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Коллективы\УРА\Офиц сайт Банка России\МП\2024\3_Ежемесячные комментарии ИБК 2024\05_май\письмо в ДСО\"/>
    </mc:Choice>
  </mc:AlternateContent>
  <bookViews>
    <workbookView xWindow="-120" yWindow="-120" windowWidth="24240" windowHeight="13140" tabRatio="899"/>
  </bookViews>
  <sheets>
    <sheet name="Участники опроса" sheetId="40" r:id="rId1"/>
    <sheet name="Экономика всего" sheetId="18" r:id="rId2"/>
    <sheet name="Промышленность" sheetId="19" r:id="rId3"/>
    <sheet name="Добыча" sheetId="20" r:id="rId4"/>
    <sheet name="Обработка" sheetId="21" r:id="rId5"/>
    <sheet name="Обработка_потребительские" sheetId="35" r:id="rId6"/>
    <sheet name="Обработка_инвестиционные" sheetId="34" r:id="rId7"/>
    <sheet name="Обработка_промежуточные" sheetId="36" r:id="rId8"/>
    <sheet name="ЭЭГП" sheetId="22" r:id="rId9"/>
    <sheet name="Водоснабжение" sheetId="23" r:id="rId10"/>
    <sheet name="Сельское хозяйство" sheetId="24" r:id="rId11"/>
    <sheet name="Строительство" sheetId="25" r:id="rId12"/>
    <sheet name="Торговля (45+46+47)" sheetId="26" r:id="rId13"/>
    <sheet name="Торговля авто (45)" sheetId="27" r:id="rId14"/>
    <sheet name="Торговля оптовая (46)" sheetId="28" r:id="rId15"/>
    <sheet name="Торговля розничная (47)" sheetId="29" r:id="rId16"/>
    <sheet name="Транспортировка и хран" sheetId="30" r:id="rId17"/>
    <sheet name="Услуги" sheetId="31" r:id="rId18"/>
    <sheet name="Крупные предприятия" sheetId="45" r:id="rId19"/>
    <sheet name="Средние предприятия" sheetId="46" r:id="rId20"/>
    <sheet name="Малые и микро" sheetId="47" r:id="rId21"/>
    <sheet name="Загрузка произв мощностей" sheetId="43" r:id="rId22"/>
    <sheet name="Инвестиционная активность" sheetId="44" r:id="rId23"/>
    <sheet name="Спецификации производство" sheetId="9" r:id="rId24"/>
    <sheet name="Спецификации спрос" sheetId="12" r:id="rId25"/>
    <sheet name="Спецификации Ценовые ожидания" sheetId="15" r:id="rId26"/>
    <sheet name="Спецификации цены" sheetId="41" r:id="rId27"/>
    <sheet name="Спецификации издержки" sheetId="42" r:id="rId28"/>
    <sheet name="Спецификации_категории" sheetId="48" r:id="rId29"/>
    <sheet name="Спецификации" sheetId="3" state="hidden" r:id="rId30"/>
  </sheets>
  <definedNames>
    <definedName name="_xlnm._FilterDatabase" localSheetId="28" hidden="1">Спецификации_категории!$B$3:$H$3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7" i="40" l="1"/>
  <c r="AI8" i="40"/>
  <c r="AI9" i="40"/>
  <c r="AI10" i="40"/>
  <c r="AI11" i="40"/>
  <c r="AI12" i="40"/>
  <c r="AI13" i="40"/>
  <c r="AI14" i="40"/>
  <c r="AI15" i="40"/>
  <c r="AI16" i="40"/>
  <c r="AI17" i="40"/>
  <c r="AI18" i="40"/>
  <c r="AI19" i="40"/>
  <c r="AI20" i="40"/>
  <c r="AI21" i="40"/>
  <c r="AI22" i="40"/>
  <c r="AI23" i="40"/>
  <c r="AI24" i="40"/>
  <c r="AI25" i="40"/>
  <c r="AI26" i="40"/>
  <c r="AI27" i="40"/>
  <c r="AI28" i="40"/>
  <c r="AI29" i="40"/>
  <c r="AI30" i="40"/>
  <c r="AI31" i="40"/>
  <c r="AI32" i="40"/>
  <c r="AI33" i="40"/>
  <c r="AI34" i="40"/>
  <c r="AI35" i="40"/>
  <c r="AI36" i="40"/>
  <c r="AI37" i="40"/>
  <c r="AI38" i="40"/>
  <c r="AI39" i="40"/>
  <c r="AI40" i="40"/>
  <c r="AI41" i="40"/>
  <c r="AI42" i="40"/>
  <c r="AI43" i="40"/>
  <c r="AI44" i="40"/>
  <c r="AI45" i="40"/>
  <c r="AI59" i="40"/>
  <c r="AI60" i="40"/>
  <c r="AI61" i="40"/>
  <c r="AI62" i="40"/>
  <c r="AI63" i="40"/>
  <c r="AI64" i="40"/>
  <c r="AI65" i="40"/>
  <c r="AI6" i="40"/>
  <c r="AE6" i="40"/>
  <c r="AE7" i="40"/>
  <c r="AE8" i="40"/>
  <c r="AE9" i="40"/>
  <c r="AE10" i="40"/>
  <c r="AE11" i="40"/>
  <c r="AE12" i="40"/>
  <c r="AE13" i="40"/>
  <c r="AE14" i="40"/>
  <c r="AE15" i="40"/>
  <c r="AE16" i="40"/>
  <c r="AE17" i="40"/>
  <c r="AE18" i="40"/>
  <c r="AE19" i="40"/>
  <c r="AE20" i="40"/>
  <c r="AE21" i="40"/>
  <c r="AE22" i="40"/>
  <c r="AE23" i="40"/>
  <c r="AE24" i="40"/>
  <c r="AE25" i="40"/>
  <c r="AE26" i="40"/>
  <c r="AE27" i="40"/>
  <c r="AE28" i="40"/>
  <c r="AE29" i="40"/>
  <c r="AE30" i="40"/>
  <c r="AE31" i="40"/>
  <c r="AE32" i="40"/>
  <c r="AE33" i="40"/>
  <c r="AE34" i="40"/>
  <c r="AE35" i="40"/>
  <c r="AE36" i="40"/>
  <c r="AE37" i="40"/>
  <c r="AE38" i="40"/>
  <c r="AE39" i="40"/>
  <c r="AE40" i="40"/>
  <c r="AE41" i="40"/>
  <c r="AE42" i="40"/>
  <c r="AE43" i="40"/>
  <c r="AE44" i="40"/>
  <c r="AE45" i="40"/>
  <c r="AE46" i="40"/>
  <c r="AE47" i="40"/>
  <c r="AE48" i="40"/>
  <c r="AE49" i="40"/>
  <c r="AE50" i="40"/>
  <c r="AE51" i="40"/>
  <c r="AE52" i="40"/>
  <c r="AE53" i="40"/>
  <c r="AE54" i="40"/>
  <c r="AE55" i="40"/>
  <c r="AE56" i="40"/>
  <c r="AE57" i="40"/>
  <c r="AE58" i="40"/>
  <c r="AE59" i="40"/>
  <c r="AE60" i="40"/>
  <c r="AE61" i="40"/>
  <c r="AE62" i="40"/>
  <c r="AE63" i="40"/>
  <c r="AE64" i="40"/>
  <c r="AE65" i="40"/>
  <c r="AA7" i="40"/>
  <c r="AA8" i="40"/>
  <c r="AA9" i="40"/>
  <c r="AA10" i="40"/>
  <c r="AA11" i="40"/>
  <c r="AA12" i="40"/>
  <c r="AA13" i="40"/>
  <c r="AA14" i="40"/>
  <c r="AA15" i="40"/>
  <c r="AA16" i="40"/>
  <c r="AA17" i="40"/>
  <c r="AA18" i="40"/>
  <c r="AA19" i="40"/>
  <c r="AA20" i="40"/>
  <c r="AA21" i="40"/>
  <c r="AA22" i="40"/>
  <c r="AA23" i="40"/>
  <c r="AA24" i="40"/>
  <c r="AA25" i="40"/>
  <c r="AA26" i="40"/>
  <c r="AA27" i="40"/>
  <c r="AA28" i="40"/>
  <c r="AA29" i="40"/>
  <c r="AA30" i="40"/>
  <c r="AA31" i="40"/>
  <c r="AA32" i="40"/>
  <c r="AA33" i="40"/>
  <c r="AA34" i="40"/>
  <c r="AA35" i="40"/>
  <c r="AA36" i="40"/>
  <c r="AA37" i="40"/>
  <c r="AA38" i="40"/>
  <c r="AA39" i="40"/>
  <c r="AA40" i="40"/>
  <c r="AA41" i="40"/>
  <c r="AA42" i="40"/>
  <c r="AA43" i="40"/>
  <c r="AA44" i="40"/>
  <c r="AA45" i="40"/>
  <c r="AA46" i="40"/>
  <c r="AA47" i="40"/>
  <c r="AA48" i="40"/>
  <c r="AA49" i="40"/>
  <c r="AA50" i="40"/>
  <c r="AA51" i="40"/>
  <c r="AA52" i="40"/>
  <c r="AA53" i="40"/>
  <c r="AA54" i="40"/>
  <c r="AA55" i="40"/>
  <c r="AA56" i="40"/>
  <c r="AA57" i="40"/>
  <c r="AA58" i="40"/>
  <c r="AA59" i="40"/>
  <c r="AA60" i="40"/>
  <c r="AA61" i="40"/>
  <c r="AA62" i="40"/>
  <c r="AA63" i="40"/>
  <c r="AA64" i="40"/>
  <c r="AA65" i="40"/>
  <c r="AA6" i="40"/>
  <c r="W7" i="40"/>
  <c r="W8" i="40"/>
  <c r="W9" i="40"/>
  <c r="W10" i="40"/>
  <c r="W11" i="40"/>
  <c r="W12" i="40"/>
  <c r="W13" i="40"/>
  <c r="W14" i="40"/>
  <c r="W15" i="40"/>
  <c r="W16" i="40"/>
  <c r="W17" i="40"/>
  <c r="W18" i="40"/>
  <c r="W19" i="40"/>
  <c r="W20" i="40"/>
  <c r="W21" i="40"/>
  <c r="W22" i="40"/>
  <c r="W23" i="40"/>
  <c r="W24" i="40"/>
  <c r="W25" i="40"/>
  <c r="W26" i="40"/>
  <c r="W27" i="40"/>
  <c r="W28" i="40"/>
  <c r="W29" i="40"/>
  <c r="W30" i="40"/>
  <c r="W31" i="40"/>
  <c r="W32" i="40"/>
  <c r="W33" i="40"/>
  <c r="W34" i="40"/>
  <c r="W35" i="40"/>
  <c r="W36" i="40"/>
  <c r="W37" i="40"/>
  <c r="W38" i="40"/>
  <c r="W39" i="40"/>
  <c r="W40" i="40"/>
  <c r="W41" i="40"/>
  <c r="W42" i="40"/>
  <c r="W43" i="40"/>
  <c r="W44" i="40"/>
  <c r="W45" i="40"/>
  <c r="W46" i="40"/>
  <c r="W47" i="40"/>
  <c r="W48" i="40"/>
  <c r="W49" i="40"/>
  <c r="W50" i="40"/>
  <c r="W51" i="40"/>
  <c r="W52" i="40"/>
  <c r="W53" i="40"/>
  <c r="W54" i="40"/>
  <c r="W55" i="40"/>
  <c r="W56" i="40"/>
  <c r="W57" i="40"/>
  <c r="W58" i="40"/>
  <c r="W59" i="40"/>
  <c r="W60" i="40"/>
  <c r="W61" i="40"/>
  <c r="W62" i="40"/>
  <c r="W63" i="40"/>
  <c r="W64" i="40"/>
  <c r="W65" i="40"/>
  <c r="W6" i="40"/>
  <c r="S7" i="40"/>
  <c r="C7" i="40" s="1"/>
  <c r="S8" i="40"/>
  <c r="C8" i="40" s="1"/>
  <c r="S9" i="40"/>
  <c r="C9" i="40" s="1"/>
  <c r="S10" i="40"/>
  <c r="C10" i="40" s="1"/>
  <c r="S11" i="40"/>
  <c r="C11" i="40" s="1"/>
  <c r="S12" i="40"/>
  <c r="C12" i="40" s="1"/>
  <c r="S13" i="40"/>
  <c r="C13" i="40" s="1"/>
  <c r="S14" i="40"/>
  <c r="C14" i="40" s="1"/>
  <c r="S15" i="40"/>
  <c r="C15" i="40" s="1"/>
  <c r="S16" i="40"/>
  <c r="C16" i="40" s="1"/>
  <c r="S17" i="40"/>
  <c r="C17" i="40" s="1"/>
  <c r="S18" i="40"/>
  <c r="C18" i="40" s="1"/>
  <c r="S19" i="40"/>
  <c r="C19" i="40" s="1"/>
  <c r="S20" i="40"/>
  <c r="C20" i="40" s="1"/>
  <c r="S21" i="40"/>
  <c r="C21" i="40" s="1"/>
  <c r="S22" i="40"/>
  <c r="C22" i="40" s="1"/>
  <c r="S23" i="40"/>
  <c r="C23" i="40" s="1"/>
  <c r="S24" i="40"/>
  <c r="C24" i="40" s="1"/>
  <c r="S25" i="40"/>
  <c r="C25" i="40" s="1"/>
  <c r="S26" i="40"/>
  <c r="C26" i="40" s="1"/>
  <c r="S27" i="40"/>
  <c r="C27" i="40" s="1"/>
  <c r="S28" i="40"/>
  <c r="C28" i="40" s="1"/>
  <c r="S29" i="40"/>
  <c r="C29" i="40" s="1"/>
  <c r="S30" i="40"/>
  <c r="C30" i="40" s="1"/>
  <c r="S31" i="40"/>
  <c r="C31" i="40" s="1"/>
  <c r="S32" i="40"/>
  <c r="C32" i="40" s="1"/>
  <c r="S33" i="40"/>
  <c r="C33" i="40" s="1"/>
  <c r="S34" i="40"/>
  <c r="C34" i="40" s="1"/>
  <c r="S35" i="40"/>
  <c r="C35" i="40" s="1"/>
  <c r="S36" i="40"/>
  <c r="C36" i="40" s="1"/>
  <c r="S37" i="40"/>
  <c r="C37" i="40" s="1"/>
  <c r="S38" i="40"/>
  <c r="C38" i="40" s="1"/>
  <c r="S39" i="40"/>
  <c r="C39" i="40" s="1"/>
  <c r="S40" i="40"/>
  <c r="C40" i="40" s="1"/>
  <c r="S41" i="40"/>
  <c r="C41" i="40" s="1"/>
  <c r="S42" i="40"/>
  <c r="C42" i="40" s="1"/>
  <c r="S43" i="40"/>
  <c r="C43" i="40" s="1"/>
  <c r="S44" i="40"/>
  <c r="C44" i="40" s="1"/>
  <c r="S45" i="40"/>
  <c r="C45" i="40" s="1"/>
  <c r="S46" i="40"/>
  <c r="S47" i="40"/>
  <c r="S48" i="40"/>
  <c r="S49" i="40"/>
  <c r="S50" i="40"/>
  <c r="S51" i="40"/>
  <c r="S52" i="40"/>
  <c r="S53" i="40"/>
  <c r="S54" i="40"/>
  <c r="S55" i="40"/>
  <c r="S56" i="40"/>
  <c r="S57" i="40"/>
  <c r="S58" i="40"/>
  <c r="S59" i="40"/>
  <c r="C59" i="40" s="1"/>
  <c r="S60" i="40"/>
  <c r="C60" i="40" s="1"/>
  <c r="S61" i="40"/>
  <c r="C61" i="40" s="1"/>
  <c r="S62" i="40"/>
  <c r="C62" i="40" s="1"/>
  <c r="S63" i="40"/>
  <c r="C63" i="40" s="1"/>
  <c r="S64" i="40"/>
  <c r="C64" i="40" s="1"/>
  <c r="S65" i="40"/>
  <c r="C65" i="40" s="1"/>
  <c r="S6" i="40"/>
  <c r="C6" i="40" s="1"/>
  <c r="O65" i="40"/>
  <c r="O64" i="40"/>
  <c r="O63" i="40"/>
  <c r="O62" i="40"/>
  <c r="O61" i="40"/>
  <c r="O60" i="40"/>
  <c r="O59" i="40"/>
  <c r="O58" i="40"/>
  <c r="O57" i="40"/>
  <c r="O56" i="40"/>
  <c r="O55" i="40"/>
  <c r="O54" i="40"/>
  <c r="O53" i="40"/>
  <c r="O52" i="40"/>
  <c r="O51" i="40"/>
  <c r="O50" i="40"/>
  <c r="O49" i="40"/>
  <c r="O48" i="40"/>
  <c r="O47" i="40"/>
  <c r="O46" i="40"/>
  <c r="O45" i="40"/>
  <c r="O44" i="40"/>
  <c r="O43" i="40"/>
  <c r="O42" i="40"/>
  <c r="O41" i="40"/>
  <c r="O40" i="40"/>
  <c r="O39" i="40"/>
  <c r="O38" i="40"/>
  <c r="O37" i="40"/>
  <c r="O36" i="40"/>
  <c r="O35" i="40"/>
  <c r="O34" i="40"/>
  <c r="O33" i="40"/>
  <c r="O32" i="40"/>
  <c r="O31" i="40"/>
  <c r="O30" i="40"/>
  <c r="O29" i="40"/>
  <c r="O28" i="40"/>
  <c r="O27" i="40"/>
  <c r="O26" i="40"/>
  <c r="O25" i="40"/>
  <c r="O24" i="40"/>
  <c r="O23" i="40"/>
  <c r="O22" i="40"/>
  <c r="O21" i="40"/>
  <c r="O20" i="40"/>
  <c r="O19" i="40"/>
  <c r="O18" i="40"/>
  <c r="O17" i="40"/>
  <c r="O16" i="40"/>
  <c r="O15" i="40"/>
  <c r="O14" i="40"/>
  <c r="O13" i="40"/>
  <c r="O12" i="40"/>
  <c r="O11" i="40"/>
  <c r="O10" i="40"/>
  <c r="O9" i="40"/>
  <c r="O8" i="40"/>
  <c r="O7" i="40"/>
  <c r="O6" i="40"/>
  <c r="K65" i="40"/>
  <c r="K64" i="40"/>
  <c r="K63" i="40"/>
  <c r="K62" i="40"/>
  <c r="K61" i="40"/>
  <c r="K60" i="40"/>
  <c r="K59" i="40"/>
  <c r="K58" i="40"/>
  <c r="K57" i="40"/>
  <c r="K56" i="40"/>
  <c r="K55" i="40"/>
  <c r="K54" i="40"/>
  <c r="K53" i="40"/>
  <c r="K52" i="40"/>
  <c r="K51" i="40"/>
  <c r="K50" i="40"/>
  <c r="K49" i="40"/>
  <c r="K48" i="40"/>
  <c r="K47" i="40"/>
  <c r="K46" i="40"/>
  <c r="K45" i="40"/>
  <c r="K44" i="40"/>
  <c r="K43" i="40"/>
  <c r="K42" i="40"/>
  <c r="K41" i="40"/>
  <c r="K40" i="40"/>
  <c r="K39" i="40"/>
  <c r="K38" i="40"/>
  <c r="K37" i="40"/>
  <c r="K36" i="40"/>
  <c r="K35" i="40"/>
  <c r="K34" i="40"/>
  <c r="K33" i="40"/>
  <c r="K32" i="40"/>
  <c r="K31" i="40"/>
  <c r="K30" i="40"/>
  <c r="K29" i="40"/>
  <c r="K28" i="40"/>
  <c r="K27" i="40"/>
  <c r="K26" i="40"/>
  <c r="K25" i="40"/>
  <c r="K24" i="40"/>
  <c r="K23" i="40"/>
  <c r="K22" i="40"/>
  <c r="K21" i="40"/>
  <c r="K20" i="40"/>
  <c r="K19" i="40"/>
  <c r="K18" i="40"/>
  <c r="K17" i="40"/>
  <c r="K16" i="40"/>
  <c r="K15" i="40"/>
  <c r="K14" i="40"/>
  <c r="K13" i="40"/>
  <c r="K12" i="40"/>
  <c r="K11" i="40"/>
  <c r="K10" i="40"/>
  <c r="K9" i="40"/>
  <c r="K8" i="40"/>
  <c r="K7" i="40"/>
  <c r="K6" i="40"/>
  <c r="AJ58" i="40" l="1"/>
  <c r="AK58" i="40"/>
  <c r="AL58" i="40"/>
  <c r="AJ57" i="40"/>
  <c r="AI57" i="40" s="1"/>
  <c r="C57" i="40" s="1"/>
  <c r="AK57" i="40"/>
  <c r="AL57" i="40"/>
  <c r="AI58" i="40" l="1"/>
  <c r="C58" i="40" s="1"/>
  <c r="AL56" i="40"/>
  <c r="AK56" i="40"/>
  <c r="AJ56" i="40"/>
  <c r="AI56" i="40" s="1"/>
  <c r="C56" i="40" s="1"/>
  <c r="AJ55" i="40" l="1"/>
  <c r="AK55" i="40"/>
  <c r="AL55" i="40"/>
  <c r="AI55" i="40" l="1"/>
  <c r="C55" i="40" s="1"/>
  <c r="AJ54" i="40"/>
  <c r="AK54" i="40"/>
  <c r="AL54" i="40"/>
  <c r="AI54" i="40" l="1"/>
  <c r="C54" i="40" s="1"/>
  <c r="AJ53" i="40"/>
  <c r="AK53" i="40"/>
  <c r="AL53" i="40"/>
  <c r="AI53" i="40" l="1"/>
  <c r="C53" i="40" s="1"/>
  <c r="AJ52" i="40"/>
  <c r="AK52" i="40"/>
  <c r="AL52" i="40"/>
  <c r="AI52" i="40" l="1"/>
  <c r="C52" i="40" s="1"/>
  <c r="AJ51" i="40"/>
  <c r="AK51" i="40"/>
  <c r="AL51" i="40"/>
  <c r="AI51" i="40" l="1"/>
  <c r="C51" i="40" s="1"/>
  <c r="AJ50" i="40"/>
  <c r="AK50" i="40"/>
  <c r="AL50" i="40"/>
  <c r="AI50" i="40" l="1"/>
  <c r="C50" i="40" s="1"/>
  <c r="AJ49" i="40"/>
  <c r="AK49" i="40"/>
  <c r="AL49" i="40"/>
  <c r="AI49" i="40" l="1"/>
  <c r="C49" i="40" s="1"/>
  <c r="AJ48" i="40"/>
  <c r="AK48" i="40"/>
  <c r="AL48" i="40"/>
  <c r="AI48" i="40" l="1"/>
  <c r="C48" i="40" s="1"/>
  <c r="AJ47" i="40"/>
  <c r="AI47" i="40" s="1"/>
  <c r="C47" i="40" s="1"/>
  <c r="AK47" i="40"/>
  <c r="AL47" i="40"/>
  <c r="AL46" i="40" l="1"/>
  <c r="AK46" i="40"/>
  <c r="AJ46" i="40"/>
  <c r="AI46" i="40" s="1"/>
  <c r="C46" i="40" s="1"/>
</calcChain>
</file>

<file path=xl/comments1.xml><?xml version="1.0" encoding="utf-8"?>
<comments xmlns="http://schemas.openxmlformats.org/spreadsheetml/2006/main">
  <authors>
    <author>Филимонова Елена Викторовна</author>
  </authors>
  <commentList>
    <comment ref="D16" authorId="0" shapeId="0">
      <text>
        <r>
          <rPr>
            <b/>
            <sz val="9"/>
            <color indexed="81"/>
            <rFont val="Tahoma"/>
            <family val="2"/>
            <charset val="204"/>
          </rPr>
          <t>Филимонова Елена Викторовна:</t>
        </r>
        <r>
          <rPr>
            <sz val="9"/>
            <color indexed="81"/>
            <rFont val="Tahoma"/>
            <family val="2"/>
            <charset val="204"/>
          </rPr>
          <t xml:space="preserve">
в Деметре - regression.model - mu</t>
        </r>
      </text>
    </comment>
    <comment ref="K16" authorId="0" shapeId="0">
      <text>
        <r>
          <rPr>
            <b/>
            <sz val="9"/>
            <color indexed="81"/>
            <rFont val="Tahoma"/>
            <family val="2"/>
            <charset val="204"/>
          </rPr>
          <t>Филимонова Елена Викторовна:</t>
        </r>
        <r>
          <rPr>
            <sz val="9"/>
            <color indexed="81"/>
            <rFont val="Tahoma"/>
            <family val="2"/>
            <charset val="204"/>
          </rPr>
          <t xml:space="preserve">
в Деметре - regression.model - mu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  <charset val="204"/>
          </rPr>
          <t>Филимонова Елена Викторовна:</t>
        </r>
        <r>
          <rPr>
            <sz val="9"/>
            <color indexed="81"/>
            <rFont val="Tahoma"/>
            <family val="2"/>
            <charset val="204"/>
          </rPr>
          <t xml:space="preserve">
в Деметре - regression.model - mu</t>
        </r>
      </text>
    </comment>
  </commentList>
</comments>
</file>

<file path=xl/sharedStrings.xml><?xml version="1.0" encoding="utf-8"?>
<sst xmlns="http://schemas.openxmlformats.org/spreadsheetml/2006/main" count="3182" uniqueCount="625">
  <si>
    <t>Промышленное производство</t>
  </si>
  <si>
    <t>Сельское, лесное хозяйство, охота, рыболовство и рыбоводство</t>
  </si>
  <si>
    <t>Строительство</t>
  </si>
  <si>
    <t>Торговля оптовая и розничная; ремонт автотранспортных средств и мотоциклов</t>
  </si>
  <si>
    <t>Транспортировка и хранение</t>
  </si>
  <si>
    <t>Услуги</t>
  </si>
  <si>
    <t>transformation.function</t>
  </si>
  <si>
    <t>regression.variables</t>
  </si>
  <si>
    <t>arima</t>
  </si>
  <si>
    <t>series.span</t>
  </si>
  <si>
    <t>log</t>
  </si>
  <si>
    <t>const</t>
  </si>
  <si>
    <t>(2002.1,2005.12)</t>
  </si>
  <si>
    <t>(1 0 1)(1 0 0)</t>
  </si>
  <si>
    <t>(2005.1,2008.12)</t>
  </si>
  <si>
    <t>(1 0 1)(1 0 1)</t>
  </si>
  <si>
    <t>(2009.1,2012.12)</t>
  </si>
  <si>
    <t>(0 1 1)(0 1 1)</t>
  </si>
  <si>
    <t>ao2012.6</t>
  </si>
  <si>
    <t>ls2014.11
ao2012.8</t>
  </si>
  <si>
    <t>(2012.1,)</t>
  </si>
  <si>
    <t>(1 0 0)(1 0 0)</t>
  </si>
  <si>
    <t>(2 0 0)(1 0 0)</t>
  </si>
  <si>
    <t>(0 1 2)(0 1 1)</t>
  </si>
  <si>
    <t>(2008.1,2012.12)</t>
  </si>
  <si>
    <t>none</t>
  </si>
  <si>
    <t>(2008.1,2014.12)</t>
  </si>
  <si>
    <t>(2014.1,)</t>
  </si>
  <si>
    <t>(1 0 0)(1 1 1)</t>
  </si>
  <si>
    <t>tc2002.7</t>
  </si>
  <si>
    <t>(0 1 0)(0 1 1)</t>
  </si>
  <si>
    <t>(1 0 0)(1 1 0)</t>
  </si>
  <si>
    <t>(2014.10,)</t>
  </si>
  <si>
    <t>ls2008.10
const</t>
  </si>
  <si>
    <t>ao2013.11</t>
  </si>
  <si>
    <t>ls2003.3</t>
  </si>
  <si>
    <t>(2005.1,20012.12)</t>
  </si>
  <si>
    <t>(1 0 0)(0 1 1)</t>
  </si>
  <si>
    <t>(1 1 0)(0 1 1)</t>
  </si>
  <si>
    <t>(1 0 0)(1 1 0</t>
  </si>
  <si>
    <t>tc.2007.2
tc2007.3</t>
  </si>
  <si>
    <t>TRAMO SEATS</t>
  </si>
  <si>
    <t>method</t>
  </si>
  <si>
    <t>Виды экономической деятельности</t>
  </si>
  <si>
    <t>Хозяйство всего</t>
  </si>
  <si>
    <t>Метаданные сезонной корректировки ИБК Банка России</t>
  </si>
  <si>
    <t>Метаданные сезонной корректировки ИБК Банка России (факт)</t>
  </si>
  <si>
    <t>Метаданные сезонной корректировки ИБК Банка России (ожидания)</t>
  </si>
  <si>
    <t>Добыча полезных ископаемых</t>
  </si>
  <si>
    <t>Обрабатывающие производства</t>
  </si>
  <si>
    <t>Обеспечение электрической энергией, газом и паром; кондиционирование воздуха</t>
  </si>
  <si>
    <t>Водоснабжение, водоотведение, организация сбора и утилизации отходов, деятельность по ликвидации загрязнений</t>
  </si>
  <si>
    <t>Метаданные сезонной корректировки оценок изменения объемов производства</t>
  </si>
  <si>
    <t>Метаданные сезонной корректировки оценок изменения объемов производства в ближайшие три месяца</t>
  </si>
  <si>
    <t>series.span_1</t>
  </si>
  <si>
    <t>series.span_2</t>
  </si>
  <si>
    <t>2004.1</t>
  </si>
  <si>
    <t>2012.12</t>
  </si>
  <si>
    <t>(3 0 0)(0 1 1)</t>
  </si>
  <si>
    <t>2005.12</t>
  </si>
  <si>
    <t>2013.1</t>
  </si>
  <si>
    <t>(2 1 1)(0 1 1)</t>
  </si>
  <si>
    <t>2006.1</t>
  </si>
  <si>
    <t>2014.12</t>
  </si>
  <si>
    <t>2015.1</t>
  </si>
  <si>
    <t>(0 0 0)(0 1 1)</t>
  </si>
  <si>
    <t>2017.1</t>
  </si>
  <si>
    <t>2004.12</t>
  </si>
  <si>
    <t>2005.1</t>
  </si>
  <si>
    <t>2007.12</t>
  </si>
  <si>
    <t>(1 0 0)(0 1 0)</t>
  </si>
  <si>
    <t>(2 0 0)(0 1 1)</t>
  </si>
  <si>
    <t>2008.1</t>
  </si>
  <si>
    <t>2008.12</t>
  </si>
  <si>
    <t>2009.1</t>
  </si>
  <si>
    <t>2015.12</t>
  </si>
  <si>
    <t>(1 0 1)(0 1 0)</t>
  </si>
  <si>
    <t>(2 1 2)(0 1 1)</t>
  </si>
  <si>
    <t>2010.12</t>
  </si>
  <si>
    <t>2011.01</t>
  </si>
  <si>
    <t>(1 0 1)(0 1 1)</t>
  </si>
  <si>
    <t>(0 1 1)(0 1 0)</t>
  </si>
  <si>
    <t>2006.12</t>
  </si>
  <si>
    <t>(2 1 0)(0 1 1)</t>
  </si>
  <si>
    <t>2007.1</t>
  </si>
  <si>
    <t>2017.12</t>
  </si>
  <si>
    <t>2018.1</t>
  </si>
  <si>
    <t>(3 0 1)(0 1 1)</t>
  </si>
  <si>
    <t>2011.12</t>
  </si>
  <si>
    <t>(1 1 1)(0 1 1)</t>
  </si>
  <si>
    <t>2012.1</t>
  </si>
  <si>
    <t>Метаданные сезонной корректировки оценок изменения спроса</t>
  </si>
  <si>
    <t>Метаданные сезонной корректировки оценок изменения спроса в ближайшие три месяца</t>
  </si>
  <si>
    <t xml:space="preserve">Обрабатывающие производства </t>
  </si>
  <si>
    <t>(3 1 1)(0 1 1)</t>
  </si>
  <si>
    <t>(2 1 0)(1 1 1)</t>
  </si>
  <si>
    <t>2011.1</t>
  </si>
  <si>
    <t>2013.12</t>
  </si>
  <si>
    <t>2014.1</t>
  </si>
  <si>
    <t>(3 1 0)(0 1 1)</t>
  </si>
  <si>
    <t>Торговля оптовая, кроме оптовой торговли автотранспортными средствами и мотоциклами</t>
  </si>
  <si>
    <t>Торговля розничная, кроме торговли автотранспортными средствами и мотоциклами</t>
  </si>
  <si>
    <t>Метаданные сезонной корректировки ценовых ожиданий предприятий</t>
  </si>
  <si>
    <t>2002.1</t>
  </si>
  <si>
    <t>2009.12</t>
  </si>
  <si>
    <t>Водоснабжение; водоотведение, организация сбора и утилизации отходов, деятельность по ликвидации загрязнений</t>
  </si>
  <si>
    <t>ls2008.10, const</t>
  </si>
  <si>
    <t>Крупные</t>
  </si>
  <si>
    <t>Средние</t>
  </si>
  <si>
    <t>Малые и микро</t>
  </si>
  <si>
    <t xml:space="preserve">(1 0 0)(0 1 0) </t>
  </si>
  <si>
    <t>(0 0 1)(0 1 1)</t>
  </si>
  <si>
    <t>2018.12</t>
  </si>
  <si>
    <t xml:space="preserve">none  </t>
  </si>
  <si>
    <t xml:space="preserve">(0 1 1)(0 1 1) </t>
  </si>
  <si>
    <t xml:space="preserve">(3 1 0)(0 1 1) </t>
  </si>
  <si>
    <t>Торговля оптовая и розничная автотранспортными средствами и мотоциклами и их ремонт</t>
  </si>
  <si>
    <t>(0 0 1)(0 1 0)</t>
  </si>
  <si>
    <t>(2 0 2)(0 1 1)</t>
  </si>
  <si>
    <t xml:space="preserve">(0 0 1)(0 1 0) </t>
  </si>
  <si>
    <t xml:space="preserve">none </t>
  </si>
  <si>
    <t xml:space="preserve">log </t>
  </si>
  <si>
    <t>2010.1</t>
  </si>
  <si>
    <t>(0 0 2)(0 1 1)</t>
  </si>
  <si>
    <t>(1 0 1)(1 1 0)</t>
  </si>
  <si>
    <t>(2 1 1)(0 1 0)</t>
  </si>
  <si>
    <t>(0 1 1)(1 1 0)</t>
  </si>
  <si>
    <t xml:space="preserve">(1 0 1)(0 1 0) </t>
  </si>
  <si>
    <t xml:space="preserve">(3 1 1)(0 1 1) </t>
  </si>
  <si>
    <t>(1 0 2)(0 1 0)</t>
  </si>
  <si>
    <t>ls2008.10</t>
  </si>
  <si>
    <t>(3 0 1)(0 1 0)</t>
  </si>
  <si>
    <t>(0 1 0)(1 1 0)</t>
  </si>
  <si>
    <t xml:space="preserve">(3 0 1)(0 1 1) </t>
  </si>
  <si>
    <t>(исходные и сезонно скорректированные данные)</t>
  </si>
  <si>
    <t>2019.12</t>
  </si>
  <si>
    <t>Данные мониторинга предприятий по экономике всего*</t>
  </si>
  <si>
    <t>Отчетный период</t>
  </si>
  <si>
    <t>* Данные для ряда "Промышленное производство"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</si>
  <si>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Данные мониторинга предприятий по ВЭД "Промышленное производство"*</t>
  </si>
  <si>
    <t>Данные мониторинга предприятий по ВЭД "Добыча полезных ископаемых"</t>
  </si>
  <si>
    <t>Данные мониторинга предприятий по ВЭД "Обрабатывающие производства"</t>
  </si>
  <si>
    <t>Данные мониторинга предприятий по ВЭД "Обеспечение электрической энергией, газом и паром; кондиционирование воздуха"</t>
  </si>
  <si>
    <t>Данные мониторинга предприятий по ВЭД "Сельское, лесное хозяйство, охота, рыболовство и рыбоводство"</t>
  </si>
  <si>
    <t>Данные мониторинга предприятий по ВЭД "Строительство"</t>
  </si>
  <si>
    <t>Данные мониторинга предприятий по ВЭД "Торговля оптовая и розничная; ремонт автотранспортных средств и мотоциклов"*</t>
  </si>
  <si>
    <t>Данные мониторинга предприятий по ВЭД "Торговля оптовая и розничная автотранспортными средствами и мотоциклами и их ремонт"</t>
  </si>
  <si>
    <t>Данные мониторинга предприятий по ВЭД "Торговля оптовая, кроме оптовой торговли автотранспортными средствами и мотоциклами"</t>
  </si>
  <si>
    <t>Данные мониторинга предприятий по ВЭД "Торговля розничная, кроме торговли автотранспортными средствами и мотоциклами"</t>
  </si>
  <si>
    <t>Данные мониторинга предприятий по ВЭД "Транспортировка и хранение"</t>
  </si>
  <si>
    <t>РАЗДЕЛ I ДЕЯТЕЛЬНОСТЬ ГОСТИНИЦ И ПРЕДПРИЯТИЙ ОБЩЕСТВЕННОГО ПИТАНИЯ</t>
  </si>
  <si>
    <t>РАЗДЕЛ J ДЕЯТЕЛЬНОСТЬ В ОБЛАСТИ ИНФОРМАЦИИ И СВЯЗИ</t>
  </si>
  <si>
    <t>РАЗДЕЛ L ДЕЯТЕЛЬНОСТЬ ПО ОПЕРАЦИЯМ С НЕДВИЖИМЫМ ИМУЩЕСТВОМ</t>
  </si>
  <si>
    <t>РАЗДЕЛ M ДЕЯТЕЛЬНОСТЬ ПРОФЕССИОНАЛЬНАЯ, НАУЧНАЯ И ТЕХНИЧЕСКАЯ</t>
  </si>
  <si>
    <t>РАЗДЕЛ N ДЕЯТЕЛЬНОСТЬ АДМИНИСТРАТИВНАЯ И СОПУТСТВУЮЩИЕ ДОПОЛНИТЕЛЬНЫЕ УСЛУГИ</t>
  </si>
  <si>
    <t>РАЗДЕЛ P ОБРАЗОВАНИЕ</t>
  </si>
  <si>
    <t>Раздел Q ДЕЯТЕЛЬНОСТЬ В ОБЛАСТИ ЗДРАВООХРАНЕНИЯ И СОЦИАЛЬНЫХ УСЛУГ</t>
  </si>
  <si>
    <t>РАЗДЕЛ R ДЕЯТЕЛЬНОСТЬ В ОБЛАСТИ КУЛЬТУРЫ, СПОРТА, ОРГАНИЗАЦИИ ДОСУГА И РАЗВЛЕЧЕНИЙ</t>
  </si>
  <si>
    <t>РАЗДЕЛ S ПРЕДОСТАВЛЕНИЕ ПРОЧИХ ВИДОВ УСЛУГ</t>
  </si>
  <si>
    <t>Сезонно скорректированные данные</t>
  </si>
  <si>
    <t>Исходные данные</t>
  </si>
  <si>
    <t>в том числе:</t>
  </si>
  <si>
    <t>Экономика</t>
  </si>
  <si>
    <t>Отчетный месяц</t>
  </si>
  <si>
    <t xml:space="preserve">Всего </t>
  </si>
  <si>
    <t>апрель 2022 г.</t>
  </si>
  <si>
    <t>май 2022 г.</t>
  </si>
  <si>
    <t>Месяц заполнения и сбора анкет (первая декада)</t>
  </si>
  <si>
    <t>январь 2022 г.</t>
  </si>
  <si>
    <t>февраль 2022 г.</t>
  </si>
  <si>
    <t>март 2022 г.</t>
  </si>
  <si>
    <t>январь 2019 г.</t>
  </si>
  <si>
    <t>февраль 2019 г.</t>
  </si>
  <si>
    <t>март 2019 г.</t>
  </si>
  <si>
    <t>апрель 2019 г.</t>
  </si>
  <si>
    <t>май 2019 г.</t>
  </si>
  <si>
    <t>июнь 2019 г.</t>
  </si>
  <si>
    <t>июль 2019 г.</t>
  </si>
  <si>
    <t>август 2019 г.</t>
  </si>
  <si>
    <t>сентябрь 2019 г.</t>
  </si>
  <si>
    <t>октябрь 2019 г.</t>
  </si>
  <si>
    <t>ноябрь 2019 г.</t>
  </si>
  <si>
    <t>декабрь 2019 г.</t>
  </si>
  <si>
    <t>январь 2020 г.</t>
  </si>
  <si>
    <t>февраль 2020 г.</t>
  </si>
  <si>
    <t>апрель 2020 г.</t>
  </si>
  <si>
    <t>март 2020 г.</t>
  </si>
  <si>
    <t>май 2020 г.</t>
  </si>
  <si>
    <t>июнь 2020 г.</t>
  </si>
  <si>
    <t>июль 2020 г.</t>
  </si>
  <si>
    <t>август 2020 г.</t>
  </si>
  <si>
    <t>сентябрь 2020 г.</t>
  </si>
  <si>
    <t>октябрь 2020 г.</t>
  </si>
  <si>
    <t>ноябрь 2020 г.</t>
  </si>
  <si>
    <t>декабрь 2020 г.</t>
  </si>
  <si>
    <t>январь 2021 г.</t>
  </si>
  <si>
    <t>февраль 2021 г.</t>
  </si>
  <si>
    <t>март 2021 г.</t>
  </si>
  <si>
    <t>апрель 2021 г.</t>
  </si>
  <si>
    <t>май 2021 г.</t>
  </si>
  <si>
    <t>июнь 2021 г.</t>
  </si>
  <si>
    <t>июль 2021 г.</t>
  </si>
  <si>
    <t>август 2021 г.</t>
  </si>
  <si>
    <t>сентябрь 2021 г.</t>
  </si>
  <si>
    <t>октябрь 2021 г.</t>
  </si>
  <si>
    <t>ноябрь 2021 г.</t>
  </si>
  <si>
    <t>декабрь 2021 г.</t>
  </si>
  <si>
    <t>Индикатор бизнес-климата Банка России</t>
  </si>
  <si>
    <t>Индикатор бизнес-климата Банка России (факт)</t>
  </si>
  <si>
    <t>Индикатор бизнес-климата Банка России (ожид)</t>
  </si>
  <si>
    <t>Как изменился объем производства, подрядных работ, товарооборота, услуг? 
баланс ответов</t>
  </si>
  <si>
    <t>Как изменится в ближайшие три месяца объем производства, подрядных работ, товарооборота, услуг?
баланс ответов</t>
  </si>
  <si>
    <t xml:space="preserve">Как изменился спрос на продукцию, товары, услуги?
баланс ответов </t>
  </si>
  <si>
    <t xml:space="preserve">Как изменится в ближайшие три месяца спрос на продукцию, товары, услуги?
баланс ответов </t>
  </si>
  <si>
    <t xml:space="preserve">Ценовые ожидания предприятий на следующие 3 месяца, 
баланс ответов 
</t>
  </si>
  <si>
    <t xml:space="preserve">Как изменился объем производства, подрядных работ, товарооборота, услуг? 
баланс ответов </t>
  </si>
  <si>
    <t xml:space="preserve">Как изменится в ближайшие три месяца объем производства, подрядных работ, товарооборота, услуг?
баланс ответов </t>
  </si>
  <si>
    <t>июнь 2022 г.</t>
  </si>
  <si>
    <t>Данные мониторинга предприятий обрабатывающей промышленности, производящих товары инвестиционного назначения</t>
  </si>
  <si>
    <t>Данные мониторинга предприятий обрабатывающей промышленности, производящих товары потребительского назначения</t>
  </si>
  <si>
    <t xml:space="preserve">Данные мониторинга предприятий обрабатывающей промышленности, производящих промежуточные товары </t>
  </si>
  <si>
    <t>ls2008.Oct, ls2008.Nov,ls2009.Jan,ls2009.Feb,ls2020.Mar, ls2020.Apr, ls2020.May,ls2022.Feb</t>
  </si>
  <si>
    <t>ao2008.Nov</t>
  </si>
  <si>
    <t>ls2008.Oct, ls2020.Mar, ls2020.May, ls2020.Jun, ls2020.Apr,ls2022.Feb</t>
  </si>
  <si>
    <t>ls2008.Nov, ls2008.Oct, ls2009.Jan</t>
  </si>
  <si>
    <t>2016.3</t>
  </si>
  <si>
    <t>ls2008.Oct, ls2008.Nov,ao2009.Jan</t>
  </si>
  <si>
    <t xml:space="preserve">(0 1 0)(0 1 1) </t>
  </si>
  <si>
    <t>2013.2</t>
  </si>
  <si>
    <t xml:space="preserve"> ls2020.Feb, ls2020.Mar, ls2020.Apr, ls2020.May, ls2020.Jun,ls2022.Feb,ls2022.Mar,ao2022.Apr,ls2008.Oct, ls2008.Nov</t>
  </si>
  <si>
    <t>ls2008.Oct, ls2009.Jan</t>
  </si>
  <si>
    <t>2010.5</t>
  </si>
  <si>
    <t>2010.3</t>
  </si>
  <si>
    <t>ls2008.Oct, ls2008.Nov</t>
  </si>
  <si>
    <t>ls2008.Oct, ls2008.Nov, const</t>
  </si>
  <si>
    <t>2009.5</t>
  </si>
  <si>
    <t>ls2020.Mar, ls2020.Apr, ls2020.May, ls2020.Jun, ls2008.Oct, ls2008.Nov,ls2022.Feb</t>
  </si>
  <si>
    <t>2008.3</t>
  </si>
  <si>
    <t>2015.3</t>
  </si>
  <si>
    <t>ls2020.Mar, ls2020.Apr, ls2020.May, ls2020.Jun,ls2022.Feb,ao2022.Apr</t>
  </si>
  <si>
    <t>ls2020.Mar, ls2020.Apr, ls2020.May,ls2022.Feb,ls2022.Mar,ao2022.Apr</t>
  </si>
  <si>
    <t>ls2008.Oct</t>
  </si>
  <si>
    <t>Всего</t>
  </si>
  <si>
    <t xml:space="preserve">Число участников опроса Банка России* </t>
  </si>
  <si>
    <t>* Число участников опроса в текущем году представлено на дату отсечения данных</t>
  </si>
  <si>
    <t>ls2008.Oct,ls2008.Nov,ls2009.Jan</t>
  </si>
  <si>
    <t>ls2010.Dec,ao2014.Feb,ls2014.Nov,ls2014.Dec,ls2011.Mar,ls2015.Jan,ls2015.Feb</t>
  </si>
  <si>
    <t>ls2003.Nov</t>
  </si>
  <si>
    <t>ls2008.Oct,ls2008.Nov</t>
  </si>
  <si>
    <t>ls2010.Jul</t>
  </si>
  <si>
    <t>ao2003.Jan,ao2004.Jan,ls2008.Oct,ls2008.Nov</t>
  </si>
  <si>
    <t>(0 0 0)</t>
  </si>
  <si>
    <t>ao2008.Jan,ls2008.Nov</t>
  </si>
  <si>
    <t>ao2012.Jan,ao2013.Jan</t>
  </si>
  <si>
    <t>Ao2002.Mar</t>
  </si>
  <si>
    <t>Метаданные сезонной корректировки оценок изменения цен</t>
  </si>
  <si>
    <t>ao2005.Jan,ao2006.Jan</t>
  </si>
  <si>
    <t>const,ao2010.May,ao2010.Dec</t>
  </si>
  <si>
    <t>ao2003.May,ls2004.Feb,ls2007.Sep,ls2008.Oct,ao2005.Jun</t>
  </si>
  <si>
    <t>ls2009.Feb,ao2010.Mar,ao2013.Jan,ls2008.Oct</t>
  </si>
  <si>
    <t>ao2006.Sep,ls2008.Nov,ls2007.Jul,const</t>
  </si>
  <si>
    <t xml:space="preserve">ls2007.Jul,const </t>
  </si>
  <si>
    <t>(2 0 1)(0 1 1)</t>
  </si>
  <si>
    <t>ao2008.Dec,ls2008.Apr</t>
  </si>
  <si>
    <t>(1 1 0)(1 0 1)</t>
  </si>
  <si>
    <t>ls2009.Mar,LS2011.Jan</t>
  </si>
  <si>
    <t>ls2011.Jan,ls2014.Oct,ls2011.Jul,ls2015.Apr,ls2014.Dec,ls2011.Feb,const</t>
  </si>
  <si>
    <t>ls2002.Mar</t>
  </si>
  <si>
    <t>const,ls2008.Nov,ls2009.Mar,ls2012.Jan,ls2009.Sep,ls2014.Oct,ls2011.Feb,ls2011.May,ls2012.Dec,ls2014.Dec</t>
  </si>
  <si>
    <t xml:space="preserve">(0 0 0)(0 1 1) </t>
  </si>
  <si>
    <t>июль 2022 г.</t>
  </si>
  <si>
    <t>Как изменились цены на готовую продукцию, работы/услуги, отпускные цены, тарифы на услуги?
баланс ответов</t>
  </si>
  <si>
    <t>Как изменились издержки производства, обращения?
баланс ответов</t>
  </si>
  <si>
    <t>Как изменились условия кредитования?*
баланс ответов</t>
  </si>
  <si>
    <t>Как изменились условия кредитования?**
баланс ответов</t>
  </si>
  <si>
    <t>Данные мониторинга предприятий по ВЭД "Услуги"*</t>
  </si>
  <si>
    <t>* В ВЭД "Услуги" входят следующие виды деятельности:</t>
  </si>
  <si>
    <t>Данные мониторинга предприятий по ВЭД "Водоснабжение; водоотведение, организация сбора и утилизация отходов, деятельность по ликвидации загрязнений"</t>
  </si>
  <si>
    <t>* Данные для ряда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</si>
  <si>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Метаданные сезонной корректировки оценок издержек</t>
  </si>
  <si>
    <t>август 2022 г.</t>
  </si>
  <si>
    <t>сентябрь 2022 г.</t>
  </si>
  <si>
    <t>октябрь 2022 г.</t>
  </si>
  <si>
    <t>ноябрь 2022 г.</t>
  </si>
  <si>
    <t>декабрь 2022 г.</t>
  </si>
  <si>
    <t xml:space="preserve">* Данные для ряда "Экономика всего" взвешиваются из отраслей более низкого уровня агрегации на основе структуры валовой добавленной стоимости по отраслям экономики. </t>
  </si>
  <si>
    <t>** В ряде данных по вопросу "Как изменились условия кредитования?" сезонная составляющая отсутствует</t>
  </si>
  <si>
    <t>* В ряде данных по вопросу "Как изменились условия кредитования?" сезонная составляющая отсутствует</t>
  </si>
  <si>
    <t>январь 2023 г.</t>
  </si>
  <si>
    <t>февраль 2023 г.</t>
  </si>
  <si>
    <t>март 2023 г.</t>
  </si>
  <si>
    <t>апрель 2023 г.</t>
  </si>
  <si>
    <t>Данные мониторинга предприятий по вопросу "Уровень использования производственных мощностей на предприятии", %</t>
  </si>
  <si>
    <t>Отчётный квартал</t>
  </si>
  <si>
    <t>Экономика всего*</t>
  </si>
  <si>
    <t>Промышленное производство*</t>
  </si>
  <si>
    <t>Водоснабжение; водоотведение, организация сбора и утилизация отходов, деятельность по ликвидации загрязнений</t>
  </si>
  <si>
    <t xml:space="preserve">Строительство
</t>
  </si>
  <si>
    <t>Торговля оптовая и розничная; ремонт автотранспортных средств и мотоциклов*</t>
  </si>
  <si>
    <t>Услуги**</t>
  </si>
  <si>
    <t>1к2002</t>
  </si>
  <si>
    <t>2к2002</t>
  </si>
  <si>
    <t>3к2002</t>
  </si>
  <si>
    <t>4к2002</t>
  </si>
  <si>
    <t>1к2003</t>
  </si>
  <si>
    <t>2к2003</t>
  </si>
  <si>
    <t>3к2003</t>
  </si>
  <si>
    <t>4к2003</t>
  </si>
  <si>
    <t>1к2004</t>
  </si>
  <si>
    <t>2к2004</t>
  </si>
  <si>
    <t>3к2004</t>
  </si>
  <si>
    <t>4к2004</t>
  </si>
  <si>
    <t>1к2005</t>
  </si>
  <si>
    <t>2к2005</t>
  </si>
  <si>
    <t>3к2005</t>
  </si>
  <si>
    <t>4к2005</t>
  </si>
  <si>
    <t>1к2006</t>
  </si>
  <si>
    <t>2к2006</t>
  </si>
  <si>
    <t>3к2006</t>
  </si>
  <si>
    <t>4к2006</t>
  </si>
  <si>
    <t>1к2007</t>
  </si>
  <si>
    <t>2к2007</t>
  </si>
  <si>
    <t>3к2007</t>
  </si>
  <si>
    <t>4к2007</t>
  </si>
  <si>
    <t>1к2008</t>
  </si>
  <si>
    <t>2к2008</t>
  </si>
  <si>
    <t>3к2008</t>
  </si>
  <si>
    <t>4к2008</t>
  </si>
  <si>
    <t>1к2009</t>
  </si>
  <si>
    <t>2к2009</t>
  </si>
  <si>
    <t>3к2009</t>
  </si>
  <si>
    <t>4к2009</t>
  </si>
  <si>
    <t>1к2010</t>
  </si>
  <si>
    <t>2к2010</t>
  </si>
  <si>
    <t>3к2010</t>
  </si>
  <si>
    <t>4к2010</t>
  </si>
  <si>
    <t>1к2011</t>
  </si>
  <si>
    <t>2к2011</t>
  </si>
  <si>
    <t>3к2011</t>
  </si>
  <si>
    <t>4к2011</t>
  </si>
  <si>
    <t>1к2012</t>
  </si>
  <si>
    <t>2к2012</t>
  </si>
  <si>
    <t>3к2012</t>
  </si>
  <si>
    <t>4к2012</t>
  </si>
  <si>
    <t>1к2013</t>
  </si>
  <si>
    <t>2к2013</t>
  </si>
  <si>
    <t>3к2013</t>
  </si>
  <si>
    <t>4к2013</t>
  </si>
  <si>
    <t>1к2014</t>
  </si>
  <si>
    <t>2к2014</t>
  </si>
  <si>
    <t>3к2014</t>
  </si>
  <si>
    <t>4к2014</t>
  </si>
  <si>
    <t>1к2015</t>
  </si>
  <si>
    <t>2к2015</t>
  </si>
  <si>
    <t>3к2015</t>
  </si>
  <si>
    <t>4к2015</t>
  </si>
  <si>
    <t>1к2016</t>
  </si>
  <si>
    <t>2к2016</t>
  </si>
  <si>
    <t>3к2016</t>
  </si>
  <si>
    <t>4к2016</t>
  </si>
  <si>
    <t>1к2017</t>
  </si>
  <si>
    <t>2к2017</t>
  </si>
  <si>
    <t>3к2017</t>
  </si>
  <si>
    <t>4к2017</t>
  </si>
  <si>
    <t>1к2018</t>
  </si>
  <si>
    <t>2к2018</t>
  </si>
  <si>
    <t>3к2018</t>
  </si>
  <si>
    <t>4к2018</t>
  </si>
  <si>
    <t>1к2019</t>
  </si>
  <si>
    <t>2к2019</t>
  </si>
  <si>
    <t>3к2019</t>
  </si>
  <si>
    <t>4к2019</t>
  </si>
  <si>
    <t>1к2020</t>
  </si>
  <si>
    <t>2к2020</t>
  </si>
  <si>
    <t>3к2020</t>
  </si>
  <si>
    <t>4к2020</t>
  </si>
  <si>
    <t>1к2021</t>
  </si>
  <si>
    <t>2к2021</t>
  </si>
  <si>
    <t>3к2021</t>
  </si>
  <si>
    <t>4к2021</t>
  </si>
  <si>
    <t>1к2022</t>
  </si>
  <si>
    <t>2к2022</t>
  </si>
  <si>
    <t>3к2022</t>
  </si>
  <si>
    <t>4к2022</t>
  </si>
  <si>
    <t>* Данные для рядов "Экономика всего", "Промышленное производство",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</si>
  <si>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** В ВЭД "Услуги" входят следующие виды деятельности:</t>
  </si>
  <si>
    <t>Данные мониторинга предприятий по вопросу "Как изменилась инвестиционная активность предприятия", баланс ответов</t>
  </si>
  <si>
    <t>1к2023</t>
  </si>
  <si>
    <t>май 2023 г.</t>
  </si>
  <si>
    <t>ls2020.Mar,ls2022.Feb,const</t>
  </si>
  <si>
    <t>ao2002.Feb</t>
  </si>
  <si>
    <t>const,ls2008.Sep</t>
  </si>
  <si>
    <t>ls2008.Nov</t>
  </si>
  <si>
    <t>const,ls2008.Oct</t>
  </si>
  <si>
    <t>ls2008.Oct,ls2009.May</t>
  </si>
  <si>
    <t>ls2020.Mar,ls2020.May</t>
  </si>
  <si>
    <t>ao2020.Apr</t>
  </si>
  <si>
    <t>ls2008.sep,ls2008.nov</t>
  </si>
  <si>
    <t>ao2016.Jan,ao2020.Apr</t>
  </si>
  <si>
    <t>ls2008.10,const</t>
  </si>
  <si>
    <t>ls2015.Dec,ls2020.Mar</t>
  </si>
  <si>
    <t>ls2005.Apr</t>
  </si>
  <si>
    <t>ls2008.Sep,ls2008.Oct,ls2008.Nov,ls2009.Jan,ls2009.Mar,ls2009.Aug</t>
  </si>
  <si>
    <t>ao2020.Mar,ao2022.Jan,ao2022.Feb</t>
  </si>
  <si>
    <t>ao2003.Oct</t>
  </si>
  <si>
    <t>ls2020.Mar,const</t>
  </si>
  <si>
    <t>const,ao2003.Mar</t>
  </si>
  <si>
    <t>LS2020.Mar,LS2020.Apr,ls2020.May, ls2022.Feb</t>
  </si>
  <si>
    <t>ls2008.Oct,ao2009.Jan</t>
  </si>
  <si>
    <t>ls2020.Feb,ls2020.Apr,ao2022.Feb</t>
  </si>
  <si>
    <t>ls2008.Nov,ao2008.Dec</t>
  </si>
  <si>
    <t>ao2020.Mar,ls2022.Feb,ls2022.Mar,const</t>
  </si>
  <si>
    <t>ao2008.10,ls2008.11</t>
  </si>
  <si>
    <t>ao2013.Feb,ls2014.Nov</t>
  </si>
  <si>
    <t>ls2020.Feb,ls2020.Mar,ls2020.Apr,ls2022.Feb,ls2022.Mar</t>
  </si>
  <si>
    <t>ls2016.Feb,ao2014.Jul</t>
  </si>
  <si>
    <t>ls2020.Mar,ls2020.Apr,ls2020.May,ls2021.Feb,ao2022.Aug</t>
  </si>
  <si>
    <t>ao2006.Jan</t>
  </si>
  <si>
    <t>ls2020.Jul,ls2022.Apr</t>
  </si>
  <si>
    <t>LS2008.Sep,ls2008.Oct,ls2008.Nov,ls2008.Dec,ls2009.Aug</t>
  </si>
  <si>
    <t>ls2020.Apr, ls2022.Feb,ls2020.Mar,ls2020.May,ls2015.Jan</t>
  </si>
  <si>
    <t>LS2008.Nov, AO2014.Dec, LS2020.Apr , LS2020.may, LS2020.Jun, ls2022.Mar</t>
  </si>
  <si>
    <t>ls2020.Mar,ls2020.Apr,ls2022.Feb,const</t>
  </si>
  <si>
    <t>const,ao2020.Mar</t>
  </si>
  <si>
    <t>ao2020.Mar,ls2021.Oct,ls2021.Dec,ao2022.Feb</t>
  </si>
  <si>
    <t>ls2014.Nov,const</t>
  </si>
  <si>
    <t>const,ls2008.Oct,ls2009.Mar</t>
  </si>
  <si>
    <t>ao2020.Mar,ls2022.Feb,const</t>
  </si>
  <si>
    <t>ls2008.10, tc2005.06, ao2008.12, const</t>
  </si>
  <si>
    <t>LS2002.Jun, AO2003.Jan, LS2011.Nov</t>
  </si>
  <si>
    <t>LS2011.Oct</t>
  </si>
  <si>
    <t>ls2022.Sep,ls2022.Oct,ls2022.Nov,ao2022.dec</t>
  </si>
  <si>
    <t>AO2018.Dec,ls2022.Feb,ls2022.Mar,ls2022.Apr</t>
  </si>
  <si>
    <t>ao2018.Dec,ls2020.Jan, ls2022.Feb, ls2022.Mar, ls2022.Apr, ls2022.May</t>
  </si>
  <si>
    <t>tc2007.02, tc2007.05</t>
  </si>
  <si>
    <t>июнь 2023 г.</t>
  </si>
  <si>
    <t>2002.01</t>
  </si>
  <si>
    <t>ls2014.Nov,ls2014.Dec,ao2019.Jan,ls2022.Feb,ls2022.Mar,ls2022.Apr,ls2022.May,ls2022.Jul,ls2022.Jun,ls2020.Mar</t>
  </si>
  <si>
    <t>2015.07</t>
  </si>
  <si>
    <t>2012.01</t>
  </si>
  <si>
    <t>2014.01</t>
  </si>
  <si>
    <t>2010.01</t>
  </si>
  <si>
    <t>ao2022.Mar,ao2022.Jul</t>
  </si>
  <si>
    <t>2013.01</t>
  </si>
  <si>
    <t>ls2020.Mar,ls2008.Oct,ls2008.Nov,ls2014.Nov,ao2015.Jan,ao2015.Apr,AO2019.Jan,ao2022.Mar,ls2022.Feb,ls2022.May</t>
  </si>
  <si>
    <t>2008.01</t>
  </si>
  <si>
    <t>LS2014.Nov,LS2020.Mar,ao2011.Jan,ao2022.Mar,ls2022.Jul</t>
  </si>
  <si>
    <t>2009.01</t>
  </si>
  <si>
    <t>2016.01</t>
  </si>
  <si>
    <t>2к2023</t>
  </si>
  <si>
    <t>июль 2023 г.</t>
  </si>
  <si>
    <t>Средний темп прироста отпускных цен, ожидаемый предприятиями в ближайшие три месяца, в годовом выражении, % ***</t>
  </si>
  <si>
    <t xml:space="preserve">** Расчеты Банка России. Показатель расчитывается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</si>
  <si>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>Средний ожидаемый предприятиями добывающей промышленности темп прироста цен на ближайшие три месяца (в годовом выражении), % **</t>
  </si>
  <si>
    <t>Средний ожидаемый предприятиями обрабатывающей промышленности темп прироста цен на ближайшие три месяца (в годовом выражении), %**</t>
  </si>
  <si>
    <t>Средний ожидаемый предприятиями сельского хозяйства темп прироста цен на ближайшие три месяца (в годовом выражении), %**</t>
  </si>
  <si>
    <t>Средний ожидаемый предприятиями, осуществляющими водоснабжение, темп прироста цен на ближайшие три месяца (в годовом выражении), %**</t>
  </si>
  <si>
    <t>Средний ожидаемый предприятиями ЭЭГП темп прироста цен на ближайшие три месяца (в годовом выражении), %**</t>
  </si>
  <si>
    <t>Средний ожидаемый предприятиями промышленного производства темп прироста цен на ближайшие три месяца (в годовом выражении), %***</t>
  </si>
  <si>
    <t>Средний ожидаемый строительными предприятиями темп прироста цен на ближайшие три месяца (в годовом выражении), %**</t>
  </si>
  <si>
    <t>Средний ожидаемый предприятиями торговли темп прироста цен на ближайшие три месяца (в годовом выражении), %***</t>
  </si>
  <si>
    <t>Средний ожидаемый предприятиями торговли автотранспортными средствами темп прироста цен на ближайшие три месяца (в годовом выражении), %**</t>
  </si>
  <si>
    <t>Средний ожидаемый предприятиями оптовой торговли темп прироста цен на ближайшие три месяца (в годовом выражении), % **</t>
  </si>
  <si>
    <t>Средний ожидаемый предприятиями розничной торговли темп прироста цен на ближайшие три месяца (в годовом выражении), %**</t>
  </si>
  <si>
    <t>Средний ожидаемый предприятиями транспортировки и хранения темп прироста цен на ближайшие три месяца (в годовом выражении), %**</t>
  </si>
  <si>
    <t>Средний ожидаемый предприятиями, оказывающими услуги, темп прироста цен на ближайшие три месяца (в годовом выражении), %***</t>
  </si>
  <si>
    <t xml:space="preserve">***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</si>
  <si>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 xml:space="preserve">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</si>
  <si>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>август 2023 г.</t>
  </si>
  <si>
    <t>сентябрь 2023 г.</t>
  </si>
  <si>
    <t>3к2023</t>
  </si>
  <si>
    <t>октябрь 2023 г.</t>
  </si>
  <si>
    <t>ноябрь 2023 г.</t>
  </si>
  <si>
    <t>Инвестиционные товары</t>
  </si>
  <si>
    <t>Потребительские товары</t>
  </si>
  <si>
    <t>Промежуточные товары</t>
  </si>
  <si>
    <t>4к2023</t>
  </si>
  <si>
    <t>декабрь 2023 г.</t>
  </si>
  <si>
    <t>январь 2024 г.</t>
  </si>
  <si>
    <t xml:space="preserve">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</si>
  <si>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>Средний ожидаемый предприятиями обрабатывающей промышленности, производящими потребительские товары, темп прироста цен на ближайшие три месяца (в годовом выражении), %*</t>
  </si>
  <si>
    <t>Средний ожидаемый предприятиями обрабатывающей промышленности, производящими инвестиционные товары, темп прироста цен на ближайшие три месяца (в годовом выражении), %*</t>
  </si>
  <si>
    <t>Средний ожидаемый предприятиями обрабатывающей промышленности, производящими товары промежуточного назначения, темп прироста цен на ближайшие три месяца (в годовом выражении), %*</t>
  </si>
  <si>
    <t>февраль 2024 г.</t>
  </si>
  <si>
    <t>март 2024 г.</t>
  </si>
  <si>
    <t>апрель 2024 г.</t>
  </si>
  <si>
    <t>1к2024</t>
  </si>
  <si>
    <t>Данные мониторинга предприятий по размерным категориям бизнеса - крупные предприятия*</t>
  </si>
  <si>
    <t>Данные мониторинга предприятий по размерным категориям бизнеса - средние предприятия*</t>
  </si>
  <si>
    <t>Данные мониторинга предприятий по размерным категориям бизнеса - малые и микро предприятия*</t>
  </si>
  <si>
    <t>ls2020.Mar,ls2020.Apr,ls2020.May,ls2021.Mar,ao2023.May</t>
  </si>
  <si>
    <t>ao2019.Jul,ao2020.Apr,ls2021.Mar,ao2020.Mar,ls2023.Feb</t>
  </si>
  <si>
    <t>LS2008.Nov, AO2014.Dec, LS2020.mar , LS2020.Apr , LS2020.may, LS2020.Jun,ls2022.Mar,ls2023.Jan</t>
  </si>
  <si>
    <t xml:space="preserve">  Выпуск инвестиционных товаров</t>
  </si>
  <si>
    <t xml:space="preserve">  Выпуск потребительских товаров</t>
  </si>
  <si>
    <t xml:space="preserve">  Выпуск промежуточных товаров</t>
  </si>
  <si>
    <t>ls2020.Mar, ls2020.May, ls2020.Jun, ls2020.Apr,ls2022.Feb,ls2023.Jun,const</t>
  </si>
  <si>
    <t>ls2020.Mar</t>
  </si>
  <si>
    <t>ao2020.Mar,ls2023.Mar,ls2023.Jun</t>
  </si>
  <si>
    <t>LS2020.Mar, ls2020.Apr, ls2020.May,ls2022.Feb,ao2023.Aug,const</t>
  </si>
  <si>
    <t>ls2020.Feb,ls2020.Apr,ao2022.Feb,const</t>
  </si>
  <si>
    <t>ls2020.Feb,ls2020.Apr,ls2022.Feb,const</t>
  </si>
  <si>
    <t>2006.3</t>
  </si>
  <si>
    <t>ls2020.Mar, ls2020.Apr,ls2020.May,const,ls2022.Feb,ls2022.Mar,ao2022.Apr</t>
  </si>
  <si>
    <t>ls2020.Mar, ls2020.May, ls2020.Apr,ls2022.Feb,ls2022.Mar</t>
  </si>
  <si>
    <t>ao2020.Apr,ls2021.Mar,ao2022.Jul,const,ao2022.Dec,ls2023.Feb</t>
  </si>
  <si>
    <t>const,ao2020.Apr,ls2023.Mar</t>
  </si>
  <si>
    <t>ls2020.Mar,ls2020.Apr,ls2020.May,ls2020.Dec,ls2022.Apr,ao2023.May</t>
  </si>
  <si>
    <t>(0 0 0)(1 1 0)</t>
  </si>
  <si>
    <t>ls2020.Mar,ls2020.May,ls2022.Feb,const</t>
  </si>
  <si>
    <t>2011.9</t>
  </si>
  <si>
    <t xml:space="preserve"> ls2020.Mar, ls2020.Apr, ls2020.May,ls2022.Feb,const</t>
  </si>
  <si>
    <t>ls2020.Mar,ls2020.Apr,ls2020.May,ls2021.Jan,ls2022.Feb,const,ls2023.Aug</t>
  </si>
  <si>
    <t>ls2020.Feb,ls2020.Apr,const</t>
  </si>
  <si>
    <t>ao2020.Mar,ao2020.Apr,ls2022.Feb,ls2022.Mar,ls2023.Feb,const</t>
  </si>
  <si>
    <t>ls2008.Oct, ls2008.Nov, ls2020.Mar, ls2020.Apr,ls2022.Feb,ls2022.Mar</t>
  </si>
  <si>
    <t>ls2020.Mar, ls2020.Apr, ls2020.May, ls2020.Jun,ls2022.Feb,ls2022.Mar,const</t>
  </si>
  <si>
    <t>2012.11</t>
  </si>
  <si>
    <t>2019.1</t>
  </si>
  <si>
    <t>2017.9</t>
  </si>
  <si>
    <t>2013.11</t>
  </si>
  <si>
    <t>2014.11</t>
  </si>
  <si>
    <t>2023.12</t>
  </si>
  <si>
    <t>2015.11</t>
  </si>
  <si>
    <t>2012.7</t>
  </si>
  <si>
    <t>2017.7</t>
  </si>
  <si>
    <t>2017.6</t>
  </si>
  <si>
    <t>2017.11</t>
  </si>
  <si>
    <t>2017.09</t>
  </si>
  <si>
    <t>tc2014.12, tc2010.12, tc2016.2, ao2014.8, AO2020.Mar, ls2021.Dec,ls2022.Jan,ls2022.Feb,ls2022.Mar, ao2023.Apr</t>
  </si>
  <si>
    <t>ls2015.Feb,ls2022.Feb,ls2022.Mar,ls2022.Apr,ls2022.May,ls2023.Jun</t>
  </si>
  <si>
    <t>ao2022.aug,ao2018.Dec,ao2012.Aug,ao2022.Dec ,ao2023.Jun</t>
  </si>
  <si>
    <t>AO2018.Dec, ls2021.Nov,ls2022.Jan,ls2022.Feb,ls2022.Mar,ls2022.Apr,ls2023.Jan, ls2023.Jul</t>
  </si>
  <si>
    <t>ao2018.Dec,ls2020.Mar, ls2022.Feb,ls2022.Mar,ls2022.Apr,ls2022.May,const,ls2023.Jun,ls2023.Jul</t>
  </si>
  <si>
    <t>(1 1 2)(0 1 1)</t>
  </si>
  <si>
    <t>ao2018.Dec,ls2020.Mar, ls2022.Feb,ls2022.Mar,ls2022.Apr,ls2022.May,ls2023.Jun,ls2023.Jul</t>
  </si>
  <si>
    <t>LS2020.Jan, LS2020.Feb,ls2022.Feb,ls2022.Mar,ls2022.Apr,ls2023.Jun,const</t>
  </si>
  <si>
    <t>ao2018.Dec,ls2020.Mar, ls2022.Feb,ls2022.Mar,ls2022.Apr,ls2022.May,ls2023.Jul</t>
  </si>
  <si>
    <t>ls2019.Jan,ls2020.Dec,LS2022.Apr,ao2022.Feb</t>
  </si>
  <si>
    <t>2018.01</t>
  </si>
  <si>
    <t>ao2009.Jan,ls2010.Jul,ls2014.Nov,ls2018.Nov,ls2019.Jan,ls2020.Feb,ls2020.Mar,ls2022.Feb,ls2023.Feb</t>
  </si>
  <si>
    <t>ls2008.Oct,ls2008.Nov,ls2020.Feb,ao2021.Aug,LS2022.Apr,AO2022.May, AO2022.Feb,ls2023.Aug</t>
  </si>
  <si>
    <t>2018.07</t>
  </si>
  <si>
    <t>2011.11</t>
  </si>
  <si>
    <t>ao2012.Sep, ao2019.Jan,ao2022.Jul,ao2022.Dec,ao2023.Jan, ao2023.Jul,ao2023.Aug</t>
  </si>
  <si>
    <t>ao2012.Sep, ao2019.Jan,ao2022.Dec,ao2023.Jul</t>
  </si>
  <si>
    <t>ls2008.Oct,ls2021.Jan,ls2022.Feb,ls2022.Apr,ao2022.Jul,const</t>
  </si>
  <si>
    <t>ls2022.Mar,ls2022.Apr,ls2022.May,ls2022.Jun,ls2022.Jul,ls2023.Jun,ls2023.Jul</t>
  </si>
  <si>
    <t>AO2019.Jan,AO2008.Nov,ls2014.Nov,ao2022.Mar,ls2022.May,ls2023.Jul</t>
  </si>
  <si>
    <t>ls2004.Feb,ls2007.Sep,ao2009.Jan,ao2014.Dec,ao2019.Jan,ls2020.Mar,ls2022.Feb,ls2022.Mar,ls2022.Apr,ls2022.May,ls2023.Jul</t>
  </si>
  <si>
    <t>ao2019.Jan,ls2020.Apr,ls2014.Dec,ls2015.Apr,ls2020.Mar,ls2020.Jun,ls2021.Jan,ls2021.Mar,ao2022.Mar,ls2022.Dec,ao2023.Jul</t>
  </si>
  <si>
    <t>ao2014.Jan,ls2014.Dec,ls2018.May,ao2019.Jun,ls2020.Mar,ls2022.Feb,ls2022.Jul,ao2023.Apr,ls2023.Jul</t>
  </si>
  <si>
    <t>ls2022.Mar, Ls2022.Jul, ao2023.Feb</t>
  </si>
  <si>
    <t>AO2016.Jul,LS2020.Jul,LS2021.May,ao2022.Dec,ao2022.Apr,ls2022.Jun,ao2023.Sep</t>
  </si>
  <si>
    <t>ls2018.May,ls2020.Mar,ls2021.Apr,ls2022.Mar,ls2022.May,ls2023.Sep,ls2023.Jul,ls2023.Oct,const</t>
  </si>
  <si>
    <t>ls2020.Mar,ls2014.Dec,ao2019.Jan,ls2022.Feb,ao2022.Mar,ls2022.May,ls2023.Aug,ls2023.Oct</t>
  </si>
  <si>
    <t>ls2008.Nov,ls2008.Oct,ls2014.Nov,ls2021.May,ao2011.Jan,ls2018.Apr,ls2008.apr,ls2022.Feb,ao2022.Mar,ls2022.May,ls2023.Jul</t>
  </si>
  <si>
    <t>ls2019.May,ao2019.Oct,ls2022.Feb,ls2022.May,ls2022.Aug,const,ao2023.Sep</t>
  </si>
  <si>
    <t>ls2014.Nov,ao2008.Dec,ls2020.Mar,ao2012.Jan,ao2019.Jan,ls2014.Sep,ls2022.Feb,ao2022.Mar,ls2022.May,ls2023.Jul</t>
  </si>
  <si>
    <t>ls2008.Oct,ls2009.Apr,ls2014.Sep,ls2014.Nov,ls2018.Dec,ls2019.Mar,ls2020.Mar,ls2022.Feb,ao2007.Dec,ao2022.Mar,ls2023.Aug,ls2023.Jul</t>
  </si>
  <si>
    <t>ao2019.Jan,ls2022.Feb,ao2022.Mar,ls2022.May,ls2023.Aug</t>
  </si>
  <si>
    <t>Размерная категория бизнеса</t>
  </si>
  <si>
    <t>None</t>
  </si>
  <si>
    <t>ls2022.Feb,ls2022.Mar,ls2019.Jan</t>
  </si>
  <si>
    <t>ls2008.Oct,ls2008.Nov,ao2008.Dec</t>
  </si>
  <si>
    <t>AO2020.Mar,AO2022.Feb</t>
  </si>
  <si>
    <t>ls2009.Mar,ls2008.Oct,ls2008.Nov</t>
  </si>
  <si>
    <t>(1 1 0)(1 1 0)</t>
  </si>
  <si>
    <t>AO2016.Dec</t>
  </si>
  <si>
    <t>ao2020.Mar,ao2022.Feb</t>
  </si>
  <si>
    <t>ls2008.Oct,ls2008.Nov,const</t>
  </si>
  <si>
    <t>AO2020.Apr</t>
  </si>
  <si>
    <t>LS2008.Aug, AO2009.Jan, LS2008.Jul</t>
  </si>
  <si>
    <t>AO2014.Apr, LS2019.Jan, LS2022.Feb, LS2022.Dec, LS2023.Jul</t>
  </si>
  <si>
    <t>LS2014.Oct, LS2014.Nov, AO2016.Jun,  AO2015.Oct</t>
  </si>
  <si>
    <t>ao2022.Feb, ao2020.Mar</t>
  </si>
  <si>
    <t>2018.4</t>
  </si>
  <si>
    <t>LS2008.Nov</t>
  </si>
  <si>
    <t>LS2014.Sep, LS2014.Nov, AO2016.Jun</t>
  </si>
  <si>
    <t>LS2020.Mar,  LS2022.Feb, LS2020.Jun</t>
  </si>
  <si>
    <t xml:space="preserve">LS2020.Mar, LS2020.Apr, LS2022.Feb, LS2020.Jun, const </t>
  </si>
  <si>
    <t>LS2007.Sep, LS2008.Aug, const</t>
  </si>
  <si>
    <t>LS2019.Jan, LS2022.Feb, ls2022.Apr</t>
  </si>
  <si>
    <t>ao2020.Mar, AO2022.Feb</t>
  </si>
  <si>
    <t xml:space="preserve">LS2020.Mar, LS2020.Jun, const  </t>
  </si>
  <si>
    <t>LS2008.Oct</t>
  </si>
  <si>
    <t xml:space="preserve">LS2020.Mar, LS2020.Apr, LS2022.Feb, LS2020.Jun </t>
  </si>
  <si>
    <t>Вопрос анкеты</t>
  </si>
  <si>
    <t>Как изменился объем производства, подрядных работ, товарооборота, услуг</t>
  </si>
  <si>
    <t>Как изменился спрос на продукцию, товары, услуги</t>
  </si>
  <si>
    <t>Как изменится в ближайшие три месяца объем производства, подрядных работ, товарооборота, услуг</t>
  </si>
  <si>
    <t>Как изменится в ближайшие три месяца спрос на продукцию, товары, услуги</t>
  </si>
  <si>
    <t>Ценовые ожидания предприятий на следующие 3 месяца</t>
  </si>
  <si>
    <t>Метаданные сезонной корректировки оценок по размерным категориям бизнеса</t>
  </si>
  <si>
    <t>ls2008.3,ls2008.4,ls2009.2</t>
  </si>
  <si>
    <t>ls2014.4,ls2016.2,const</t>
  </si>
  <si>
    <t>2012.3</t>
  </si>
  <si>
    <t>ao2020.2,ao2022.1,ls2023.2</t>
  </si>
  <si>
    <t>2017.2</t>
  </si>
  <si>
    <t>2017.3</t>
  </si>
  <si>
    <t>ls2008.4</t>
  </si>
  <si>
    <t>ao2020.2,ls2022.1,ls2022.4,const</t>
  </si>
  <si>
    <t>ls2008.4,ls2014.4</t>
  </si>
  <si>
    <t>2007.3</t>
  </si>
  <si>
    <t>ao2022.1</t>
  </si>
  <si>
    <t>ls2009.1</t>
  </si>
  <si>
    <t>ao2020.2,const</t>
  </si>
  <si>
    <t>ls2008.3,ls2008.4,ls2010.1</t>
  </si>
  <si>
    <t>2017.4</t>
  </si>
  <si>
    <t>(0 2 1)(0 1 1)</t>
  </si>
  <si>
    <t>ao2020.2,ls2021.2,const</t>
  </si>
  <si>
    <t>Как изменилась инвестиционная активность предприятия*</t>
  </si>
  <si>
    <t>Уровень использования производственных мощностей на предприятии*</t>
  </si>
  <si>
    <t>* по ежеквартальным вопросам в колонках "regression.variables", "series.span_1", "series.span_2" указан номер квартала: "1" - I квартал, "2" - II квартал, "3" - III квартал, "4" - IV квартал.</t>
  </si>
  <si>
    <t>Сезонно скорректированные данные***</t>
  </si>
  <si>
    <t>*** Данные по группам предприятий -  без взвешивания на основе структуры валовой добавленной стоимости по отраслям экономики</t>
  </si>
  <si>
    <t>Крупные предприятия***</t>
  </si>
  <si>
    <t xml:space="preserve">Средние предприятия*** </t>
  </si>
  <si>
    <t>Малые и микро предприятия***</t>
  </si>
  <si>
    <t>Крупные предприятия</t>
  </si>
  <si>
    <t>Средние предприятия</t>
  </si>
  <si>
    <t>Малые и микро предприятия</t>
  </si>
  <si>
    <t>* В группу "Крупные предприятия" включаются предприятия исходя из следующих критериев - среднесписочная численность персонала превышает 250 человек, доход за предыдущий год - более 2 млрд руб.</t>
  </si>
  <si>
    <t>* В группу "Средние предприятия" включаются предприятия либо на основании сведений из Реестра МСП, либо исходя из следующих критериев - среднесписочная численность персонала от 101 до 250 человек, доход за предыдущий год - свыше 800 млн руб., но не более 2 млрд руб.</t>
  </si>
  <si>
    <t>* В группу "Малые и микро предприятия" включаются предприятия на основании сведений из Реестра МСП, либо исходя из следующих критериев:  Микропредприятие – среднесписочная численность персонала не превышает 15 человек, доход за предыдущий год - не более 120 млн руб.;   Малое – среднесписочная численность персонала от 16 до 100 человек, доход за предыдущий год – свыше 120 млн руб., но не более 800 млн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</si>
</sst>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mmm/yyyy"/>
    <numFmt numFmtId="165" formatCode="[$-419]mmmm\ yyyy;@"/>
    <numFmt numFmtId="166" formatCode="0.0"/>
  </numFmts>
  <fonts count="25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 tint="4.9989318521683403E-2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name val="Calibri"/>
      <family val="2"/>
      <charset val="204"/>
      <scheme val="minor"/>
    </font>
    <font>
      <sz val="12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0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8" fillId="0" borderId="0"/>
    <xf numFmtId="44" fontId="14" fillId="0" borderId="0" applyFont="0" applyFill="0" applyBorder="0" applyAlignment="0" applyProtection="0"/>
  </cellStyleXfs>
  <cellXfs count="205">
    <xf numFmtId="0" fontId="0" fillId="0" borderId="0" xfId="0"/>
    <xf numFmtId="0" fontId="1" fillId="0" borderId="0" xfId="196"/>
    <xf numFmtId="0" fontId="11" fillId="0" borderId="0" xfId="196" applyFont="1"/>
    <xf numFmtId="0" fontId="12" fillId="0" borderId="1" xfId="196" applyFont="1" applyBorder="1" applyAlignment="1">
      <alignment horizontal="center" wrapText="1"/>
    </xf>
    <xf numFmtId="0" fontId="12" fillId="0" borderId="1" xfId="196" applyFont="1" applyBorder="1" applyAlignment="1">
      <alignment horizontal="center" vertical="center" wrapText="1"/>
    </xf>
    <xf numFmtId="0" fontId="12" fillId="0" borderId="1" xfId="196" applyFont="1" applyBorder="1"/>
    <xf numFmtId="0" fontId="12" fillId="0" borderId="1" xfId="196" applyFont="1" applyBorder="1" applyAlignment="1">
      <alignment wrapText="1"/>
    </xf>
    <xf numFmtId="0" fontId="4" fillId="0" borderId="0" xfId="0" applyFont="1"/>
    <xf numFmtId="3" fontId="4" fillId="0" borderId="1" xfId="0" applyNumberFormat="1" applyFont="1" applyBorder="1"/>
    <xf numFmtId="0" fontId="4" fillId="0" borderId="1" xfId="0" applyFont="1" applyBorder="1"/>
    <xf numFmtId="3" fontId="4" fillId="0" borderId="0" xfId="0" applyNumberFormat="1" applyFont="1"/>
    <xf numFmtId="0" fontId="15" fillId="0" borderId="0" xfId="0" applyFont="1"/>
    <xf numFmtId="0" fontId="4" fillId="2" borderId="4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2" fillId="0" borderId="0" xfId="198" applyFont="1"/>
    <xf numFmtId="0" fontId="16" fillId="0" borderId="0" xfId="196" applyFont="1"/>
    <xf numFmtId="1" fontId="18" fillId="0" borderId="12" xfId="199" applyNumberFormat="1" applyFont="1" applyFill="1" applyBorder="1" applyAlignment="1" applyProtection="1">
      <alignment horizontal="right" vertical="center" wrapText="1"/>
      <protection locked="0"/>
    </xf>
    <xf numFmtId="0" fontId="19" fillId="0" borderId="0" xfId="196" applyFont="1"/>
    <xf numFmtId="0" fontId="4" fillId="0" borderId="0" xfId="196" applyFont="1"/>
    <xf numFmtId="0" fontId="18" fillId="0" borderId="0" xfId="196" applyFont="1"/>
    <xf numFmtId="0" fontId="4" fillId="0" borderId="0" xfId="196" applyFont="1" applyAlignment="1">
      <alignment horizontal="center"/>
    </xf>
    <xf numFmtId="0" fontId="18" fillId="0" borderId="1" xfId="196" applyFont="1" applyBorder="1" applyAlignment="1">
      <alignment horizontal="center" vertical="center" wrapText="1"/>
    </xf>
    <xf numFmtId="0" fontId="4" fillId="0" borderId="1" xfId="196" applyFont="1" applyBorder="1" applyAlignment="1">
      <alignment horizontal="center" vertical="center" wrapText="1"/>
    </xf>
    <xf numFmtId="0" fontId="4" fillId="0" borderId="8" xfId="196" applyFont="1" applyBorder="1" applyAlignment="1">
      <alignment horizontal="center" vertical="center" wrapText="1"/>
    </xf>
    <xf numFmtId="14" fontId="12" fillId="0" borderId="0" xfId="196" applyNumberFormat="1" applyFont="1" applyAlignment="1">
      <alignment horizontal="left"/>
    </xf>
    <xf numFmtId="2" fontId="12" fillId="0" borderId="0" xfId="196" applyNumberFormat="1" applyFont="1"/>
    <xf numFmtId="0" fontId="12" fillId="0" borderId="0" xfId="196" applyFont="1"/>
    <xf numFmtId="164" fontId="4" fillId="0" borderId="0" xfId="0" applyNumberFormat="1" applyFont="1" applyAlignment="1">
      <alignment vertical="top"/>
    </xf>
    <xf numFmtId="164" fontId="17" fillId="0" borderId="0" xfId="0" applyNumberFormat="1" applyFont="1" applyAlignment="1">
      <alignment vertical="top"/>
    </xf>
    <xf numFmtId="0" fontId="20" fillId="0" borderId="0" xfId="196" applyFont="1"/>
    <xf numFmtId="0" fontId="21" fillId="0" borderId="0" xfId="196" applyFont="1"/>
    <xf numFmtId="0" fontId="12" fillId="0" borderId="0" xfId="196" applyFont="1" applyAlignment="1">
      <alignment horizontal="center" vertical="center" wrapText="1"/>
    </xf>
    <xf numFmtId="0" fontId="22" fillId="0" borderId="0" xfId="0" applyFont="1"/>
    <xf numFmtId="0" fontId="12" fillId="0" borderId="0" xfId="196" applyFont="1" applyAlignment="1">
      <alignment wrapText="1"/>
    </xf>
    <xf numFmtId="0" fontId="12" fillId="0" borderId="2" xfId="196" applyFont="1" applyBorder="1" applyAlignment="1">
      <alignment horizontal="center" vertical="center" wrapText="1"/>
    </xf>
    <xf numFmtId="0" fontId="12" fillId="0" borderId="0" xfId="0" applyFont="1"/>
    <xf numFmtId="0" fontId="4" fillId="0" borderId="0" xfId="196" applyFont="1" applyAlignment="1">
      <alignment horizontal="left" vertical="center" wrapText="1"/>
    </xf>
    <xf numFmtId="0" fontId="12" fillId="0" borderId="0" xfId="196" applyFont="1" applyAlignment="1">
      <alignment vertical="top"/>
    </xf>
    <xf numFmtId="3" fontId="4" fillId="0" borderId="2" xfId="0" applyNumberFormat="1" applyFont="1" applyBorder="1"/>
    <xf numFmtId="1" fontId="18" fillId="0" borderId="13" xfId="199" applyNumberFormat="1" applyFont="1" applyFill="1" applyBorder="1" applyAlignment="1" applyProtection="1">
      <alignment horizontal="right" vertical="center" wrapText="1"/>
      <protection locked="0"/>
    </xf>
    <xf numFmtId="1" fontId="18" fillId="0" borderId="1" xfId="199" applyNumberFormat="1" applyFont="1" applyFill="1" applyBorder="1" applyAlignment="1" applyProtection="1">
      <alignment horizontal="right" vertical="center" wrapText="1"/>
      <protection locked="0"/>
    </xf>
    <xf numFmtId="165" fontId="12" fillId="0" borderId="0" xfId="196" applyNumberFormat="1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1" fontId="18" fillId="0" borderId="0" xfId="199" applyNumberFormat="1" applyFont="1" applyFill="1" applyBorder="1" applyAlignment="1" applyProtection="1">
      <alignment horizontal="right" vertical="center" wrapText="1"/>
      <protection locked="0"/>
    </xf>
    <xf numFmtId="0" fontId="0" fillId="0" borderId="1" xfId="0" applyBorder="1"/>
    <xf numFmtId="0" fontId="4" fillId="0" borderId="14" xfId="196" applyFont="1" applyBorder="1" applyAlignment="1">
      <alignment horizontal="center" vertical="center" wrapText="1"/>
    </xf>
    <xf numFmtId="166" fontId="0" fillId="0" borderId="0" xfId="0" applyNumberFormat="1"/>
    <xf numFmtId="164" fontId="4" fillId="0" borderId="0" xfId="0" applyNumberFormat="1" applyFont="1" applyAlignment="1">
      <alignment vertical="top" wrapText="1"/>
    </xf>
    <xf numFmtId="164" fontId="17" fillId="0" borderId="0" xfId="0" applyNumberFormat="1" applyFont="1" applyAlignment="1">
      <alignment vertical="top" wrapText="1"/>
    </xf>
    <xf numFmtId="2" fontId="0" fillId="0" borderId="0" xfId="0" applyNumberFormat="1"/>
    <xf numFmtId="0" fontId="12" fillId="0" borderId="15" xfId="196" applyFont="1" applyBorder="1" applyAlignment="1">
      <alignment horizontal="center" vertical="center" wrapText="1"/>
    </xf>
    <xf numFmtId="0" fontId="12" fillId="0" borderId="15" xfId="196" applyFont="1" applyBorder="1" applyAlignment="1">
      <alignment horizontal="left" vertical="center" wrapText="1"/>
    </xf>
    <xf numFmtId="0" fontId="23" fillId="0" borderId="1" xfId="196" applyFont="1" applyBorder="1" applyAlignment="1">
      <alignment horizontal="center" vertical="center" wrapText="1"/>
    </xf>
    <xf numFmtId="0" fontId="4" fillId="0" borderId="3" xfId="196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4" fillId="0" borderId="1" xfId="196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12" fillId="0" borderId="1" xfId="196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196" applyFont="1" applyBorder="1" applyAlignment="1">
      <alignment horizontal="left" vertical="center" wrapText="1"/>
    </xf>
    <xf numFmtId="0" fontId="12" fillId="0" borderId="0" xfId="196" applyFont="1" applyAlignment="1">
      <alignment horizontal="left"/>
    </xf>
    <xf numFmtId="0" fontId="12" fillId="0" borderId="0" xfId="196" applyFont="1" applyAlignment="1">
      <alignment horizontal="left" wrapText="1"/>
    </xf>
    <xf numFmtId="0" fontId="12" fillId="0" borderId="0" xfId="196" applyFont="1" applyFill="1"/>
    <xf numFmtId="0" fontId="12" fillId="0" borderId="0" xfId="0" applyFont="1" applyFill="1"/>
    <xf numFmtId="0" fontId="4" fillId="0" borderId="0" xfId="0" applyFont="1" applyFill="1"/>
    <xf numFmtId="0" fontId="12" fillId="0" borderId="0" xfId="196" applyFont="1" applyFill="1" applyAlignment="1">
      <alignment vertical="top"/>
    </xf>
    <xf numFmtId="0" fontId="12" fillId="0" borderId="0" xfId="196" applyFont="1" applyFill="1" applyAlignment="1">
      <alignment wrapText="1"/>
    </xf>
    <xf numFmtId="0" fontId="12" fillId="0" borderId="0" xfId="196" applyFont="1" applyFill="1" applyAlignment="1">
      <alignment vertical="top" wrapText="1"/>
    </xf>
    <xf numFmtId="0" fontId="16" fillId="0" borderId="0" xfId="196" applyFont="1" applyFill="1"/>
    <xf numFmtId="0" fontId="20" fillId="0" borderId="0" xfId="196" applyFont="1" applyFill="1"/>
    <xf numFmtId="0" fontId="12" fillId="0" borderId="1" xfId="196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/>
    </xf>
    <xf numFmtId="0" fontId="4" fillId="0" borderId="1" xfId="196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1" xfId="196" applyFont="1" applyBorder="1" applyAlignment="1">
      <alignment horizontal="left" vertical="center"/>
    </xf>
    <xf numFmtId="0" fontId="12" fillId="0" borderId="1" xfId="196" applyFont="1" applyBorder="1" applyAlignment="1">
      <alignment vertical="center"/>
    </xf>
    <xf numFmtId="0" fontId="12" fillId="0" borderId="1" xfId="196" applyFont="1" applyFill="1" applyBorder="1" applyAlignment="1">
      <alignment horizontal="left" vertical="center" wrapText="1"/>
    </xf>
    <xf numFmtId="0" fontId="12" fillId="0" borderId="1" xfId="196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196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0" fillId="0" borderId="0" xfId="196" applyFont="1" applyAlignment="1">
      <alignment horizontal="left" vertical="center"/>
    </xf>
    <xf numFmtId="0" fontId="12" fillId="0" borderId="2" xfId="196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2" fillId="0" borderId="0" xfId="196" applyFont="1" applyAlignment="1">
      <alignment horizontal="left" vertical="center"/>
    </xf>
    <xf numFmtId="0" fontId="12" fillId="0" borderId="0" xfId="196" applyFont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14" fontId="4" fillId="0" borderId="1" xfId="0" applyNumberFormat="1" applyFont="1" applyBorder="1" applyAlignment="1">
      <alignment horizontal="left" vertical="center"/>
    </xf>
    <xf numFmtId="0" fontId="12" fillId="0" borderId="0" xfId="198" applyFont="1" applyFill="1"/>
    <xf numFmtId="0" fontId="12" fillId="0" borderId="1" xfId="197" applyFont="1" applyFill="1" applyBorder="1" applyAlignment="1">
      <alignment horizontal="center" vertical="center" wrapText="1"/>
    </xf>
    <xf numFmtId="0" fontId="4" fillId="0" borderId="1" xfId="198" applyFont="1" applyFill="1" applyBorder="1" applyAlignment="1">
      <alignment horizontal="left" vertical="center" wrapText="1"/>
    </xf>
    <xf numFmtId="0" fontId="4" fillId="0" borderId="1" xfId="198" applyFont="1" applyFill="1" applyBorder="1" applyAlignment="1">
      <alignment horizontal="left" vertical="center"/>
    </xf>
    <xf numFmtId="0" fontId="13" fillId="0" borderId="1" xfId="197" applyFont="1" applyFill="1" applyBorder="1" applyAlignment="1">
      <alignment horizontal="left" vertical="center"/>
    </xf>
    <xf numFmtId="0" fontId="12" fillId="0" borderId="1" xfId="197" applyFont="1" applyFill="1" applyBorder="1" applyAlignment="1">
      <alignment horizontal="left" vertical="center"/>
    </xf>
    <xf numFmtId="0" fontId="4" fillId="0" borderId="1" xfId="197" applyFont="1" applyFill="1" applyBorder="1" applyAlignment="1">
      <alignment horizontal="left" vertical="center"/>
    </xf>
    <xf numFmtId="0" fontId="13" fillId="0" borderId="1" xfId="197" applyFont="1" applyFill="1" applyBorder="1" applyAlignment="1">
      <alignment horizontal="left" vertical="center" wrapText="1"/>
    </xf>
    <xf numFmtId="0" fontId="13" fillId="0" borderId="1" xfId="198" applyFont="1" applyFill="1" applyBorder="1" applyAlignment="1">
      <alignment horizontal="left" vertical="center"/>
    </xf>
    <xf numFmtId="0" fontId="13" fillId="0" borderId="1" xfId="198" applyFont="1" applyFill="1" applyBorder="1" applyAlignment="1">
      <alignment horizontal="left" vertical="center" wrapText="1"/>
    </xf>
    <xf numFmtId="0" fontId="4" fillId="0" borderId="2" xfId="198" applyFont="1" applyFill="1" applyBorder="1" applyAlignment="1">
      <alignment horizontal="left" vertical="center" wrapText="1"/>
    </xf>
    <xf numFmtId="0" fontId="12" fillId="0" borderId="1" xfId="197" applyFont="1" applyFill="1" applyBorder="1" applyAlignment="1">
      <alignment horizontal="left" vertical="center" wrapText="1"/>
    </xf>
    <xf numFmtId="0" fontId="13" fillId="0" borderId="1" xfId="197" applyFont="1" applyFill="1" applyBorder="1" applyAlignment="1">
      <alignment horizontal="center" vertical="center"/>
    </xf>
    <xf numFmtId="0" fontId="13" fillId="0" borderId="1" xfId="198" applyFont="1" applyFill="1" applyBorder="1" applyAlignment="1">
      <alignment horizontal="center" vertical="center"/>
    </xf>
    <xf numFmtId="0" fontId="13" fillId="0" borderId="1" xfId="197" applyFont="1" applyFill="1" applyBorder="1" applyAlignment="1">
      <alignment horizontal="center" vertical="center" wrapText="1"/>
    </xf>
    <xf numFmtId="0" fontId="12" fillId="0" borderId="1" xfId="197" applyFont="1" applyFill="1" applyBorder="1" applyAlignment="1">
      <alignment horizontal="center" vertical="center"/>
    </xf>
    <xf numFmtId="0" fontId="4" fillId="0" borderId="1" xfId="196" applyFont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4" fillId="0" borderId="1" xfId="197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left" vertical="top" wrapText="1"/>
    </xf>
    <xf numFmtId="164" fontId="17" fillId="0" borderId="0" xfId="0" applyNumberFormat="1" applyFont="1" applyAlignment="1">
      <alignment horizontal="left" vertical="top" wrapText="1"/>
    </xf>
    <xf numFmtId="0" fontId="4" fillId="0" borderId="9" xfId="196" applyFont="1" applyBorder="1" applyAlignment="1"/>
    <xf numFmtId="0" fontId="19" fillId="0" borderId="0" xfId="196" applyFont="1" applyFill="1"/>
    <xf numFmtId="0" fontId="4" fillId="0" borderId="0" xfId="196" applyFont="1" applyFill="1"/>
    <xf numFmtId="0" fontId="18" fillId="0" borderId="0" xfId="196" applyFont="1" applyFill="1"/>
    <xf numFmtId="0" fontId="4" fillId="0" borderId="0" xfId="196" applyFont="1" applyFill="1" applyAlignment="1">
      <alignment horizontal="center"/>
    </xf>
    <xf numFmtId="0" fontId="18" fillId="0" borderId="1" xfId="196" applyFont="1" applyFill="1" applyBorder="1" applyAlignment="1">
      <alignment horizontal="center" vertical="center" wrapText="1"/>
    </xf>
    <xf numFmtId="0" fontId="4" fillId="0" borderId="1" xfId="196" applyFont="1" applyFill="1" applyBorder="1" applyAlignment="1">
      <alignment horizontal="center" vertical="center" wrapText="1"/>
    </xf>
    <xf numFmtId="0" fontId="4" fillId="0" borderId="8" xfId="196" applyFont="1" applyFill="1" applyBorder="1" applyAlignment="1">
      <alignment horizontal="center" vertical="center" wrapText="1"/>
    </xf>
    <xf numFmtId="165" fontId="12" fillId="0" borderId="0" xfId="196" applyNumberFormat="1" applyFont="1" applyFill="1" applyAlignment="1">
      <alignment horizontal="left"/>
    </xf>
    <xf numFmtId="2" fontId="12" fillId="0" borderId="0" xfId="196" applyNumberFormat="1" applyFont="1" applyFill="1"/>
    <xf numFmtId="164" fontId="4" fillId="0" borderId="0" xfId="0" applyNumberFormat="1" applyFont="1" applyFill="1" applyAlignment="1">
      <alignment horizontal="left" vertical="top" wrapText="1"/>
    </xf>
    <xf numFmtId="164" fontId="4" fillId="0" borderId="0" xfId="0" applyNumberFormat="1" applyFont="1" applyFill="1" applyAlignment="1">
      <alignment vertical="top"/>
    </xf>
    <xf numFmtId="164" fontId="4" fillId="0" borderId="0" xfId="0" applyNumberFormat="1" applyFont="1" applyFill="1" applyAlignment="1">
      <alignment vertical="top" wrapText="1"/>
    </xf>
    <xf numFmtId="164" fontId="17" fillId="0" borderId="0" xfId="0" applyNumberFormat="1" applyFont="1" applyFill="1" applyAlignment="1">
      <alignment vertical="top" wrapText="1"/>
    </xf>
    <xf numFmtId="0" fontId="24" fillId="0" borderId="0" xfId="0" applyFont="1" applyFill="1" applyAlignment="1">
      <alignment vertical="center"/>
    </xf>
    <xf numFmtId="2" fontId="4" fillId="0" borderId="0" xfId="0" applyNumberFormat="1" applyFont="1" applyFill="1" applyAlignment="1">
      <alignment vertical="top" wrapText="1"/>
    </xf>
    <xf numFmtId="166" fontId="0" fillId="0" borderId="0" xfId="0" applyNumberFormat="1" applyFill="1"/>
    <xf numFmtId="0" fontId="0" fillId="0" borderId="0" xfId="0" applyFill="1"/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4" fillId="0" borderId="16" xfId="197" applyFont="1" applyFill="1" applyBorder="1" applyAlignment="1">
      <alignment horizontal="left" vertical="center"/>
    </xf>
    <xf numFmtId="0" fontId="4" fillId="0" borderId="0" xfId="197" applyFont="1" applyFill="1" applyBorder="1" applyAlignment="1">
      <alignment horizontal="left" vertical="center"/>
    </xf>
    <xf numFmtId="0" fontId="4" fillId="0" borderId="14" xfId="196" applyFont="1" applyFill="1" applyBorder="1" applyAlignment="1">
      <alignment horizontal="center" vertical="center" wrapText="1"/>
    </xf>
    <xf numFmtId="0" fontId="4" fillId="0" borderId="3" xfId="196" applyFont="1" applyFill="1" applyBorder="1" applyAlignment="1">
      <alignment horizontal="center" vertical="center" wrapText="1"/>
    </xf>
    <xf numFmtId="2" fontId="0" fillId="0" borderId="0" xfId="0" applyNumberFormat="1" applyFill="1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left" vertical="top" wrapText="1"/>
    </xf>
    <xf numFmtId="164" fontId="17" fillId="0" borderId="0" xfId="0" applyNumberFormat="1" applyFont="1" applyAlignment="1">
      <alignment horizontal="left" vertical="top" wrapText="1"/>
    </xf>
    <xf numFmtId="0" fontId="4" fillId="0" borderId="9" xfId="196" applyFont="1" applyBorder="1" applyAlignment="1">
      <alignment horizontal="center"/>
    </xf>
    <xf numFmtId="164" fontId="4" fillId="0" borderId="0" xfId="0" applyNumberFormat="1" applyFont="1" applyFill="1" applyAlignment="1">
      <alignment horizontal="left" vertical="top" wrapText="1"/>
    </xf>
    <xf numFmtId="0" fontId="4" fillId="0" borderId="9" xfId="196" applyFont="1" applyFill="1" applyBorder="1" applyAlignment="1">
      <alignment horizontal="center"/>
    </xf>
    <xf numFmtId="0" fontId="4" fillId="0" borderId="15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2" fillId="0" borderId="2" xfId="196" applyFont="1" applyFill="1" applyBorder="1" applyAlignment="1">
      <alignment horizontal="left" vertical="center" wrapText="1"/>
    </xf>
    <xf numFmtId="0" fontId="12" fillId="0" borderId="3" xfId="196" applyFont="1" applyFill="1" applyBorder="1" applyAlignment="1">
      <alignment horizontal="left" vertical="center" wrapText="1"/>
    </xf>
    <xf numFmtId="0" fontId="12" fillId="0" borderId="4" xfId="196" applyFont="1" applyFill="1" applyBorder="1" applyAlignment="1">
      <alignment horizontal="left" vertical="center" wrapText="1"/>
    </xf>
    <xf numFmtId="0" fontId="12" fillId="0" borderId="1" xfId="196" applyFont="1" applyFill="1" applyBorder="1" applyAlignment="1">
      <alignment horizontal="left" vertical="center" wrapText="1"/>
    </xf>
    <xf numFmtId="0" fontId="4" fillId="0" borderId="15" xfId="196" applyFont="1" applyBorder="1" applyAlignment="1">
      <alignment horizontal="left" vertical="center" wrapText="1"/>
    </xf>
    <xf numFmtId="0" fontId="4" fillId="0" borderId="3" xfId="196" applyFont="1" applyBorder="1" applyAlignment="1">
      <alignment horizontal="left" vertical="center" wrapText="1"/>
    </xf>
    <xf numFmtId="0" fontId="4" fillId="0" borderId="4" xfId="196" applyFont="1" applyBorder="1" applyAlignment="1">
      <alignment horizontal="left" vertical="center" wrapText="1"/>
    </xf>
    <xf numFmtId="0" fontId="4" fillId="0" borderId="1" xfId="196" applyFont="1" applyBorder="1" applyAlignment="1">
      <alignment horizontal="left" vertical="center" wrapText="1"/>
    </xf>
    <xf numFmtId="0" fontId="4" fillId="0" borderId="2" xfId="196" applyFont="1" applyBorder="1" applyAlignment="1">
      <alignment horizontal="left" vertical="center" wrapText="1"/>
    </xf>
    <xf numFmtId="0" fontId="4" fillId="0" borderId="7" xfId="196" applyFont="1" applyBorder="1" applyAlignment="1">
      <alignment horizontal="left" vertical="center" wrapText="1"/>
    </xf>
    <xf numFmtId="0" fontId="4" fillId="0" borderId="5" xfId="196" applyFont="1" applyBorder="1" applyAlignment="1">
      <alignment horizontal="left" vertical="center" wrapText="1"/>
    </xf>
    <xf numFmtId="0" fontId="4" fillId="0" borderId="6" xfId="196" applyFont="1" applyBorder="1" applyAlignment="1">
      <alignment horizontal="left" vertical="center" wrapText="1"/>
    </xf>
    <xf numFmtId="0" fontId="13" fillId="0" borderId="1" xfId="198" applyFont="1" applyFill="1" applyBorder="1" applyAlignment="1">
      <alignment horizontal="left" vertical="center"/>
    </xf>
    <xf numFmtId="0" fontId="4" fillId="0" borderId="1" xfId="198" applyFont="1" applyFill="1" applyBorder="1" applyAlignment="1">
      <alignment horizontal="left" vertical="center"/>
    </xf>
    <xf numFmtId="0" fontId="4" fillId="0" borderId="1" xfId="198" applyFont="1" applyFill="1" applyBorder="1" applyAlignment="1">
      <alignment horizontal="left" vertical="center" wrapText="1"/>
    </xf>
    <xf numFmtId="0" fontId="13" fillId="0" borderId="1" xfId="198" applyFont="1" applyFill="1" applyBorder="1" applyAlignment="1">
      <alignment horizontal="left" vertical="center" wrapText="1"/>
    </xf>
    <xf numFmtId="0" fontId="4" fillId="0" borderId="2" xfId="198" applyFont="1" applyFill="1" applyBorder="1" applyAlignment="1">
      <alignment horizontal="left" vertical="center"/>
    </xf>
    <xf numFmtId="0" fontId="4" fillId="0" borderId="3" xfId="198" applyFont="1" applyFill="1" applyBorder="1" applyAlignment="1">
      <alignment horizontal="left" vertical="center"/>
    </xf>
    <xf numFmtId="0" fontId="4" fillId="0" borderId="4" xfId="198" applyFont="1" applyFill="1" applyBorder="1" applyAlignment="1">
      <alignment horizontal="left" vertical="center"/>
    </xf>
    <xf numFmtId="0" fontId="4" fillId="0" borderId="2" xfId="198" applyFont="1" applyFill="1" applyBorder="1" applyAlignment="1">
      <alignment horizontal="left" vertical="center" wrapText="1"/>
    </xf>
    <xf numFmtId="0" fontId="4" fillId="0" borderId="3" xfId="198" applyFont="1" applyFill="1" applyBorder="1" applyAlignment="1">
      <alignment horizontal="left" vertical="center" wrapText="1"/>
    </xf>
    <xf numFmtId="0" fontId="4" fillId="0" borderId="4" xfId="198" applyFont="1" applyFill="1" applyBorder="1" applyAlignment="1">
      <alignment horizontal="left" vertical="center" wrapText="1"/>
    </xf>
    <xf numFmtId="0" fontId="13" fillId="0" borderId="2" xfId="198" applyFont="1" applyFill="1" applyBorder="1" applyAlignment="1">
      <alignment horizontal="left" vertical="center"/>
    </xf>
    <xf numFmtId="0" fontId="13" fillId="0" borderId="3" xfId="198" applyFont="1" applyFill="1" applyBorder="1" applyAlignment="1">
      <alignment horizontal="left" vertical="center"/>
    </xf>
    <xf numFmtId="0" fontId="13" fillId="0" borderId="4" xfId="198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12" fillId="0" borderId="2" xfId="196" applyFont="1" applyBorder="1" applyAlignment="1">
      <alignment horizontal="left" vertical="top" wrapText="1"/>
    </xf>
    <xf numFmtId="0" fontId="12" fillId="0" borderId="3" xfId="196" applyFont="1" applyBorder="1" applyAlignment="1">
      <alignment horizontal="left" vertical="top" wrapText="1"/>
    </xf>
    <xf numFmtId="0" fontId="12" fillId="0" borderId="4" xfId="196" applyFont="1" applyBorder="1" applyAlignment="1">
      <alignment horizontal="left" vertical="top" wrapText="1"/>
    </xf>
    <xf numFmtId="2" fontId="4" fillId="0" borderId="0" xfId="0" applyNumberFormat="1" applyFont="1" applyFill="1" applyAlignment="1">
      <alignment vertical="top"/>
    </xf>
  </cellXfs>
  <cellStyles count="200">
    <cellStyle name="Денежный" xfId="199" builtinId="4"/>
    <cellStyle name="Денежный 10" xfId="2"/>
    <cellStyle name="Денежный 11" xfId="3"/>
    <cellStyle name="Денежный 12" xfId="4"/>
    <cellStyle name="Денежный 13" xfId="5"/>
    <cellStyle name="Денежный 14" xfId="6"/>
    <cellStyle name="Денежный 15" xfId="7"/>
    <cellStyle name="Денежный 16" xfId="8"/>
    <cellStyle name="Денежный 16 2" xfId="9"/>
    <cellStyle name="Денежный 16 3" xfId="10"/>
    <cellStyle name="Денежный 17" xfId="11"/>
    <cellStyle name="Денежный 17 2" xfId="12"/>
    <cellStyle name="Денежный 17 3" xfId="13"/>
    <cellStyle name="Денежный 18" xfId="14"/>
    <cellStyle name="Денежный 18 2" xfId="15"/>
    <cellStyle name="Денежный 18 3" xfId="16"/>
    <cellStyle name="Денежный 19" xfId="17"/>
    <cellStyle name="Денежный 19 2" xfId="18"/>
    <cellStyle name="Денежный 19 3" xfId="19"/>
    <cellStyle name="Денежный 2" xfId="20"/>
    <cellStyle name="Денежный 2 2" xfId="21"/>
    <cellStyle name="Денежный 2 3" xfId="22"/>
    <cellStyle name="Денежный 2 3 2" xfId="23"/>
    <cellStyle name="Денежный 2 4" xfId="24"/>
    <cellStyle name="Денежный 2 4 2" xfId="25"/>
    <cellStyle name="Денежный 2 4 3" xfId="26"/>
    <cellStyle name="Денежный 2 4 3 2" xfId="27"/>
    <cellStyle name="Денежный 2 4 3 3" xfId="28"/>
    <cellStyle name="Денежный 2 4 3 3 2" xfId="29"/>
    <cellStyle name="Денежный 2 4 3 3 3" xfId="30"/>
    <cellStyle name="Денежный 2 5" xfId="31"/>
    <cellStyle name="Денежный 2 5 2" xfId="32"/>
    <cellStyle name="Денежный 2 5 3" xfId="33"/>
    <cellStyle name="Денежный 20" xfId="34"/>
    <cellStyle name="Денежный 20 2" xfId="35"/>
    <cellStyle name="Денежный 20 3" xfId="36"/>
    <cellStyle name="Денежный 21" xfId="37"/>
    <cellStyle name="Денежный 21 2" xfId="38"/>
    <cellStyle name="Денежный 21 3" xfId="39"/>
    <cellStyle name="Денежный 22" xfId="40"/>
    <cellStyle name="Денежный 22 2" xfId="41"/>
    <cellStyle name="Денежный 22 3" xfId="42"/>
    <cellStyle name="Денежный 23" xfId="43"/>
    <cellStyle name="Денежный 23 2" xfId="44"/>
    <cellStyle name="Денежный 23 3" xfId="45"/>
    <cellStyle name="Денежный 24" xfId="46"/>
    <cellStyle name="Денежный 24 2" xfId="47"/>
    <cellStyle name="Денежный 24 3" xfId="48"/>
    <cellStyle name="Денежный 25" xfId="49"/>
    <cellStyle name="Денежный 25 2" xfId="50"/>
    <cellStyle name="Денежный 25 3" xfId="51"/>
    <cellStyle name="Денежный 26" xfId="52"/>
    <cellStyle name="Денежный 26 2" xfId="53"/>
    <cellStyle name="Денежный 26 3" xfId="54"/>
    <cellStyle name="Денежный 27" xfId="55"/>
    <cellStyle name="Денежный 27 2" xfId="56"/>
    <cellStyle name="Денежный 27 3" xfId="57"/>
    <cellStyle name="Денежный 28" xfId="58"/>
    <cellStyle name="Денежный 28 2" xfId="59"/>
    <cellStyle name="Денежный 28 3" xfId="60"/>
    <cellStyle name="Денежный 29" xfId="61"/>
    <cellStyle name="Денежный 29 2" xfId="62"/>
    <cellStyle name="Денежный 29 3" xfId="63"/>
    <cellStyle name="Денежный 3" xfId="64"/>
    <cellStyle name="Денежный 3 2" xfId="65"/>
    <cellStyle name="Денежный 30" xfId="66"/>
    <cellStyle name="Денежный 30 2" xfId="67"/>
    <cellStyle name="Денежный 30 3" xfId="68"/>
    <cellStyle name="Денежный 31" xfId="69"/>
    <cellStyle name="Денежный 31 2" xfId="70"/>
    <cellStyle name="Денежный 31 3" xfId="71"/>
    <cellStyle name="Денежный 32" xfId="72"/>
    <cellStyle name="Денежный 32 2" xfId="73"/>
    <cellStyle name="Денежный 32 3" xfId="74"/>
    <cellStyle name="Денежный 33" xfId="75"/>
    <cellStyle name="Денежный 33 2" xfId="76"/>
    <cellStyle name="Денежный 33 3" xfId="77"/>
    <cellStyle name="Денежный 34" xfId="78"/>
    <cellStyle name="Денежный 34 2" xfId="79"/>
    <cellStyle name="Денежный 34 3" xfId="80"/>
    <cellStyle name="Денежный 35" xfId="81"/>
    <cellStyle name="Денежный 35 2" xfId="82"/>
    <cellStyle name="Денежный 35 3" xfId="83"/>
    <cellStyle name="Денежный 36" xfId="84"/>
    <cellStyle name="Денежный 36 2" xfId="85"/>
    <cellStyle name="Денежный 36 3" xfId="86"/>
    <cellStyle name="Денежный 37" xfId="87"/>
    <cellStyle name="Денежный 37 2" xfId="88"/>
    <cellStyle name="Денежный 37 3" xfId="89"/>
    <cellStyle name="Денежный 38" xfId="90"/>
    <cellStyle name="Денежный 38 2" xfId="91"/>
    <cellStyle name="Денежный 38 3" xfId="92"/>
    <cellStyle name="Денежный 39" xfId="93"/>
    <cellStyle name="Денежный 4" xfId="94"/>
    <cellStyle name="Денежный 4 2" xfId="95"/>
    <cellStyle name="Денежный 4 2 2" xfId="96"/>
    <cellStyle name="Денежный 4 2 3" xfId="97"/>
    <cellStyle name="Денежный 4 2 3 2" xfId="98"/>
    <cellStyle name="Денежный 4 2 3 3" xfId="99"/>
    <cellStyle name="Денежный 4 2 3 3 2" xfId="100"/>
    <cellStyle name="Денежный 4 2 3 3 3" xfId="101"/>
    <cellStyle name="Денежный 4 3" xfId="102"/>
    <cellStyle name="Денежный 4 3 2" xfId="103"/>
    <cellStyle name="Денежный 4 3 2 2" xfId="191"/>
    <cellStyle name="Денежный 4 3 3" xfId="183"/>
    <cellStyle name="Денежный 4 4" xfId="104"/>
    <cellStyle name="Денежный 4 4 2" xfId="105"/>
    <cellStyle name="Денежный 4 4 2 2" xfId="194"/>
    <cellStyle name="Денежный 4 4 3" xfId="180"/>
    <cellStyle name="Денежный 4 5" xfId="106"/>
    <cellStyle name="Денежный 4 5 2" xfId="188"/>
    <cellStyle name="Денежный 5" xfId="107"/>
    <cellStyle name="Денежный 5 2" xfId="108"/>
    <cellStyle name="Денежный 5 3" xfId="109"/>
    <cellStyle name="Денежный 5 4" xfId="110"/>
    <cellStyle name="Денежный 5 4 2" xfId="111"/>
    <cellStyle name="Денежный 5 4 3" xfId="112"/>
    <cellStyle name="Денежный 6" xfId="113"/>
    <cellStyle name="Денежный 6 2" xfId="114"/>
    <cellStyle name="Денежный 6 3" xfId="115"/>
    <cellStyle name="Денежный 6 4" xfId="116"/>
    <cellStyle name="Денежный 7" xfId="117"/>
    <cellStyle name="Денежный 7 2" xfId="118"/>
    <cellStyle name="Денежный 7 2 2" xfId="119"/>
    <cellStyle name="Денежный 7 2 3" xfId="120"/>
    <cellStyle name="Денежный 8" xfId="121"/>
    <cellStyle name="Денежный 9" xfId="122"/>
    <cellStyle name="Обычный" xfId="0" builtinId="0"/>
    <cellStyle name="Обычный 10" xfId="123"/>
    <cellStyle name="Обычный 10 2" xfId="124"/>
    <cellStyle name="Обычный 10 3" xfId="1"/>
    <cellStyle name="Обычный 11" xfId="125"/>
    <cellStyle name="Обычный 11 2" xfId="126"/>
    <cellStyle name="Обычный 11 3" xfId="127"/>
    <cellStyle name="Обычный 12" xfId="128"/>
    <cellStyle name="Обычный 12 2" xfId="129"/>
    <cellStyle name="Обычный 12 2 2" xfId="193"/>
    <cellStyle name="Обычный 12 3" xfId="178"/>
    <cellStyle name="Обычный 13" xfId="130"/>
    <cellStyle name="Обычный 13 2" xfId="185"/>
    <cellStyle name="Обычный 14" xfId="131"/>
    <cellStyle name="Обычный 14 2" xfId="186"/>
    <cellStyle name="Обычный 15" xfId="195"/>
    <cellStyle name="Обычный 16" xfId="196"/>
    <cellStyle name="Обычный 16 2" xfId="197"/>
    <cellStyle name="Обычный 2" xfId="132"/>
    <cellStyle name="Обычный 2 2" xfId="133"/>
    <cellStyle name="Обычный 2 2 2" xfId="134"/>
    <cellStyle name="Обычный 2 3" xfId="135"/>
    <cellStyle name="Обычный 2 3 2" xfId="136"/>
    <cellStyle name="Обычный 2 3 2 2" xfId="187"/>
    <cellStyle name="Обычный 2 3 3" xfId="179"/>
    <cellStyle name="Обычный 2 4" xfId="137"/>
    <cellStyle name="Обычный 2 5" xfId="138"/>
    <cellStyle name="Обычный 2 6" xfId="139"/>
    <cellStyle name="Обычный 2 6 2" xfId="140"/>
    <cellStyle name="Обычный 2 6 3" xfId="141"/>
    <cellStyle name="Обычный 2 7" xfId="142"/>
    <cellStyle name="Обычный 2 7 2" xfId="143"/>
    <cellStyle name="Обычный 2 7 3" xfId="144"/>
    <cellStyle name="Обычный 2 8" xfId="145"/>
    <cellStyle name="Обычный 2 9" xfId="198"/>
    <cellStyle name="Обычный 3" xfId="146"/>
    <cellStyle name="Обычный 3 2" xfId="147"/>
    <cellStyle name="Обычный 3 2 2" xfId="148"/>
    <cellStyle name="Обычный 3 3" xfId="149"/>
    <cellStyle name="Обычный 3 3 2" xfId="150"/>
    <cellStyle name="Обычный 3 4" xfId="151"/>
    <cellStyle name="Обычный 3 5" xfId="152"/>
    <cellStyle name="Обычный 3 6" xfId="153"/>
    <cellStyle name="Обычный 4" xfId="154"/>
    <cellStyle name="Обычный 4 2" xfId="155"/>
    <cellStyle name="Обычный 4 3" xfId="156"/>
    <cellStyle name="Обычный 4 4" xfId="157"/>
    <cellStyle name="Обычный 5" xfId="158"/>
    <cellStyle name="Обычный 6" xfId="159"/>
    <cellStyle name="Обычный 6 2" xfId="160"/>
    <cellStyle name="Обычный 6 3" xfId="161"/>
    <cellStyle name="Обычный 6 3 2" xfId="162"/>
    <cellStyle name="Обычный 6 3 3" xfId="163"/>
    <cellStyle name="Обычный 6 3 3 2" xfId="164"/>
    <cellStyle name="Обычный 6 3 3 3" xfId="165"/>
    <cellStyle name="Обычный 7" xfId="166"/>
    <cellStyle name="Обычный 7 2" xfId="167"/>
    <cellStyle name="Обычный 7 2 2" xfId="189"/>
    <cellStyle name="Обычный 7 3" xfId="181"/>
    <cellStyle name="Обычный 8" xfId="168"/>
    <cellStyle name="Обычный 8 2" xfId="169"/>
    <cellStyle name="Обычный 8 2 2" xfId="190"/>
    <cellStyle name="Обычный 8 3" xfId="182"/>
    <cellStyle name="Обычный 9" xfId="170"/>
    <cellStyle name="Обычный 9 2" xfId="171"/>
    <cellStyle name="Обычный 9 2 2" xfId="192"/>
    <cellStyle name="Обычный 9 3" xfId="184"/>
    <cellStyle name="Процентный 2" xfId="172"/>
    <cellStyle name="Процентный 2 2" xfId="173"/>
    <cellStyle name="Финансовый [0] 2" xfId="174"/>
    <cellStyle name="Финансовый [0] 2 2" xfId="175"/>
    <cellStyle name="Финансовый [0] 2 3" xfId="176"/>
    <cellStyle name="Финансовый [0] 2 3 2" xfId="17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272"/>
  <sheetViews>
    <sheetView tabSelected="1" zoomScale="85" zoomScaleNormal="85" workbookViewId="0">
      <pane xSplit="2" ySplit="5" topLeftCell="C45" activePane="bottomRight" state="frozen"/>
      <selection activeCell="G270" sqref="G270"/>
      <selection pane="topRight" activeCell="G270" sqref="G270"/>
      <selection pane="bottomLeft" activeCell="G270" sqref="G270"/>
      <selection pane="bottomRight" activeCell="I75" sqref="I75"/>
    </sheetView>
  </sheetViews>
  <sheetFormatPr defaultColWidth="9.109375" defaultRowHeight="13.2" x14ac:dyDescent="0.25"/>
  <cols>
    <col min="1" max="1" width="17.6640625" style="7" customWidth="1"/>
    <col min="2" max="2" width="19" style="7" customWidth="1"/>
    <col min="3" max="38" width="9.88671875" style="7" customWidth="1"/>
    <col min="39" max="16384" width="9.109375" style="7"/>
  </cols>
  <sheetData>
    <row r="1" spans="1:42" ht="15.6" x14ac:dyDescent="0.3">
      <c r="A1" s="11" t="s">
        <v>243</v>
      </c>
    </row>
    <row r="2" spans="1:42" x14ac:dyDescent="0.25">
      <c r="C2" s="10"/>
      <c r="G2" s="10"/>
      <c r="S2" s="10"/>
      <c r="W2" s="10"/>
      <c r="AA2" s="10"/>
      <c r="AE2" s="10"/>
      <c r="AI2" s="10"/>
    </row>
    <row r="3" spans="1:42" ht="38.25" customHeight="1" x14ac:dyDescent="0.25">
      <c r="A3" s="146" t="s">
        <v>163</v>
      </c>
      <c r="B3" s="146" t="s">
        <v>167</v>
      </c>
      <c r="C3" s="147" t="s">
        <v>162</v>
      </c>
      <c r="D3" s="147"/>
      <c r="E3" s="147"/>
      <c r="F3" s="147"/>
      <c r="G3" s="148" t="s">
        <v>0</v>
      </c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6" t="s">
        <v>1</v>
      </c>
      <c r="T3" s="146"/>
      <c r="U3" s="146"/>
      <c r="V3" s="146"/>
      <c r="W3" s="147" t="s">
        <v>2</v>
      </c>
      <c r="X3" s="147"/>
      <c r="Y3" s="147"/>
      <c r="Z3" s="147"/>
      <c r="AA3" s="146" t="s">
        <v>3</v>
      </c>
      <c r="AB3" s="146"/>
      <c r="AC3" s="146"/>
      <c r="AD3" s="146"/>
      <c r="AE3" s="147" t="s">
        <v>4</v>
      </c>
      <c r="AF3" s="147"/>
      <c r="AG3" s="147"/>
      <c r="AH3" s="147"/>
      <c r="AI3" s="147" t="s">
        <v>5</v>
      </c>
      <c r="AJ3" s="147"/>
      <c r="AK3" s="147"/>
      <c r="AL3" s="147"/>
    </row>
    <row r="4" spans="1:42" ht="17.25" customHeight="1" x14ac:dyDescent="0.25">
      <c r="A4" s="146"/>
      <c r="B4" s="146"/>
      <c r="C4" s="146" t="s">
        <v>164</v>
      </c>
      <c r="D4" s="147" t="s">
        <v>161</v>
      </c>
      <c r="E4" s="147"/>
      <c r="F4" s="147"/>
      <c r="G4" s="154" t="s">
        <v>164</v>
      </c>
      <c r="H4" s="155" t="s">
        <v>161</v>
      </c>
      <c r="I4" s="155"/>
      <c r="J4" s="155"/>
      <c r="K4" s="151" t="s">
        <v>48</v>
      </c>
      <c r="L4" s="152"/>
      <c r="M4" s="152"/>
      <c r="N4" s="153"/>
      <c r="O4" s="148" t="s">
        <v>49</v>
      </c>
      <c r="P4" s="149"/>
      <c r="Q4" s="149"/>
      <c r="R4" s="150"/>
      <c r="S4" s="146" t="s">
        <v>164</v>
      </c>
      <c r="T4" s="147" t="s">
        <v>161</v>
      </c>
      <c r="U4" s="147"/>
      <c r="V4" s="147"/>
      <c r="W4" s="146" t="s">
        <v>164</v>
      </c>
      <c r="X4" s="147" t="s">
        <v>161</v>
      </c>
      <c r="Y4" s="147"/>
      <c r="Z4" s="147"/>
      <c r="AA4" s="146" t="s">
        <v>164</v>
      </c>
      <c r="AB4" s="147" t="s">
        <v>161</v>
      </c>
      <c r="AC4" s="147"/>
      <c r="AD4" s="147"/>
      <c r="AE4" s="146" t="s">
        <v>164</v>
      </c>
      <c r="AF4" s="147" t="s">
        <v>161</v>
      </c>
      <c r="AG4" s="147"/>
      <c r="AH4" s="147"/>
      <c r="AI4" s="146" t="s">
        <v>164</v>
      </c>
      <c r="AJ4" s="147" t="s">
        <v>161</v>
      </c>
      <c r="AK4" s="147"/>
      <c r="AL4" s="147"/>
    </row>
    <row r="5" spans="1:42" ht="26.4" x14ac:dyDescent="0.25">
      <c r="A5" s="146"/>
      <c r="B5" s="146"/>
      <c r="C5" s="146"/>
      <c r="D5" s="14" t="s">
        <v>107</v>
      </c>
      <c r="E5" s="14" t="s">
        <v>108</v>
      </c>
      <c r="F5" s="14" t="s">
        <v>109</v>
      </c>
      <c r="G5" s="154"/>
      <c r="H5" s="15" t="s">
        <v>107</v>
      </c>
      <c r="I5" s="15" t="s">
        <v>108</v>
      </c>
      <c r="J5" s="15" t="s">
        <v>109</v>
      </c>
      <c r="K5" s="12" t="s">
        <v>242</v>
      </c>
      <c r="L5" s="13" t="s">
        <v>107</v>
      </c>
      <c r="M5" s="13" t="s">
        <v>108</v>
      </c>
      <c r="N5" s="57" t="s">
        <v>109</v>
      </c>
      <c r="O5" s="15" t="s">
        <v>242</v>
      </c>
      <c r="P5" s="15" t="s">
        <v>107</v>
      </c>
      <c r="Q5" s="15" t="s">
        <v>108</v>
      </c>
      <c r="R5" s="15" t="s">
        <v>109</v>
      </c>
      <c r="S5" s="146"/>
      <c r="T5" s="14" t="s">
        <v>107</v>
      </c>
      <c r="U5" s="14" t="s">
        <v>108</v>
      </c>
      <c r="V5" s="14" t="s">
        <v>109</v>
      </c>
      <c r="W5" s="146"/>
      <c r="X5" s="14" t="s">
        <v>107</v>
      </c>
      <c r="Y5" s="14" t="s">
        <v>108</v>
      </c>
      <c r="Z5" s="14" t="s">
        <v>109</v>
      </c>
      <c r="AA5" s="146"/>
      <c r="AB5" s="14" t="s">
        <v>107</v>
      </c>
      <c r="AC5" s="14" t="s">
        <v>108</v>
      </c>
      <c r="AD5" s="14" t="s">
        <v>109</v>
      </c>
      <c r="AE5" s="146"/>
      <c r="AF5" s="14" t="s">
        <v>107</v>
      </c>
      <c r="AG5" s="14" t="s">
        <v>108</v>
      </c>
      <c r="AH5" s="14" t="s">
        <v>109</v>
      </c>
      <c r="AI5" s="146"/>
      <c r="AJ5" s="14" t="s">
        <v>107</v>
      </c>
      <c r="AK5" s="14" t="s">
        <v>108</v>
      </c>
      <c r="AL5" s="14" t="s">
        <v>109</v>
      </c>
    </row>
    <row r="6" spans="1:42" x14ac:dyDescent="0.25">
      <c r="A6" s="14" t="s">
        <v>171</v>
      </c>
      <c r="B6" s="14" t="s">
        <v>172</v>
      </c>
      <c r="C6" s="8">
        <f>G6+S6+W6+AA6+AE6+AI6</f>
        <v>11444</v>
      </c>
      <c r="D6" s="8">
        <v>2749</v>
      </c>
      <c r="E6" s="8">
        <v>1682</v>
      </c>
      <c r="F6" s="8">
        <v>7013</v>
      </c>
      <c r="G6" s="8">
        <v>4141</v>
      </c>
      <c r="H6" s="8">
        <v>1763</v>
      </c>
      <c r="I6" s="8">
        <v>755</v>
      </c>
      <c r="J6" s="8">
        <v>1623</v>
      </c>
      <c r="K6" s="8">
        <f>SUM(L6:N6)</f>
        <v>216</v>
      </c>
      <c r="L6" s="8">
        <v>105</v>
      </c>
      <c r="M6" s="8">
        <v>32</v>
      </c>
      <c r="N6" s="8">
        <v>79</v>
      </c>
      <c r="O6" s="8">
        <f>SUM(P6:R6)</f>
        <v>3282</v>
      </c>
      <c r="P6" s="8">
        <v>1330</v>
      </c>
      <c r="Q6" s="8">
        <v>611</v>
      </c>
      <c r="R6" s="8">
        <v>1341</v>
      </c>
      <c r="S6" s="8">
        <f>SUM(T6:V6)</f>
        <v>1461</v>
      </c>
      <c r="T6" s="8">
        <v>250</v>
      </c>
      <c r="U6" s="8">
        <v>347</v>
      </c>
      <c r="V6" s="8">
        <v>864</v>
      </c>
      <c r="W6" s="8">
        <f>SUM(X6:Z6)</f>
        <v>1048</v>
      </c>
      <c r="X6" s="8">
        <v>113</v>
      </c>
      <c r="Y6" s="8">
        <v>127</v>
      </c>
      <c r="Z6" s="8">
        <v>808</v>
      </c>
      <c r="AA6" s="8">
        <f>SUM(AB6:AD6)</f>
        <v>2188</v>
      </c>
      <c r="AB6" s="8">
        <v>173</v>
      </c>
      <c r="AC6" s="8">
        <v>161</v>
      </c>
      <c r="AD6" s="8">
        <v>1854</v>
      </c>
      <c r="AE6" s="8">
        <f>SUM(AF6:AH6)</f>
        <v>802</v>
      </c>
      <c r="AF6" s="8">
        <v>262</v>
      </c>
      <c r="AG6" s="8">
        <v>137</v>
      </c>
      <c r="AH6" s="8">
        <v>403</v>
      </c>
      <c r="AI6" s="8">
        <f>SUM(AJ6:AL6)</f>
        <v>1804</v>
      </c>
      <c r="AJ6" s="8">
        <v>188</v>
      </c>
      <c r="AK6" s="8">
        <v>155</v>
      </c>
      <c r="AL6" s="8">
        <v>1461</v>
      </c>
      <c r="AM6" s="10"/>
      <c r="AN6" s="10"/>
      <c r="AO6" s="10"/>
      <c r="AP6" s="10"/>
    </row>
    <row r="7" spans="1:42" x14ac:dyDescent="0.25">
      <c r="A7" s="14" t="s">
        <v>172</v>
      </c>
      <c r="B7" s="14" t="s">
        <v>173</v>
      </c>
      <c r="C7" s="8">
        <f t="shared" ref="C7:C65" si="0">G7+S7+W7+AA7+AE7+AI7</f>
        <v>11490</v>
      </c>
      <c r="D7" s="8">
        <v>2753</v>
      </c>
      <c r="E7" s="8">
        <v>1693</v>
      </c>
      <c r="F7" s="8">
        <v>7044</v>
      </c>
      <c r="G7" s="8">
        <v>4133</v>
      </c>
      <c r="H7" s="8">
        <v>1753</v>
      </c>
      <c r="I7" s="8">
        <v>764</v>
      </c>
      <c r="J7" s="8">
        <v>1616</v>
      </c>
      <c r="K7" s="8">
        <f t="shared" ref="K7:K65" si="1">SUM(L7:N7)</f>
        <v>213</v>
      </c>
      <c r="L7" s="8">
        <v>101</v>
      </c>
      <c r="M7" s="8">
        <v>36</v>
      </c>
      <c r="N7" s="8">
        <v>76</v>
      </c>
      <c r="O7" s="8">
        <f t="shared" ref="O7:O65" si="2">SUM(P7:R7)</f>
        <v>3274</v>
      </c>
      <c r="P7" s="8">
        <v>1319</v>
      </c>
      <c r="Q7" s="8">
        <v>617</v>
      </c>
      <c r="R7" s="8">
        <v>1338</v>
      </c>
      <c r="S7" s="8">
        <f t="shared" ref="S7:S65" si="3">SUM(T7:V7)</f>
        <v>1460</v>
      </c>
      <c r="T7" s="8">
        <v>252</v>
      </c>
      <c r="U7" s="8">
        <v>343</v>
      </c>
      <c r="V7" s="8">
        <v>865</v>
      </c>
      <c r="W7" s="8">
        <f t="shared" ref="W7:W65" si="4">SUM(X7:Z7)</f>
        <v>1065</v>
      </c>
      <c r="X7" s="8">
        <v>111</v>
      </c>
      <c r="Y7" s="8">
        <v>127</v>
      </c>
      <c r="Z7" s="8">
        <v>827</v>
      </c>
      <c r="AA7" s="8">
        <f t="shared" ref="AA7:AA65" si="5">SUM(AB7:AD7)</f>
        <v>2204</v>
      </c>
      <c r="AB7" s="8">
        <v>174</v>
      </c>
      <c r="AC7" s="8">
        <v>167</v>
      </c>
      <c r="AD7" s="8">
        <v>1863</v>
      </c>
      <c r="AE7" s="8">
        <f t="shared" ref="AE7:AE65" si="6">SUM(AF7:AH7)</f>
        <v>805</v>
      </c>
      <c r="AF7" s="8">
        <v>270</v>
      </c>
      <c r="AG7" s="8">
        <v>138</v>
      </c>
      <c r="AH7" s="8">
        <v>397</v>
      </c>
      <c r="AI7" s="8">
        <f t="shared" ref="AI7:AI65" si="7">SUM(AJ7:AL7)</f>
        <v>1823</v>
      </c>
      <c r="AJ7" s="8">
        <v>193</v>
      </c>
      <c r="AK7" s="8">
        <v>154</v>
      </c>
      <c r="AL7" s="8">
        <v>1476</v>
      </c>
      <c r="AM7" s="10"/>
      <c r="AN7" s="10"/>
      <c r="AO7" s="10"/>
      <c r="AP7" s="10"/>
    </row>
    <row r="8" spans="1:42" x14ac:dyDescent="0.25">
      <c r="A8" s="14" t="s">
        <v>173</v>
      </c>
      <c r="B8" s="14" t="s">
        <v>174</v>
      </c>
      <c r="C8" s="8">
        <f t="shared" si="0"/>
        <v>11585</v>
      </c>
      <c r="D8" s="8">
        <v>2790</v>
      </c>
      <c r="E8" s="8">
        <v>1709</v>
      </c>
      <c r="F8" s="8">
        <v>7086</v>
      </c>
      <c r="G8" s="8">
        <v>4190</v>
      </c>
      <c r="H8" s="8">
        <v>1779</v>
      </c>
      <c r="I8" s="8">
        <v>780</v>
      </c>
      <c r="J8" s="8">
        <v>1631</v>
      </c>
      <c r="K8" s="8">
        <f t="shared" si="1"/>
        <v>221</v>
      </c>
      <c r="L8" s="8">
        <v>106</v>
      </c>
      <c r="M8" s="8">
        <v>35</v>
      </c>
      <c r="N8" s="8">
        <v>80</v>
      </c>
      <c r="O8" s="8">
        <f t="shared" si="2"/>
        <v>3315</v>
      </c>
      <c r="P8" s="8">
        <v>1341</v>
      </c>
      <c r="Q8" s="8">
        <v>632</v>
      </c>
      <c r="R8" s="8">
        <v>1342</v>
      </c>
      <c r="S8" s="8">
        <f t="shared" si="3"/>
        <v>1461</v>
      </c>
      <c r="T8" s="8">
        <v>258</v>
      </c>
      <c r="U8" s="8">
        <v>341</v>
      </c>
      <c r="V8" s="8">
        <v>862</v>
      </c>
      <c r="W8" s="8">
        <f t="shared" si="4"/>
        <v>1072</v>
      </c>
      <c r="X8" s="8">
        <v>115</v>
      </c>
      <c r="Y8" s="8">
        <v>131</v>
      </c>
      <c r="Z8" s="8">
        <v>826</v>
      </c>
      <c r="AA8" s="8">
        <f t="shared" si="5"/>
        <v>2221</v>
      </c>
      <c r="AB8" s="8">
        <v>176</v>
      </c>
      <c r="AC8" s="8">
        <v>167</v>
      </c>
      <c r="AD8" s="8">
        <v>1878</v>
      </c>
      <c r="AE8" s="8">
        <f t="shared" si="6"/>
        <v>808</v>
      </c>
      <c r="AF8" s="8">
        <v>272</v>
      </c>
      <c r="AG8" s="8">
        <v>141</v>
      </c>
      <c r="AH8" s="8">
        <v>395</v>
      </c>
      <c r="AI8" s="8">
        <f t="shared" si="7"/>
        <v>1833</v>
      </c>
      <c r="AJ8" s="8">
        <v>190</v>
      </c>
      <c r="AK8" s="8">
        <v>149</v>
      </c>
      <c r="AL8" s="8">
        <v>1494</v>
      </c>
      <c r="AM8" s="10"/>
      <c r="AN8" s="10"/>
      <c r="AO8" s="10"/>
      <c r="AP8" s="10"/>
    </row>
    <row r="9" spans="1:42" x14ac:dyDescent="0.25">
      <c r="A9" s="14" t="s">
        <v>174</v>
      </c>
      <c r="B9" s="14" t="s">
        <v>175</v>
      </c>
      <c r="C9" s="8">
        <f t="shared" si="0"/>
        <v>11416</v>
      </c>
      <c r="D9" s="8">
        <v>2743</v>
      </c>
      <c r="E9" s="8">
        <v>1695</v>
      </c>
      <c r="F9" s="8">
        <v>6978</v>
      </c>
      <c r="G9" s="8">
        <v>4105</v>
      </c>
      <c r="H9" s="8">
        <v>1743</v>
      </c>
      <c r="I9" s="8">
        <v>762</v>
      </c>
      <c r="J9" s="8">
        <v>1600</v>
      </c>
      <c r="K9" s="8">
        <f t="shared" si="1"/>
        <v>213</v>
      </c>
      <c r="L9" s="18">
        <v>101</v>
      </c>
      <c r="M9" s="18">
        <v>36</v>
      </c>
      <c r="N9" s="18">
        <v>76</v>
      </c>
      <c r="O9" s="8">
        <f t="shared" si="2"/>
        <v>3257</v>
      </c>
      <c r="P9" s="18">
        <v>1320</v>
      </c>
      <c r="Q9" s="18">
        <v>616</v>
      </c>
      <c r="R9" s="18">
        <v>1321</v>
      </c>
      <c r="S9" s="8">
        <f t="shared" si="3"/>
        <v>1458</v>
      </c>
      <c r="T9" s="8">
        <v>252</v>
      </c>
      <c r="U9" s="8">
        <v>354</v>
      </c>
      <c r="V9" s="8">
        <v>852</v>
      </c>
      <c r="W9" s="8">
        <f t="shared" si="4"/>
        <v>1056</v>
      </c>
      <c r="X9" s="8">
        <v>115</v>
      </c>
      <c r="Y9" s="8">
        <v>132</v>
      </c>
      <c r="Z9" s="8">
        <v>809</v>
      </c>
      <c r="AA9" s="8">
        <f t="shared" si="5"/>
        <v>2169</v>
      </c>
      <c r="AB9" s="8">
        <v>173</v>
      </c>
      <c r="AC9" s="8">
        <v>161</v>
      </c>
      <c r="AD9" s="8">
        <v>1835</v>
      </c>
      <c r="AE9" s="8">
        <f t="shared" si="6"/>
        <v>812</v>
      </c>
      <c r="AF9" s="8">
        <v>272</v>
      </c>
      <c r="AG9" s="8">
        <v>138</v>
      </c>
      <c r="AH9" s="8">
        <v>402</v>
      </c>
      <c r="AI9" s="8">
        <f t="shared" si="7"/>
        <v>1816</v>
      </c>
      <c r="AJ9" s="8">
        <v>188</v>
      </c>
      <c r="AK9" s="8">
        <v>148</v>
      </c>
      <c r="AL9" s="8">
        <v>1480</v>
      </c>
      <c r="AM9" s="10"/>
      <c r="AN9" s="10"/>
      <c r="AO9" s="10"/>
      <c r="AP9" s="10"/>
    </row>
    <row r="10" spans="1:42" x14ac:dyDescent="0.25">
      <c r="A10" s="14" t="s">
        <v>175</v>
      </c>
      <c r="B10" s="14" t="s">
        <v>176</v>
      </c>
      <c r="C10" s="8">
        <f t="shared" si="0"/>
        <v>11515</v>
      </c>
      <c r="D10" s="8">
        <v>2747</v>
      </c>
      <c r="E10" s="8">
        <v>1712</v>
      </c>
      <c r="F10" s="8">
        <v>7056</v>
      </c>
      <c r="G10" s="8">
        <v>4102</v>
      </c>
      <c r="H10" s="8">
        <v>1744</v>
      </c>
      <c r="I10" s="8">
        <v>764</v>
      </c>
      <c r="J10" s="8">
        <v>1594</v>
      </c>
      <c r="K10" s="8">
        <f t="shared" si="1"/>
        <v>213</v>
      </c>
      <c r="L10" s="18">
        <v>105</v>
      </c>
      <c r="M10" s="18">
        <v>34</v>
      </c>
      <c r="N10" s="18">
        <v>74</v>
      </c>
      <c r="O10" s="8">
        <f t="shared" si="2"/>
        <v>3242</v>
      </c>
      <c r="P10" s="18">
        <v>1310</v>
      </c>
      <c r="Q10" s="18">
        <v>625</v>
      </c>
      <c r="R10" s="18">
        <v>1307</v>
      </c>
      <c r="S10" s="8">
        <f t="shared" si="3"/>
        <v>1468</v>
      </c>
      <c r="T10" s="8">
        <v>254</v>
      </c>
      <c r="U10" s="8">
        <v>354</v>
      </c>
      <c r="V10" s="8">
        <v>860</v>
      </c>
      <c r="W10" s="8">
        <f t="shared" si="4"/>
        <v>1065</v>
      </c>
      <c r="X10" s="8">
        <v>112</v>
      </c>
      <c r="Y10" s="8">
        <v>140</v>
      </c>
      <c r="Z10" s="8">
        <v>813</v>
      </c>
      <c r="AA10" s="8">
        <f t="shared" si="5"/>
        <v>2203</v>
      </c>
      <c r="AB10" s="8">
        <v>176</v>
      </c>
      <c r="AC10" s="8">
        <v>167</v>
      </c>
      <c r="AD10" s="8">
        <v>1860</v>
      </c>
      <c r="AE10" s="8">
        <f t="shared" si="6"/>
        <v>817</v>
      </c>
      <c r="AF10" s="8">
        <v>275</v>
      </c>
      <c r="AG10" s="8">
        <v>141</v>
      </c>
      <c r="AH10" s="8">
        <v>401</v>
      </c>
      <c r="AI10" s="8">
        <f t="shared" si="7"/>
        <v>1860</v>
      </c>
      <c r="AJ10" s="8">
        <v>186</v>
      </c>
      <c r="AK10" s="8">
        <v>146</v>
      </c>
      <c r="AL10" s="8">
        <v>1528</v>
      </c>
      <c r="AM10" s="10"/>
      <c r="AN10" s="10"/>
      <c r="AO10" s="10"/>
      <c r="AP10" s="10"/>
    </row>
    <row r="11" spans="1:42" x14ac:dyDescent="0.25">
      <c r="A11" s="14" t="s">
        <v>176</v>
      </c>
      <c r="B11" s="14" t="s">
        <v>177</v>
      </c>
      <c r="C11" s="8">
        <f t="shared" si="0"/>
        <v>11543</v>
      </c>
      <c r="D11" s="8">
        <v>2760</v>
      </c>
      <c r="E11" s="8">
        <v>1704</v>
      </c>
      <c r="F11" s="8">
        <v>7079</v>
      </c>
      <c r="G11" s="8">
        <v>4096</v>
      </c>
      <c r="H11" s="8">
        <v>1734</v>
      </c>
      <c r="I11" s="8">
        <v>765</v>
      </c>
      <c r="J11" s="8">
        <v>1597</v>
      </c>
      <c r="K11" s="8">
        <f t="shared" si="1"/>
        <v>212</v>
      </c>
      <c r="L11" s="18">
        <v>102</v>
      </c>
      <c r="M11" s="18">
        <v>33</v>
      </c>
      <c r="N11" s="18">
        <v>77</v>
      </c>
      <c r="O11" s="8">
        <f t="shared" si="2"/>
        <v>3247</v>
      </c>
      <c r="P11" s="18">
        <v>1310</v>
      </c>
      <c r="Q11" s="18">
        <v>622</v>
      </c>
      <c r="R11" s="18">
        <v>1315</v>
      </c>
      <c r="S11" s="8">
        <f t="shared" si="3"/>
        <v>1453</v>
      </c>
      <c r="T11" s="8">
        <v>258</v>
      </c>
      <c r="U11" s="8">
        <v>359</v>
      </c>
      <c r="V11" s="8">
        <v>836</v>
      </c>
      <c r="W11" s="8">
        <f t="shared" si="4"/>
        <v>1076</v>
      </c>
      <c r="X11" s="8">
        <v>118</v>
      </c>
      <c r="Y11" s="8">
        <v>139</v>
      </c>
      <c r="Z11" s="8">
        <v>819</v>
      </c>
      <c r="AA11" s="8">
        <f t="shared" si="5"/>
        <v>2237</v>
      </c>
      <c r="AB11" s="8">
        <v>175</v>
      </c>
      <c r="AC11" s="8">
        <v>165</v>
      </c>
      <c r="AD11" s="8">
        <v>1897</v>
      </c>
      <c r="AE11" s="8">
        <f t="shared" si="6"/>
        <v>825</v>
      </c>
      <c r="AF11" s="8">
        <v>283</v>
      </c>
      <c r="AG11" s="8">
        <v>131</v>
      </c>
      <c r="AH11" s="8">
        <v>411</v>
      </c>
      <c r="AI11" s="8">
        <f t="shared" si="7"/>
        <v>1856</v>
      </c>
      <c r="AJ11" s="8">
        <v>192</v>
      </c>
      <c r="AK11" s="8">
        <v>145</v>
      </c>
      <c r="AL11" s="8">
        <v>1519</v>
      </c>
      <c r="AM11" s="10"/>
      <c r="AN11" s="10"/>
      <c r="AO11" s="10"/>
      <c r="AP11" s="10"/>
    </row>
    <row r="12" spans="1:42" x14ac:dyDescent="0.25">
      <c r="A12" s="14" t="s">
        <v>177</v>
      </c>
      <c r="B12" s="14" t="s">
        <v>178</v>
      </c>
      <c r="C12" s="8">
        <f t="shared" si="0"/>
        <v>11620</v>
      </c>
      <c r="D12" s="8">
        <v>2758</v>
      </c>
      <c r="E12" s="8">
        <v>1716</v>
      </c>
      <c r="F12" s="8">
        <v>7146</v>
      </c>
      <c r="G12" s="8">
        <v>4081</v>
      </c>
      <c r="H12" s="8">
        <v>1743</v>
      </c>
      <c r="I12" s="8">
        <v>764</v>
      </c>
      <c r="J12" s="8">
        <v>1574</v>
      </c>
      <c r="K12" s="8">
        <f t="shared" si="1"/>
        <v>212</v>
      </c>
      <c r="L12" s="18">
        <v>102</v>
      </c>
      <c r="M12" s="18">
        <v>35</v>
      </c>
      <c r="N12" s="18">
        <v>75</v>
      </c>
      <c r="O12" s="8">
        <f t="shared" si="2"/>
        <v>3235</v>
      </c>
      <c r="P12" s="18">
        <v>1320</v>
      </c>
      <c r="Q12" s="18">
        <v>622</v>
      </c>
      <c r="R12" s="18">
        <v>1293</v>
      </c>
      <c r="S12" s="8">
        <f t="shared" si="3"/>
        <v>1457</v>
      </c>
      <c r="T12" s="8">
        <v>260</v>
      </c>
      <c r="U12" s="8">
        <v>365</v>
      </c>
      <c r="V12" s="8">
        <v>832</v>
      </c>
      <c r="W12" s="8">
        <f t="shared" si="4"/>
        <v>1081</v>
      </c>
      <c r="X12" s="8">
        <v>112</v>
      </c>
      <c r="Y12" s="8">
        <v>135</v>
      </c>
      <c r="Z12" s="8">
        <v>834</v>
      </c>
      <c r="AA12" s="8">
        <f t="shared" si="5"/>
        <v>2283</v>
      </c>
      <c r="AB12" s="8">
        <v>175</v>
      </c>
      <c r="AC12" s="8">
        <v>171</v>
      </c>
      <c r="AD12" s="8">
        <v>1937</v>
      </c>
      <c r="AE12" s="8">
        <f t="shared" si="6"/>
        <v>837</v>
      </c>
      <c r="AF12" s="8">
        <v>279</v>
      </c>
      <c r="AG12" s="8">
        <v>132</v>
      </c>
      <c r="AH12" s="8">
        <v>426</v>
      </c>
      <c r="AI12" s="8">
        <f t="shared" si="7"/>
        <v>1881</v>
      </c>
      <c r="AJ12" s="8">
        <v>189</v>
      </c>
      <c r="AK12" s="8">
        <v>149</v>
      </c>
      <c r="AL12" s="8">
        <v>1543</v>
      </c>
      <c r="AM12" s="10"/>
      <c r="AN12" s="10"/>
      <c r="AO12" s="10"/>
      <c r="AP12" s="10"/>
    </row>
    <row r="13" spans="1:42" x14ac:dyDescent="0.25">
      <c r="A13" s="14" t="s">
        <v>178</v>
      </c>
      <c r="B13" s="14" t="s">
        <v>179</v>
      </c>
      <c r="C13" s="8">
        <f t="shared" si="0"/>
        <v>11734</v>
      </c>
      <c r="D13" s="8">
        <v>2760</v>
      </c>
      <c r="E13" s="8">
        <v>1698</v>
      </c>
      <c r="F13" s="8">
        <v>7276</v>
      </c>
      <c r="G13" s="8">
        <v>4086</v>
      </c>
      <c r="H13" s="8">
        <v>1740</v>
      </c>
      <c r="I13" s="8">
        <v>756</v>
      </c>
      <c r="J13" s="8">
        <v>1590</v>
      </c>
      <c r="K13" s="8">
        <f t="shared" si="1"/>
        <v>208</v>
      </c>
      <c r="L13" s="18">
        <v>100</v>
      </c>
      <c r="M13" s="18">
        <v>33</v>
      </c>
      <c r="N13" s="18">
        <v>75</v>
      </c>
      <c r="O13" s="8">
        <f t="shared" si="2"/>
        <v>3223</v>
      </c>
      <c r="P13" s="18">
        <v>1320</v>
      </c>
      <c r="Q13" s="18">
        <v>614</v>
      </c>
      <c r="R13" s="18">
        <v>1289</v>
      </c>
      <c r="S13" s="8">
        <f t="shared" si="3"/>
        <v>1453</v>
      </c>
      <c r="T13" s="8">
        <v>261</v>
      </c>
      <c r="U13" s="8">
        <v>353</v>
      </c>
      <c r="V13" s="8">
        <v>839</v>
      </c>
      <c r="W13" s="8">
        <f t="shared" si="4"/>
        <v>1096</v>
      </c>
      <c r="X13" s="8">
        <v>117</v>
      </c>
      <c r="Y13" s="8">
        <v>137</v>
      </c>
      <c r="Z13" s="8">
        <v>842</v>
      </c>
      <c r="AA13" s="8">
        <f t="shared" si="5"/>
        <v>2334</v>
      </c>
      <c r="AB13" s="8">
        <v>176</v>
      </c>
      <c r="AC13" s="8">
        <v>168</v>
      </c>
      <c r="AD13" s="8">
        <v>1990</v>
      </c>
      <c r="AE13" s="8">
        <f t="shared" si="6"/>
        <v>836</v>
      </c>
      <c r="AF13" s="8">
        <v>274</v>
      </c>
      <c r="AG13" s="8">
        <v>134</v>
      </c>
      <c r="AH13" s="8">
        <v>428</v>
      </c>
      <c r="AI13" s="8">
        <f t="shared" si="7"/>
        <v>1929</v>
      </c>
      <c r="AJ13" s="8">
        <v>192</v>
      </c>
      <c r="AK13" s="8">
        <v>150</v>
      </c>
      <c r="AL13" s="8">
        <v>1587</v>
      </c>
      <c r="AM13" s="10"/>
      <c r="AN13" s="10"/>
      <c r="AO13" s="10"/>
      <c r="AP13" s="10"/>
    </row>
    <row r="14" spans="1:42" x14ac:dyDescent="0.25">
      <c r="A14" s="14" t="s">
        <v>179</v>
      </c>
      <c r="B14" s="14" t="s">
        <v>180</v>
      </c>
      <c r="C14" s="8">
        <f t="shared" si="0"/>
        <v>11884</v>
      </c>
      <c r="D14" s="8">
        <v>2763</v>
      </c>
      <c r="E14" s="8">
        <v>1737</v>
      </c>
      <c r="F14" s="8">
        <v>7384</v>
      </c>
      <c r="G14" s="8">
        <v>4124</v>
      </c>
      <c r="H14" s="8">
        <v>1748</v>
      </c>
      <c r="I14" s="8">
        <v>776</v>
      </c>
      <c r="J14" s="8">
        <v>1600</v>
      </c>
      <c r="K14" s="8">
        <f t="shared" si="1"/>
        <v>200</v>
      </c>
      <c r="L14" s="18">
        <v>97</v>
      </c>
      <c r="M14" s="18">
        <v>34</v>
      </c>
      <c r="N14" s="18">
        <v>69</v>
      </c>
      <c r="O14" s="8">
        <f t="shared" si="2"/>
        <v>3229</v>
      </c>
      <c r="P14" s="18">
        <v>1321</v>
      </c>
      <c r="Q14" s="18">
        <v>628</v>
      </c>
      <c r="R14" s="18">
        <v>1280</v>
      </c>
      <c r="S14" s="8">
        <f t="shared" si="3"/>
        <v>1442</v>
      </c>
      <c r="T14" s="8">
        <v>250</v>
      </c>
      <c r="U14" s="8">
        <v>353</v>
      </c>
      <c r="V14" s="8">
        <v>839</v>
      </c>
      <c r="W14" s="8">
        <f t="shared" si="4"/>
        <v>1081</v>
      </c>
      <c r="X14" s="8">
        <v>114</v>
      </c>
      <c r="Y14" s="8">
        <v>136</v>
      </c>
      <c r="Z14" s="8">
        <v>831</v>
      </c>
      <c r="AA14" s="8">
        <f t="shared" si="5"/>
        <v>2383</v>
      </c>
      <c r="AB14" s="8">
        <v>179</v>
      </c>
      <c r="AC14" s="8">
        <v>174</v>
      </c>
      <c r="AD14" s="8">
        <v>2030</v>
      </c>
      <c r="AE14" s="8">
        <f t="shared" si="6"/>
        <v>882</v>
      </c>
      <c r="AF14" s="8">
        <v>279</v>
      </c>
      <c r="AG14" s="8">
        <v>138</v>
      </c>
      <c r="AH14" s="8">
        <v>465</v>
      </c>
      <c r="AI14" s="8">
        <f t="shared" si="7"/>
        <v>1972</v>
      </c>
      <c r="AJ14" s="8">
        <v>193</v>
      </c>
      <c r="AK14" s="8">
        <v>160</v>
      </c>
      <c r="AL14" s="8">
        <v>1619</v>
      </c>
      <c r="AM14" s="10"/>
      <c r="AN14" s="10"/>
      <c r="AO14" s="10"/>
      <c r="AP14" s="10"/>
    </row>
    <row r="15" spans="1:42" x14ac:dyDescent="0.25">
      <c r="A15" s="14" t="s">
        <v>180</v>
      </c>
      <c r="B15" s="14" t="s">
        <v>181</v>
      </c>
      <c r="C15" s="8">
        <f t="shared" si="0"/>
        <v>11992</v>
      </c>
      <c r="D15" s="8">
        <v>2787</v>
      </c>
      <c r="E15" s="8">
        <v>1722</v>
      </c>
      <c r="F15" s="8">
        <v>7483</v>
      </c>
      <c r="G15" s="8">
        <v>4159</v>
      </c>
      <c r="H15" s="8">
        <v>1765</v>
      </c>
      <c r="I15" s="8">
        <v>769</v>
      </c>
      <c r="J15" s="8">
        <v>1625</v>
      </c>
      <c r="K15" s="8">
        <f t="shared" si="1"/>
        <v>208</v>
      </c>
      <c r="L15" s="18">
        <v>103</v>
      </c>
      <c r="M15" s="18">
        <v>35</v>
      </c>
      <c r="N15" s="18">
        <v>70</v>
      </c>
      <c r="O15" s="8">
        <f t="shared" si="2"/>
        <v>3268</v>
      </c>
      <c r="P15" s="18">
        <v>1336</v>
      </c>
      <c r="Q15" s="18">
        <v>620</v>
      </c>
      <c r="R15" s="18">
        <v>1312</v>
      </c>
      <c r="S15" s="8">
        <f t="shared" si="3"/>
        <v>1459</v>
      </c>
      <c r="T15" s="8">
        <v>254</v>
      </c>
      <c r="U15" s="8">
        <v>356</v>
      </c>
      <c r="V15" s="8">
        <v>849</v>
      </c>
      <c r="W15" s="8">
        <f t="shared" si="4"/>
        <v>1071</v>
      </c>
      <c r="X15" s="8">
        <v>115</v>
      </c>
      <c r="Y15" s="8">
        <v>138</v>
      </c>
      <c r="Z15" s="8">
        <v>818</v>
      </c>
      <c r="AA15" s="8">
        <f t="shared" si="5"/>
        <v>2414</v>
      </c>
      <c r="AB15" s="8">
        <v>172</v>
      </c>
      <c r="AC15" s="8">
        <v>169</v>
      </c>
      <c r="AD15" s="8">
        <v>2073</v>
      </c>
      <c r="AE15" s="8">
        <f t="shared" si="6"/>
        <v>857</v>
      </c>
      <c r="AF15" s="8">
        <v>271</v>
      </c>
      <c r="AG15" s="8">
        <v>128</v>
      </c>
      <c r="AH15" s="8">
        <v>458</v>
      </c>
      <c r="AI15" s="8">
        <f t="shared" si="7"/>
        <v>2032</v>
      </c>
      <c r="AJ15" s="8">
        <v>210</v>
      </c>
      <c r="AK15" s="8">
        <v>162</v>
      </c>
      <c r="AL15" s="8">
        <v>1660</v>
      </c>
      <c r="AM15" s="10"/>
      <c r="AN15" s="10"/>
      <c r="AO15" s="10"/>
      <c r="AP15" s="10"/>
    </row>
    <row r="16" spans="1:42" x14ac:dyDescent="0.25">
      <c r="A16" s="14" t="s">
        <v>181</v>
      </c>
      <c r="B16" s="14" t="s">
        <v>182</v>
      </c>
      <c r="C16" s="8">
        <f t="shared" si="0"/>
        <v>12439</v>
      </c>
      <c r="D16" s="8">
        <v>2827</v>
      </c>
      <c r="E16" s="8">
        <v>1725</v>
      </c>
      <c r="F16" s="8">
        <v>7887</v>
      </c>
      <c r="G16" s="8">
        <v>4192</v>
      </c>
      <c r="H16" s="8">
        <v>1787</v>
      </c>
      <c r="I16" s="8">
        <v>758</v>
      </c>
      <c r="J16" s="8">
        <v>1647</v>
      </c>
      <c r="K16" s="8">
        <f t="shared" si="1"/>
        <v>209</v>
      </c>
      <c r="L16" s="18">
        <v>107</v>
      </c>
      <c r="M16" s="18">
        <v>31</v>
      </c>
      <c r="N16" s="18">
        <v>71</v>
      </c>
      <c r="O16" s="8">
        <f t="shared" si="2"/>
        <v>3293</v>
      </c>
      <c r="P16" s="18">
        <v>1345</v>
      </c>
      <c r="Q16" s="18">
        <v>615</v>
      </c>
      <c r="R16" s="18">
        <v>1333</v>
      </c>
      <c r="S16" s="8">
        <f t="shared" si="3"/>
        <v>1463</v>
      </c>
      <c r="T16" s="8">
        <v>243</v>
      </c>
      <c r="U16" s="8">
        <v>345</v>
      </c>
      <c r="V16" s="8">
        <v>875</v>
      </c>
      <c r="W16" s="8">
        <f t="shared" si="4"/>
        <v>1115</v>
      </c>
      <c r="X16" s="8">
        <v>122</v>
      </c>
      <c r="Y16" s="8">
        <v>129</v>
      </c>
      <c r="Z16" s="8">
        <v>864</v>
      </c>
      <c r="AA16" s="8">
        <f t="shared" si="5"/>
        <v>2588</v>
      </c>
      <c r="AB16" s="8">
        <v>180</v>
      </c>
      <c r="AC16" s="8">
        <v>179</v>
      </c>
      <c r="AD16" s="8">
        <v>2229</v>
      </c>
      <c r="AE16" s="8">
        <f t="shared" si="6"/>
        <v>885</v>
      </c>
      <c r="AF16" s="8">
        <v>266</v>
      </c>
      <c r="AG16" s="8">
        <v>133</v>
      </c>
      <c r="AH16" s="8">
        <v>486</v>
      </c>
      <c r="AI16" s="8">
        <f t="shared" si="7"/>
        <v>2196</v>
      </c>
      <c r="AJ16" s="8">
        <v>229</v>
      </c>
      <c r="AK16" s="8">
        <v>181</v>
      </c>
      <c r="AL16" s="8">
        <v>1786</v>
      </c>
      <c r="AM16" s="10"/>
      <c r="AN16" s="10"/>
      <c r="AO16" s="10"/>
      <c r="AP16" s="10"/>
    </row>
    <row r="17" spans="1:42" x14ac:dyDescent="0.25">
      <c r="A17" s="14" t="s">
        <v>182</v>
      </c>
      <c r="B17" s="14" t="s">
        <v>183</v>
      </c>
      <c r="C17" s="8">
        <f t="shared" si="0"/>
        <v>12355</v>
      </c>
      <c r="D17" s="8">
        <v>2795</v>
      </c>
      <c r="E17" s="8">
        <v>1742</v>
      </c>
      <c r="F17" s="8">
        <v>7818</v>
      </c>
      <c r="G17" s="8">
        <v>4133</v>
      </c>
      <c r="H17" s="8">
        <v>1755</v>
      </c>
      <c r="I17" s="8">
        <v>769</v>
      </c>
      <c r="J17" s="8">
        <v>1609</v>
      </c>
      <c r="K17" s="8">
        <f t="shared" si="1"/>
        <v>205</v>
      </c>
      <c r="L17" s="18">
        <v>100</v>
      </c>
      <c r="M17" s="18">
        <v>33</v>
      </c>
      <c r="N17" s="18">
        <v>72</v>
      </c>
      <c r="O17" s="8">
        <f t="shared" si="2"/>
        <v>3260</v>
      </c>
      <c r="P17" s="18">
        <v>1324</v>
      </c>
      <c r="Q17" s="18">
        <v>629</v>
      </c>
      <c r="R17" s="18">
        <v>1307</v>
      </c>
      <c r="S17" s="8">
        <f t="shared" si="3"/>
        <v>1459</v>
      </c>
      <c r="T17" s="8">
        <v>244</v>
      </c>
      <c r="U17" s="8">
        <v>346</v>
      </c>
      <c r="V17" s="8">
        <v>869</v>
      </c>
      <c r="W17" s="8">
        <f t="shared" si="4"/>
        <v>1106</v>
      </c>
      <c r="X17" s="8">
        <v>121</v>
      </c>
      <c r="Y17" s="8">
        <v>129</v>
      </c>
      <c r="Z17" s="8">
        <v>856</v>
      </c>
      <c r="AA17" s="8">
        <f t="shared" si="5"/>
        <v>2597</v>
      </c>
      <c r="AB17" s="8">
        <v>176</v>
      </c>
      <c r="AC17" s="8">
        <v>176</v>
      </c>
      <c r="AD17" s="8">
        <v>2245</v>
      </c>
      <c r="AE17" s="8">
        <f t="shared" si="6"/>
        <v>879</v>
      </c>
      <c r="AF17" s="8">
        <v>265</v>
      </c>
      <c r="AG17" s="8">
        <v>133</v>
      </c>
      <c r="AH17" s="8">
        <v>481</v>
      </c>
      <c r="AI17" s="8">
        <f t="shared" si="7"/>
        <v>2181</v>
      </c>
      <c r="AJ17" s="8">
        <v>234</v>
      </c>
      <c r="AK17" s="8">
        <v>189</v>
      </c>
      <c r="AL17" s="8">
        <v>1758</v>
      </c>
      <c r="AM17" s="10"/>
      <c r="AN17" s="10"/>
      <c r="AO17" s="10"/>
      <c r="AP17" s="10"/>
    </row>
    <row r="18" spans="1:42" x14ac:dyDescent="0.25">
      <c r="A18" s="14" t="s">
        <v>183</v>
      </c>
      <c r="B18" s="14" t="s">
        <v>184</v>
      </c>
      <c r="C18" s="8">
        <f t="shared" si="0"/>
        <v>12500</v>
      </c>
      <c r="D18" s="8">
        <v>2682</v>
      </c>
      <c r="E18" s="8">
        <v>2004</v>
      </c>
      <c r="F18" s="8">
        <v>7814</v>
      </c>
      <c r="G18" s="8">
        <v>4187</v>
      </c>
      <c r="H18" s="8">
        <v>1671</v>
      </c>
      <c r="I18" s="8">
        <v>895</v>
      </c>
      <c r="J18" s="8">
        <v>1621</v>
      </c>
      <c r="K18" s="8">
        <f t="shared" si="1"/>
        <v>205</v>
      </c>
      <c r="L18" s="18">
        <v>104</v>
      </c>
      <c r="M18" s="18">
        <v>36</v>
      </c>
      <c r="N18" s="18">
        <v>65</v>
      </c>
      <c r="O18" s="8">
        <f t="shared" si="2"/>
        <v>3274</v>
      </c>
      <c r="P18" s="18">
        <v>1256</v>
      </c>
      <c r="Q18" s="18">
        <v>727</v>
      </c>
      <c r="R18" s="18">
        <v>1291</v>
      </c>
      <c r="S18" s="8">
        <f t="shared" si="3"/>
        <v>1438</v>
      </c>
      <c r="T18" s="8">
        <v>234</v>
      </c>
      <c r="U18" s="8">
        <v>349</v>
      </c>
      <c r="V18" s="8">
        <v>855</v>
      </c>
      <c r="W18" s="8">
        <f t="shared" si="4"/>
        <v>1123</v>
      </c>
      <c r="X18" s="8">
        <v>113</v>
      </c>
      <c r="Y18" s="8">
        <v>140</v>
      </c>
      <c r="Z18" s="8">
        <v>870</v>
      </c>
      <c r="AA18" s="8">
        <f t="shared" si="5"/>
        <v>2622</v>
      </c>
      <c r="AB18" s="8">
        <v>175</v>
      </c>
      <c r="AC18" s="8">
        <v>244</v>
      </c>
      <c r="AD18" s="8">
        <v>2203</v>
      </c>
      <c r="AE18" s="8">
        <f t="shared" si="6"/>
        <v>906</v>
      </c>
      <c r="AF18" s="8">
        <v>266</v>
      </c>
      <c r="AG18" s="8">
        <v>151</v>
      </c>
      <c r="AH18" s="8">
        <v>489</v>
      </c>
      <c r="AI18" s="8">
        <f t="shared" si="7"/>
        <v>2224</v>
      </c>
      <c r="AJ18" s="8">
        <v>223</v>
      </c>
      <c r="AK18" s="8">
        <v>225</v>
      </c>
      <c r="AL18" s="8">
        <v>1776</v>
      </c>
      <c r="AM18" s="10"/>
      <c r="AN18" s="10"/>
      <c r="AO18" s="10"/>
      <c r="AP18" s="10"/>
    </row>
    <row r="19" spans="1:42" x14ac:dyDescent="0.25">
      <c r="A19" s="14" t="s">
        <v>184</v>
      </c>
      <c r="B19" s="14" t="s">
        <v>186</v>
      </c>
      <c r="C19" s="8">
        <f t="shared" si="0"/>
        <v>12410</v>
      </c>
      <c r="D19" s="8">
        <v>2680</v>
      </c>
      <c r="E19" s="8">
        <v>2009</v>
      </c>
      <c r="F19" s="8">
        <v>7721</v>
      </c>
      <c r="G19" s="8">
        <v>4114</v>
      </c>
      <c r="H19" s="8">
        <v>1675</v>
      </c>
      <c r="I19" s="8">
        <v>879</v>
      </c>
      <c r="J19" s="8">
        <v>1560</v>
      </c>
      <c r="K19" s="8">
        <f t="shared" si="1"/>
        <v>203</v>
      </c>
      <c r="L19" s="18">
        <v>107</v>
      </c>
      <c r="M19" s="18">
        <v>38</v>
      </c>
      <c r="N19" s="18">
        <v>58</v>
      </c>
      <c r="O19" s="8">
        <f t="shared" si="2"/>
        <v>3226</v>
      </c>
      <c r="P19" s="18">
        <v>1259</v>
      </c>
      <c r="Q19" s="18">
        <v>715</v>
      </c>
      <c r="R19" s="18">
        <v>1252</v>
      </c>
      <c r="S19" s="8">
        <f t="shared" si="3"/>
        <v>1418</v>
      </c>
      <c r="T19" s="8">
        <v>238</v>
      </c>
      <c r="U19" s="8">
        <v>352</v>
      </c>
      <c r="V19" s="8">
        <v>828</v>
      </c>
      <c r="W19" s="8">
        <f t="shared" si="4"/>
        <v>1113</v>
      </c>
      <c r="X19" s="8">
        <v>114</v>
      </c>
      <c r="Y19" s="8">
        <v>145</v>
      </c>
      <c r="Z19" s="8">
        <v>854</v>
      </c>
      <c r="AA19" s="8">
        <f t="shared" si="5"/>
        <v>2617</v>
      </c>
      <c r="AB19" s="8">
        <v>174</v>
      </c>
      <c r="AC19" s="8">
        <v>247</v>
      </c>
      <c r="AD19" s="8">
        <v>2196</v>
      </c>
      <c r="AE19" s="8">
        <f t="shared" si="6"/>
        <v>892</v>
      </c>
      <c r="AF19" s="8">
        <v>263</v>
      </c>
      <c r="AG19" s="8">
        <v>150</v>
      </c>
      <c r="AH19" s="8">
        <v>479</v>
      </c>
      <c r="AI19" s="8">
        <f t="shared" si="7"/>
        <v>2256</v>
      </c>
      <c r="AJ19" s="8">
        <v>216</v>
      </c>
      <c r="AK19" s="8">
        <v>236</v>
      </c>
      <c r="AL19" s="8">
        <v>1804</v>
      </c>
      <c r="AM19" s="10"/>
      <c r="AN19" s="10"/>
      <c r="AO19" s="10"/>
      <c r="AP19" s="10"/>
    </row>
    <row r="20" spans="1:42" x14ac:dyDescent="0.25">
      <c r="A20" s="14" t="s">
        <v>186</v>
      </c>
      <c r="B20" s="14" t="s">
        <v>185</v>
      </c>
      <c r="C20" s="8">
        <f t="shared" si="0"/>
        <v>9565</v>
      </c>
      <c r="D20" s="8">
        <v>2281</v>
      </c>
      <c r="E20" s="8">
        <v>1595</v>
      </c>
      <c r="F20" s="8">
        <v>5689</v>
      </c>
      <c r="G20" s="8">
        <v>3292</v>
      </c>
      <c r="H20" s="8">
        <v>1425</v>
      </c>
      <c r="I20" s="8">
        <v>710</v>
      </c>
      <c r="J20" s="8">
        <v>1157</v>
      </c>
      <c r="K20" s="8">
        <f t="shared" si="1"/>
        <v>163</v>
      </c>
      <c r="L20" s="18">
        <v>89</v>
      </c>
      <c r="M20" s="18">
        <v>28</v>
      </c>
      <c r="N20" s="18">
        <v>46</v>
      </c>
      <c r="O20" s="8">
        <f t="shared" si="2"/>
        <v>2571</v>
      </c>
      <c r="P20" s="18">
        <v>1062</v>
      </c>
      <c r="Q20" s="18">
        <v>576</v>
      </c>
      <c r="R20" s="18">
        <v>933</v>
      </c>
      <c r="S20" s="8">
        <f t="shared" si="3"/>
        <v>1110</v>
      </c>
      <c r="T20" s="8">
        <v>201</v>
      </c>
      <c r="U20" s="8">
        <v>283</v>
      </c>
      <c r="V20" s="8">
        <v>626</v>
      </c>
      <c r="W20" s="8">
        <f t="shared" si="4"/>
        <v>804</v>
      </c>
      <c r="X20" s="8">
        <v>95</v>
      </c>
      <c r="Y20" s="8">
        <v>110</v>
      </c>
      <c r="Z20" s="8">
        <v>599</v>
      </c>
      <c r="AA20" s="8">
        <f t="shared" si="5"/>
        <v>1948</v>
      </c>
      <c r="AB20" s="8">
        <v>146</v>
      </c>
      <c r="AC20" s="8">
        <v>189</v>
      </c>
      <c r="AD20" s="8">
        <v>1613</v>
      </c>
      <c r="AE20" s="8">
        <f t="shared" si="6"/>
        <v>697</v>
      </c>
      <c r="AF20" s="8">
        <v>226</v>
      </c>
      <c r="AG20" s="8">
        <v>112</v>
      </c>
      <c r="AH20" s="8">
        <v>359</v>
      </c>
      <c r="AI20" s="8">
        <f t="shared" si="7"/>
        <v>1714</v>
      </c>
      <c r="AJ20" s="8">
        <v>188</v>
      </c>
      <c r="AK20" s="8">
        <v>191</v>
      </c>
      <c r="AL20" s="8">
        <v>1335</v>
      </c>
      <c r="AM20" s="10"/>
      <c r="AN20" s="10"/>
      <c r="AO20" s="10"/>
      <c r="AP20" s="10"/>
    </row>
    <row r="21" spans="1:42" x14ac:dyDescent="0.25">
      <c r="A21" s="14" t="s">
        <v>185</v>
      </c>
      <c r="B21" s="14" t="s">
        <v>187</v>
      </c>
      <c r="C21" s="8">
        <f t="shared" si="0"/>
        <v>10395</v>
      </c>
      <c r="D21" s="8">
        <v>2410</v>
      </c>
      <c r="E21" s="8">
        <v>1729</v>
      </c>
      <c r="F21" s="8">
        <v>6256</v>
      </c>
      <c r="G21" s="8">
        <v>3539</v>
      </c>
      <c r="H21" s="8">
        <v>1490</v>
      </c>
      <c r="I21" s="8">
        <v>767</v>
      </c>
      <c r="J21" s="8">
        <v>1282</v>
      </c>
      <c r="K21" s="8">
        <f t="shared" si="1"/>
        <v>174</v>
      </c>
      <c r="L21" s="18">
        <v>92</v>
      </c>
      <c r="M21" s="18">
        <v>32</v>
      </c>
      <c r="N21" s="18">
        <v>50</v>
      </c>
      <c r="O21" s="8">
        <f t="shared" si="2"/>
        <v>2776</v>
      </c>
      <c r="P21" s="18">
        <v>1115</v>
      </c>
      <c r="Q21" s="18">
        <v>624</v>
      </c>
      <c r="R21" s="18">
        <v>1037</v>
      </c>
      <c r="S21" s="8">
        <f t="shared" si="3"/>
        <v>1227</v>
      </c>
      <c r="T21" s="8">
        <v>219</v>
      </c>
      <c r="U21" s="8">
        <v>310</v>
      </c>
      <c r="V21" s="8">
        <v>698</v>
      </c>
      <c r="W21" s="8">
        <f t="shared" si="4"/>
        <v>913</v>
      </c>
      <c r="X21" s="8">
        <v>100</v>
      </c>
      <c r="Y21" s="8">
        <v>123</v>
      </c>
      <c r="Z21" s="8">
        <v>690</v>
      </c>
      <c r="AA21" s="8">
        <f t="shared" si="5"/>
        <v>2115</v>
      </c>
      <c r="AB21" s="8">
        <v>162</v>
      </c>
      <c r="AC21" s="8">
        <v>210</v>
      </c>
      <c r="AD21" s="8">
        <v>1743</v>
      </c>
      <c r="AE21" s="8">
        <f t="shared" si="6"/>
        <v>756</v>
      </c>
      <c r="AF21" s="8">
        <v>248</v>
      </c>
      <c r="AG21" s="8">
        <v>126</v>
      </c>
      <c r="AH21" s="8">
        <v>382</v>
      </c>
      <c r="AI21" s="8">
        <f t="shared" si="7"/>
        <v>1845</v>
      </c>
      <c r="AJ21" s="8">
        <v>191</v>
      </c>
      <c r="AK21" s="8">
        <v>193</v>
      </c>
      <c r="AL21" s="8">
        <v>1461</v>
      </c>
      <c r="AM21" s="10"/>
      <c r="AN21" s="10"/>
      <c r="AO21" s="10"/>
      <c r="AP21" s="10"/>
    </row>
    <row r="22" spans="1:42" x14ac:dyDescent="0.25">
      <c r="A22" s="14" t="s">
        <v>187</v>
      </c>
      <c r="B22" s="14" t="s">
        <v>188</v>
      </c>
      <c r="C22" s="8">
        <f t="shared" si="0"/>
        <v>11159</v>
      </c>
      <c r="D22" s="8">
        <v>2499</v>
      </c>
      <c r="E22" s="8">
        <v>1849</v>
      </c>
      <c r="F22" s="8">
        <v>6811</v>
      </c>
      <c r="G22" s="8">
        <v>3688</v>
      </c>
      <c r="H22" s="8">
        <v>1548</v>
      </c>
      <c r="I22" s="8">
        <v>792</v>
      </c>
      <c r="J22" s="8">
        <v>1348</v>
      </c>
      <c r="K22" s="8">
        <f t="shared" si="1"/>
        <v>185</v>
      </c>
      <c r="L22" s="18">
        <v>95</v>
      </c>
      <c r="M22" s="18">
        <v>34</v>
      </c>
      <c r="N22" s="18">
        <v>56</v>
      </c>
      <c r="O22" s="8">
        <f t="shared" si="2"/>
        <v>2898</v>
      </c>
      <c r="P22" s="18">
        <v>1168</v>
      </c>
      <c r="Q22" s="18">
        <v>635</v>
      </c>
      <c r="R22" s="18">
        <v>1095</v>
      </c>
      <c r="S22" s="8">
        <f t="shared" si="3"/>
        <v>1322</v>
      </c>
      <c r="T22" s="8">
        <v>229</v>
      </c>
      <c r="U22" s="8">
        <v>331</v>
      </c>
      <c r="V22" s="8">
        <v>762</v>
      </c>
      <c r="W22" s="8">
        <f t="shared" si="4"/>
        <v>972</v>
      </c>
      <c r="X22" s="8">
        <v>109</v>
      </c>
      <c r="Y22" s="8">
        <v>140</v>
      </c>
      <c r="Z22" s="8">
        <v>723</v>
      </c>
      <c r="AA22" s="8">
        <f t="shared" si="5"/>
        <v>2323</v>
      </c>
      <c r="AB22" s="8">
        <v>174</v>
      </c>
      <c r="AC22" s="8">
        <v>230</v>
      </c>
      <c r="AD22" s="8">
        <v>1919</v>
      </c>
      <c r="AE22" s="8">
        <f t="shared" si="6"/>
        <v>811</v>
      </c>
      <c r="AF22" s="8">
        <v>247</v>
      </c>
      <c r="AG22" s="8">
        <v>141</v>
      </c>
      <c r="AH22" s="8">
        <v>423</v>
      </c>
      <c r="AI22" s="8">
        <f t="shared" si="7"/>
        <v>2043</v>
      </c>
      <c r="AJ22" s="8">
        <v>192</v>
      </c>
      <c r="AK22" s="8">
        <v>215</v>
      </c>
      <c r="AL22" s="8">
        <v>1636</v>
      </c>
      <c r="AM22" s="10"/>
      <c r="AN22" s="10"/>
      <c r="AO22" s="10"/>
      <c r="AP22" s="10"/>
    </row>
    <row r="23" spans="1:42" x14ac:dyDescent="0.25">
      <c r="A23" s="14" t="s">
        <v>188</v>
      </c>
      <c r="B23" s="14" t="s">
        <v>189</v>
      </c>
      <c r="C23" s="8">
        <f t="shared" si="0"/>
        <v>11549</v>
      </c>
      <c r="D23" s="8">
        <v>2574</v>
      </c>
      <c r="E23" s="8">
        <v>1922</v>
      </c>
      <c r="F23" s="8">
        <v>7053</v>
      </c>
      <c r="G23" s="8">
        <v>3814</v>
      </c>
      <c r="H23" s="8">
        <v>1604</v>
      </c>
      <c r="I23" s="8">
        <v>830</v>
      </c>
      <c r="J23" s="8">
        <v>1380</v>
      </c>
      <c r="K23" s="8">
        <f t="shared" si="1"/>
        <v>196</v>
      </c>
      <c r="L23" s="18">
        <v>99</v>
      </c>
      <c r="M23" s="18">
        <v>36</v>
      </c>
      <c r="N23" s="18">
        <v>61</v>
      </c>
      <c r="O23" s="8">
        <f t="shared" si="2"/>
        <v>2993</v>
      </c>
      <c r="P23" s="18">
        <v>1207</v>
      </c>
      <c r="Q23" s="18">
        <v>667</v>
      </c>
      <c r="R23" s="18">
        <v>1119</v>
      </c>
      <c r="S23" s="8">
        <f t="shared" si="3"/>
        <v>1338</v>
      </c>
      <c r="T23" s="8">
        <v>227</v>
      </c>
      <c r="U23" s="8">
        <v>339</v>
      </c>
      <c r="V23" s="8">
        <v>772</v>
      </c>
      <c r="W23" s="8">
        <f t="shared" si="4"/>
        <v>1023</v>
      </c>
      <c r="X23" s="8">
        <v>110</v>
      </c>
      <c r="Y23" s="8">
        <v>148</v>
      </c>
      <c r="Z23" s="8">
        <v>765</v>
      </c>
      <c r="AA23" s="8">
        <f t="shared" si="5"/>
        <v>2425</v>
      </c>
      <c r="AB23" s="8">
        <v>177</v>
      </c>
      <c r="AC23" s="8">
        <v>237</v>
      </c>
      <c r="AD23" s="8">
        <v>2011</v>
      </c>
      <c r="AE23" s="8">
        <f t="shared" si="6"/>
        <v>828</v>
      </c>
      <c r="AF23" s="8">
        <v>253</v>
      </c>
      <c r="AG23" s="8">
        <v>137</v>
      </c>
      <c r="AH23" s="8">
        <v>438</v>
      </c>
      <c r="AI23" s="8">
        <f t="shared" si="7"/>
        <v>2121</v>
      </c>
      <c r="AJ23" s="8">
        <v>203</v>
      </c>
      <c r="AK23" s="8">
        <v>231</v>
      </c>
      <c r="AL23" s="8">
        <v>1687</v>
      </c>
      <c r="AM23" s="10"/>
      <c r="AN23" s="10"/>
      <c r="AO23" s="10"/>
      <c r="AP23" s="10"/>
    </row>
    <row r="24" spans="1:42" x14ac:dyDescent="0.25">
      <c r="A24" s="14" t="s">
        <v>189</v>
      </c>
      <c r="B24" s="14" t="s">
        <v>190</v>
      </c>
      <c r="C24" s="8">
        <f t="shared" si="0"/>
        <v>12075</v>
      </c>
      <c r="D24" s="8">
        <v>2622</v>
      </c>
      <c r="E24" s="8">
        <v>1959</v>
      </c>
      <c r="F24" s="8">
        <v>7494</v>
      </c>
      <c r="G24" s="8">
        <v>3879</v>
      </c>
      <c r="H24" s="8">
        <v>1630</v>
      </c>
      <c r="I24" s="8">
        <v>846</v>
      </c>
      <c r="J24" s="8">
        <v>1403</v>
      </c>
      <c r="K24" s="8">
        <f t="shared" si="1"/>
        <v>197</v>
      </c>
      <c r="L24" s="18">
        <v>101</v>
      </c>
      <c r="M24" s="18">
        <v>35</v>
      </c>
      <c r="N24" s="18">
        <v>61</v>
      </c>
      <c r="O24" s="8">
        <f t="shared" si="2"/>
        <v>3038</v>
      </c>
      <c r="P24" s="18">
        <v>1224</v>
      </c>
      <c r="Q24" s="18">
        <v>686</v>
      </c>
      <c r="R24" s="18">
        <v>1128</v>
      </c>
      <c r="S24" s="8">
        <f t="shared" si="3"/>
        <v>1375</v>
      </c>
      <c r="T24" s="8">
        <v>235</v>
      </c>
      <c r="U24" s="8">
        <v>346</v>
      </c>
      <c r="V24" s="8">
        <v>794</v>
      </c>
      <c r="W24" s="8">
        <f t="shared" si="4"/>
        <v>1089</v>
      </c>
      <c r="X24" s="8">
        <v>112</v>
      </c>
      <c r="Y24" s="8">
        <v>147</v>
      </c>
      <c r="Z24" s="8">
        <v>830</v>
      </c>
      <c r="AA24" s="8">
        <f t="shared" si="5"/>
        <v>2589</v>
      </c>
      <c r="AB24" s="8">
        <v>173</v>
      </c>
      <c r="AC24" s="8">
        <v>243</v>
      </c>
      <c r="AD24" s="8">
        <v>2173</v>
      </c>
      <c r="AE24" s="8">
        <f t="shared" si="6"/>
        <v>870</v>
      </c>
      <c r="AF24" s="8">
        <v>260</v>
      </c>
      <c r="AG24" s="8">
        <v>139</v>
      </c>
      <c r="AH24" s="8">
        <v>471</v>
      </c>
      <c r="AI24" s="8">
        <f t="shared" si="7"/>
        <v>2273</v>
      </c>
      <c r="AJ24" s="8">
        <v>212</v>
      </c>
      <c r="AK24" s="8">
        <v>238</v>
      </c>
      <c r="AL24" s="8">
        <v>1823</v>
      </c>
      <c r="AM24" s="10"/>
      <c r="AN24" s="10"/>
      <c r="AO24" s="10"/>
      <c r="AP24" s="10"/>
    </row>
    <row r="25" spans="1:42" x14ac:dyDescent="0.25">
      <c r="A25" s="14" t="s">
        <v>190</v>
      </c>
      <c r="B25" s="14" t="s">
        <v>191</v>
      </c>
      <c r="C25" s="8">
        <f t="shared" si="0"/>
        <v>12466</v>
      </c>
      <c r="D25" s="8">
        <v>2660</v>
      </c>
      <c r="E25" s="8">
        <v>2013</v>
      </c>
      <c r="F25" s="8">
        <v>7793</v>
      </c>
      <c r="G25" s="8">
        <v>3915</v>
      </c>
      <c r="H25" s="8">
        <v>1626</v>
      </c>
      <c r="I25" s="8">
        <v>846</v>
      </c>
      <c r="J25" s="8">
        <v>1443</v>
      </c>
      <c r="K25" s="8">
        <f t="shared" si="1"/>
        <v>203</v>
      </c>
      <c r="L25" s="18">
        <v>104</v>
      </c>
      <c r="M25" s="18">
        <v>37</v>
      </c>
      <c r="N25" s="18">
        <v>62</v>
      </c>
      <c r="O25" s="8">
        <f t="shared" si="2"/>
        <v>3065</v>
      </c>
      <c r="P25" s="18">
        <v>1219</v>
      </c>
      <c r="Q25" s="18">
        <v>681</v>
      </c>
      <c r="R25" s="18">
        <v>1165</v>
      </c>
      <c r="S25" s="8">
        <f t="shared" si="3"/>
        <v>1417</v>
      </c>
      <c r="T25" s="8">
        <v>248</v>
      </c>
      <c r="U25" s="8">
        <v>361</v>
      </c>
      <c r="V25" s="8">
        <v>808</v>
      </c>
      <c r="W25" s="8">
        <f t="shared" si="4"/>
        <v>1132</v>
      </c>
      <c r="X25" s="8">
        <v>115</v>
      </c>
      <c r="Y25" s="8">
        <v>158</v>
      </c>
      <c r="Z25" s="8">
        <v>859</v>
      </c>
      <c r="AA25" s="8">
        <f t="shared" si="5"/>
        <v>2707</v>
      </c>
      <c r="AB25" s="8">
        <v>179</v>
      </c>
      <c r="AC25" s="8">
        <v>253</v>
      </c>
      <c r="AD25" s="8">
        <v>2275</v>
      </c>
      <c r="AE25" s="8">
        <f t="shared" si="6"/>
        <v>910</v>
      </c>
      <c r="AF25" s="8">
        <v>259</v>
      </c>
      <c r="AG25" s="8">
        <v>147</v>
      </c>
      <c r="AH25" s="8">
        <v>504</v>
      </c>
      <c r="AI25" s="8">
        <f t="shared" si="7"/>
        <v>2385</v>
      </c>
      <c r="AJ25" s="8">
        <v>233</v>
      </c>
      <c r="AK25" s="8">
        <v>248</v>
      </c>
      <c r="AL25" s="8">
        <v>1904</v>
      </c>
      <c r="AM25" s="10"/>
      <c r="AN25" s="10"/>
      <c r="AO25" s="10"/>
      <c r="AP25" s="10"/>
    </row>
    <row r="26" spans="1:42" x14ac:dyDescent="0.25">
      <c r="A26" s="14" t="s">
        <v>191</v>
      </c>
      <c r="B26" s="14" t="s">
        <v>192</v>
      </c>
      <c r="C26" s="8">
        <f t="shared" si="0"/>
        <v>12570</v>
      </c>
      <c r="D26" s="8">
        <v>2649</v>
      </c>
      <c r="E26" s="8">
        <v>1992</v>
      </c>
      <c r="F26" s="8">
        <v>7929</v>
      </c>
      <c r="G26" s="8">
        <v>3858</v>
      </c>
      <c r="H26" s="8">
        <v>1602</v>
      </c>
      <c r="I26" s="8">
        <v>840</v>
      </c>
      <c r="J26" s="8">
        <v>1416</v>
      </c>
      <c r="K26" s="8">
        <f t="shared" si="1"/>
        <v>199</v>
      </c>
      <c r="L26" s="18">
        <v>105</v>
      </c>
      <c r="M26" s="18">
        <v>36</v>
      </c>
      <c r="N26" s="18">
        <v>58</v>
      </c>
      <c r="O26" s="8">
        <f t="shared" si="2"/>
        <v>3025</v>
      </c>
      <c r="P26" s="18">
        <v>1196</v>
      </c>
      <c r="Q26" s="18">
        <v>681</v>
      </c>
      <c r="R26" s="18">
        <v>1148</v>
      </c>
      <c r="S26" s="8">
        <f t="shared" si="3"/>
        <v>1422</v>
      </c>
      <c r="T26" s="8">
        <v>249</v>
      </c>
      <c r="U26" s="8">
        <v>353</v>
      </c>
      <c r="V26" s="8">
        <v>820</v>
      </c>
      <c r="W26" s="8">
        <f t="shared" si="4"/>
        <v>1132</v>
      </c>
      <c r="X26" s="8">
        <v>107</v>
      </c>
      <c r="Y26" s="8">
        <v>155</v>
      </c>
      <c r="Z26" s="8">
        <v>870</v>
      </c>
      <c r="AA26" s="8">
        <f t="shared" si="5"/>
        <v>2772</v>
      </c>
      <c r="AB26" s="8">
        <v>189</v>
      </c>
      <c r="AC26" s="8">
        <v>256</v>
      </c>
      <c r="AD26" s="8">
        <v>2327</v>
      </c>
      <c r="AE26" s="8">
        <f t="shared" si="6"/>
        <v>933</v>
      </c>
      <c r="AF26" s="8">
        <v>270</v>
      </c>
      <c r="AG26" s="8">
        <v>146</v>
      </c>
      <c r="AH26" s="8">
        <v>517</v>
      </c>
      <c r="AI26" s="8">
        <f t="shared" si="7"/>
        <v>2453</v>
      </c>
      <c r="AJ26" s="8">
        <v>232</v>
      </c>
      <c r="AK26" s="8">
        <v>242</v>
      </c>
      <c r="AL26" s="8">
        <v>1979</v>
      </c>
      <c r="AM26" s="10"/>
      <c r="AN26" s="10"/>
      <c r="AO26" s="10"/>
      <c r="AP26" s="10"/>
    </row>
    <row r="27" spans="1:42" x14ac:dyDescent="0.25">
      <c r="A27" s="14" t="s">
        <v>192</v>
      </c>
      <c r="B27" s="14" t="s">
        <v>193</v>
      </c>
      <c r="C27" s="8">
        <f t="shared" si="0"/>
        <v>12877</v>
      </c>
      <c r="D27" s="8">
        <v>2663</v>
      </c>
      <c r="E27" s="8">
        <v>2051</v>
      </c>
      <c r="F27" s="8">
        <v>8163</v>
      </c>
      <c r="G27" s="8">
        <v>3849</v>
      </c>
      <c r="H27" s="8">
        <v>1599</v>
      </c>
      <c r="I27" s="8">
        <v>859</v>
      </c>
      <c r="J27" s="8">
        <v>1391</v>
      </c>
      <c r="K27" s="8">
        <f t="shared" si="1"/>
        <v>197</v>
      </c>
      <c r="L27" s="18">
        <v>103</v>
      </c>
      <c r="M27" s="18">
        <v>35</v>
      </c>
      <c r="N27" s="18">
        <v>59</v>
      </c>
      <c r="O27" s="8">
        <f t="shared" si="2"/>
        <v>3018</v>
      </c>
      <c r="P27" s="18">
        <v>1201</v>
      </c>
      <c r="Q27" s="18">
        <v>692</v>
      </c>
      <c r="R27" s="18">
        <v>1125</v>
      </c>
      <c r="S27" s="8">
        <f t="shared" si="3"/>
        <v>1432</v>
      </c>
      <c r="T27" s="8">
        <v>242</v>
      </c>
      <c r="U27" s="8">
        <v>362</v>
      </c>
      <c r="V27" s="8">
        <v>828</v>
      </c>
      <c r="W27" s="8">
        <f t="shared" si="4"/>
        <v>1174</v>
      </c>
      <c r="X27" s="8">
        <v>119</v>
      </c>
      <c r="Y27" s="8">
        <v>157</v>
      </c>
      <c r="Z27" s="8">
        <v>898</v>
      </c>
      <c r="AA27" s="8">
        <f t="shared" si="5"/>
        <v>2886</v>
      </c>
      <c r="AB27" s="8">
        <v>196</v>
      </c>
      <c r="AC27" s="8">
        <v>261</v>
      </c>
      <c r="AD27" s="8">
        <v>2429</v>
      </c>
      <c r="AE27" s="8">
        <f t="shared" si="6"/>
        <v>933</v>
      </c>
      <c r="AF27" s="8">
        <v>257</v>
      </c>
      <c r="AG27" s="8">
        <v>156</v>
      </c>
      <c r="AH27" s="8">
        <v>520</v>
      </c>
      <c r="AI27" s="8">
        <f t="shared" si="7"/>
        <v>2603</v>
      </c>
      <c r="AJ27" s="8">
        <v>250</v>
      </c>
      <c r="AK27" s="8">
        <v>256</v>
      </c>
      <c r="AL27" s="8">
        <v>2097</v>
      </c>
      <c r="AM27" s="10"/>
      <c r="AN27" s="10"/>
      <c r="AO27" s="10"/>
      <c r="AP27" s="10"/>
    </row>
    <row r="28" spans="1:42" x14ac:dyDescent="0.25">
      <c r="A28" s="14" t="s">
        <v>193</v>
      </c>
      <c r="B28" s="14" t="s">
        <v>194</v>
      </c>
      <c r="C28" s="8">
        <f t="shared" si="0"/>
        <v>13284</v>
      </c>
      <c r="D28" s="8">
        <v>2704</v>
      </c>
      <c r="E28" s="8">
        <v>2078</v>
      </c>
      <c r="F28" s="8">
        <v>8502</v>
      </c>
      <c r="G28" s="8">
        <v>3858</v>
      </c>
      <c r="H28" s="8">
        <v>1612</v>
      </c>
      <c r="I28" s="8">
        <v>849</v>
      </c>
      <c r="J28" s="8">
        <v>1397</v>
      </c>
      <c r="K28" s="8">
        <f t="shared" si="1"/>
        <v>196</v>
      </c>
      <c r="L28" s="18">
        <v>104</v>
      </c>
      <c r="M28" s="18">
        <v>34</v>
      </c>
      <c r="N28" s="18">
        <v>58</v>
      </c>
      <c r="O28" s="8">
        <f t="shared" si="2"/>
        <v>3019</v>
      </c>
      <c r="P28" s="18">
        <v>1202</v>
      </c>
      <c r="Q28" s="18">
        <v>685</v>
      </c>
      <c r="R28" s="18">
        <v>1132</v>
      </c>
      <c r="S28" s="8">
        <f t="shared" si="3"/>
        <v>1453</v>
      </c>
      <c r="T28" s="8">
        <v>245</v>
      </c>
      <c r="U28" s="8">
        <v>353</v>
      </c>
      <c r="V28" s="8">
        <v>855</v>
      </c>
      <c r="W28" s="8">
        <f t="shared" si="4"/>
        <v>1242</v>
      </c>
      <c r="X28" s="8">
        <v>124</v>
      </c>
      <c r="Y28" s="8">
        <v>166</v>
      </c>
      <c r="Z28" s="8">
        <v>952</v>
      </c>
      <c r="AA28" s="8">
        <f t="shared" si="5"/>
        <v>3046</v>
      </c>
      <c r="AB28" s="8">
        <v>197</v>
      </c>
      <c r="AC28" s="8">
        <v>282</v>
      </c>
      <c r="AD28" s="8">
        <v>2567</v>
      </c>
      <c r="AE28" s="8">
        <f t="shared" si="6"/>
        <v>968</v>
      </c>
      <c r="AF28" s="8">
        <v>269</v>
      </c>
      <c r="AG28" s="8">
        <v>155</v>
      </c>
      <c r="AH28" s="8">
        <v>544</v>
      </c>
      <c r="AI28" s="8">
        <f t="shared" si="7"/>
        <v>2717</v>
      </c>
      <c r="AJ28" s="8">
        <v>257</v>
      </c>
      <c r="AK28" s="8">
        <v>273</v>
      </c>
      <c r="AL28" s="8">
        <v>2187</v>
      </c>
      <c r="AM28" s="10"/>
      <c r="AN28" s="10"/>
      <c r="AO28" s="10"/>
      <c r="AP28" s="10"/>
    </row>
    <row r="29" spans="1:42" x14ac:dyDescent="0.25">
      <c r="A29" s="14" t="s">
        <v>194</v>
      </c>
      <c r="B29" s="14" t="s">
        <v>195</v>
      </c>
      <c r="C29" s="8">
        <f t="shared" si="0"/>
        <v>13159</v>
      </c>
      <c r="D29" s="8">
        <v>2697</v>
      </c>
      <c r="E29" s="8">
        <v>2042</v>
      </c>
      <c r="F29" s="8">
        <v>8420</v>
      </c>
      <c r="G29" s="8">
        <v>3815</v>
      </c>
      <c r="H29" s="8">
        <v>1615</v>
      </c>
      <c r="I29" s="8">
        <v>828</v>
      </c>
      <c r="J29" s="8">
        <v>1372</v>
      </c>
      <c r="K29" s="8">
        <f t="shared" si="1"/>
        <v>193</v>
      </c>
      <c r="L29" s="18">
        <v>102</v>
      </c>
      <c r="M29" s="18">
        <v>37</v>
      </c>
      <c r="N29" s="18">
        <v>54</v>
      </c>
      <c r="O29" s="8">
        <f t="shared" si="2"/>
        <v>2990</v>
      </c>
      <c r="P29" s="18">
        <v>1209</v>
      </c>
      <c r="Q29" s="18">
        <v>667</v>
      </c>
      <c r="R29" s="18">
        <v>1114</v>
      </c>
      <c r="S29" s="8">
        <f t="shared" si="3"/>
        <v>1426</v>
      </c>
      <c r="T29" s="8">
        <v>239</v>
      </c>
      <c r="U29" s="8">
        <v>349</v>
      </c>
      <c r="V29" s="8">
        <v>838</v>
      </c>
      <c r="W29" s="8">
        <f t="shared" si="4"/>
        <v>1217</v>
      </c>
      <c r="X29" s="8">
        <v>113</v>
      </c>
      <c r="Y29" s="8">
        <v>161</v>
      </c>
      <c r="Z29" s="8">
        <v>943</v>
      </c>
      <c r="AA29" s="8">
        <f t="shared" si="5"/>
        <v>3029</v>
      </c>
      <c r="AB29" s="8">
        <v>196</v>
      </c>
      <c r="AC29" s="8">
        <v>288</v>
      </c>
      <c r="AD29" s="8">
        <v>2545</v>
      </c>
      <c r="AE29" s="8">
        <f t="shared" si="6"/>
        <v>969</v>
      </c>
      <c r="AF29" s="8">
        <v>272</v>
      </c>
      <c r="AG29" s="8">
        <v>152</v>
      </c>
      <c r="AH29" s="8">
        <v>545</v>
      </c>
      <c r="AI29" s="8">
        <f t="shared" si="7"/>
        <v>2703</v>
      </c>
      <c r="AJ29" s="8">
        <v>262</v>
      </c>
      <c r="AK29" s="8">
        <v>264</v>
      </c>
      <c r="AL29" s="8">
        <v>2177</v>
      </c>
      <c r="AM29" s="10"/>
      <c r="AN29" s="10"/>
      <c r="AO29" s="10"/>
      <c r="AP29" s="10"/>
    </row>
    <row r="30" spans="1:42" x14ac:dyDescent="0.25">
      <c r="A30" s="14" t="s">
        <v>195</v>
      </c>
      <c r="B30" s="14" t="s">
        <v>196</v>
      </c>
      <c r="C30" s="8">
        <f t="shared" si="0"/>
        <v>13106</v>
      </c>
      <c r="D30" s="8">
        <v>2680</v>
      </c>
      <c r="E30" s="8">
        <v>2064</v>
      </c>
      <c r="F30" s="8">
        <v>8362</v>
      </c>
      <c r="G30" s="8">
        <v>3800</v>
      </c>
      <c r="H30" s="8">
        <v>1615</v>
      </c>
      <c r="I30" s="8">
        <v>828</v>
      </c>
      <c r="J30" s="8">
        <v>1357</v>
      </c>
      <c r="K30" s="8">
        <f t="shared" si="1"/>
        <v>190</v>
      </c>
      <c r="L30" s="18">
        <v>105</v>
      </c>
      <c r="M30" s="18">
        <v>32</v>
      </c>
      <c r="N30" s="18">
        <v>53</v>
      </c>
      <c r="O30" s="8">
        <f t="shared" si="2"/>
        <v>2983</v>
      </c>
      <c r="P30" s="18">
        <v>1201</v>
      </c>
      <c r="Q30" s="18">
        <v>675</v>
      </c>
      <c r="R30" s="18">
        <v>1107</v>
      </c>
      <c r="S30" s="8">
        <f t="shared" si="3"/>
        <v>1410</v>
      </c>
      <c r="T30" s="8">
        <v>231</v>
      </c>
      <c r="U30" s="8">
        <v>374</v>
      </c>
      <c r="V30" s="8">
        <v>805</v>
      </c>
      <c r="W30" s="8">
        <f t="shared" si="4"/>
        <v>1189</v>
      </c>
      <c r="X30" s="8">
        <v>113</v>
      </c>
      <c r="Y30" s="8">
        <v>155</v>
      </c>
      <c r="Z30" s="8">
        <v>921</v>
      </c>
      <c r="AA30" s="8">
        <f t="shared" si="5"/>
        <v>3024</v>
      </c>
      <c r="AB30" s="8">
        <v>196</v>
      </c>
      <c r="AC30" s="8">
        <v>285</v>
      </c>
      <c r="AD30" s="8">
        <v>2543</v>
      </c>
      <c r="AE30" s="8">
        <f t="shared" si="6"/>
        <v>968</v>
      </c>
      <c r="AF30" s="8">
        <v>271</v>
      </c>
      <c r="AG30" s="8">
        <v>153</v>
      </c>
      <c r="AH30" s="8">
        <v>544</v>
      </c>
      <c r="AI30" s="8">
        <f t="shared" si="7"/>
        <v>2715</v>
      </c>
      <c r="AJ30" s="8">
        <v>254</v>
      </c>
      <c r="AK30" s="8">
        <v>269</v>
      </c>
      <c r="AL30" s="8">
        <v>2192</v>
      </c>
      <c r="AM30" s="10"/>
      <c r="AN30" s="10"/>
      <c r="AO30" s="10"/>
      <c r="AP30" s="10"/>
    </row>
    <row r="31" spans="1:42" x14ac:dyDescent="0.25">
      <c r="A31" s="14" t="s">
        <v>196</v>
      </c>
      <c r="B31" s="14" t="s">
        <v>197</v>
      </c>
      <c r="C31" s="8">
        <f t="shared" si="0"/>
        <v>13318</v>
      </c>
      <c r="D31" s="8">
        <v>2731</v>
      </c>
      <c r="E31" s="8">
        <v>2063</v>
      </c>
      <c r="F31" s="8">
        <v>8524</v>
      </c>
      <c r="G31" s="8">
        <v>3848</v>
      </c>
      <c r="H31" s="8">
        <v>1633</v>
      </c>
      <c r="I31" s="8">
        <v>847</v>
      </c>
      <c r="J31" s="8">
        <v>1368</v>
      </c>
      <c r="K31" s="8">
        <f t="shared" si="1"/>
        <v>197</v>
      </c>
      <c r="L31" s="18">
        <v>106</v>
      </c>
      <c r="M31" s="18">
        <v>33</v>
      </c>
      <c r="N31" s="18">
        <v>58</v>
      </c>
      <c r="O31" s="8">
        <f t="shared" si="2"/>
        <v>3016</v>
      </c>
      <c r="P31" s="18">
        <v>1216</v>
      </c>
      <c r="Q31" s="18">
        <v>686</v>
      </c>
      <c r="R31" s="18">
        <v>1114</v>
      </c>
      <c r="S31" s="8">
        <f t="shared" si="3"/>
        <v>1421</v>
      </c>
      <c r="T31" s="8">
        <v>242</v>
      </c>
      <c r="U31" s="8">
        <v>364</v>
      </c>
      <c r="V31" s="8">
        <v>815</v>
      </c>
      <c r="W31" s="8">
        <f t="shared" si="4"/>
        <v>1243</v>
      </c>
      <c r="X31" s="8">
        <v>117</v>
      </c>
      <c r="Y31" s="8">
        <v>155</v>
      </c>
      <c r="Z31" s="8">
        <v>971</v>
      </c>
      <c r="AA31" s="8">
        <f t="shared" si="5"/>
        <v>3064</v>
      </c>
      <c r="AB31" s="8">
        <v>206</v>
      </c>
      <c r="AC31" s="8">
        <v>277</v>
      </c>
      <c r="AD31" s="8">
        <v>2581</v>
      </c>
      <c r="AE31" s="8">
        <f t="shared" si="6"/>
        <v>966</v>
      </c>
      <c r="AF31" s="8">
        <v>269</v>
      </c>
      <c r="AG31" s="8">
        <v>162</v>
      </c>
      <c r="AH31" s="8">
        <v>535</v>
      </c>
      <c r="AI31" s="8">
        <f t="shared" si="7"/>
        <v>2776</v>
      </c>
      <c r="AJ31" s="8">
        <v>264</v>
      </c>
      <c r="AK31" s="8">
        <v>258</v>
      </c>
      <c r="AL31" s="8">
        <v>2254</v>
      </c>
      <c r="AM31" s="10"/>
      <c r="AN31" s="10"/>
      <c r="AO31" s="10"/>
      <c r="AP31" s="10"/>
    </row>
    <row r="32" spans="1:42" x14ac:dyDescent="0.25">
      <c r="A32" s="14" t="s">
        <v>197</v>
      </c>
      <c r="B32" s="14" t="s">
        <v>198</v>
      </c>
      <c r="C32" s="8">
        <f t="shared" si="0"/>
        <v>13378</v>
      </c>
      <c r="D32" s="8">
        <v>2750</v>
      </c>
      <c r="E32" s="8">
        <v>2063</v>
      </c>
      <c r="F32" s="8">
        <v>8565</v>
      </c>
      <c r="G32" s="8">
        <v>3834</v>
      </c>
      <c r="H32" s="8">
        <v>1644</v>
      </c>
      <c r="I32" s="8">
        <v>823</v>
      </c>
      <c r="J32" s="8">
        <v>1367</v>
      </c>
      <c r="K32" s="8">
        <f t="shared" si="1"/>
        <v>190</v>
      </c>
      <c r="L32" s="18">
        <v>103</v>
      </c>
      <c r="M32" s="18">
        <v>33</v>
      </c>
      <c r="N32" s="18">
        <v>54</v>
      </c>
      <c r="O32" s="8">
        <f t="shared" si="2"/>
        <v>3011</v>
      </c>
      <c r="P32" s="18">
        <v>1224</v>
      </c>
      <c r="Q32" s="18">
        <v>672</v>
      </c>
      <c r="R32" s="18">
        <v>1115</v>
      </c>
      <c r="S32" s="8">
        <f t="shared" si="3"/>
        <v>1428</v>
      </c>
      <c r="T32" s="8">
        <v>236</v>
      </c>
      <c r="U32" s="8">
        <v>377</v>
      </c>
      <c r="V32" s="8">
        <v>815</v>
      </c>
      <c r="W32" s="8">
        <f t="shared" si="4"/>
        <v>1227</v>
      </c>
      <c r="X32" s="8">
        <v>119</v>
      </c>
      <c r="Y32" s="8">
        <v>156</v>
      </c>
      <c r="Z32" s="8">
        <v>952</v>
      </c>
      <c r="AA32" s="8">
        <f t="shared" si="5"/>
        <v>3073</v>
      </c>
      <c r="AB32" s="8">
        <v>201</v>
      </c>
      <c r="AC32" s="8">
        <v>284</v>
      </c>
      <c r="AD32" s="8">
        <v>2588</v>
      </c>
      <c r="AE32" s="8">
        <f t="shared" si="6"/>
        <v>975</v>
      </c>
      <c r="AF32" s="8">
        <v>279</v>
      </c>
      <c r="AG32" s="8">
        <v>152</v>
      </c>
      <c r="AH32" s="8">
        <v>544</v>
      </c>
      <c r="AI32" s="8">
        <f t="shared" si="7"/>
        <v>2841</v>
      </c>
      <c r="AJ32" s="8">
        <v>271</v>
      </c>
      <c r="AK32" s="8">
        <v>271</v>
      </c>
      <c r="AL32" s="8">
        <v>2299</v>
      </c>
      <c r="AM32" s="10"/>
      <c r="AN32" s="10"/>
      <c r="AO32" s="10"/>
      <c r="AP32" s="10"/>
    </row>
    <row r="33" spans="1:42" x14ac:dyDescent="0.25">
      <c r="A33" s="14" t="s">
        <v>198</v>
      </c>
      <c r="B33" s="14" t="s">
        <v>199</v>
      </c>
      <c r="C33" s="8">
        <f t="shared" si="0"/>
        <v>13423</v>
      </c>
      <c r="D33" s="8">
        <v>2720</v>
      </c>
      <c r="E33" s="8">
        <v>2114</v>
      </c>
      <c r="F33" s="8">
        <v>8589</v>
      </c>
      <c r="G33" s="8">
        <v>3803</v>
      </c>
      <c r="H33" s="8">
        <v>1617</v>
      </c>
      <c r="I33" s="8">
        <v>847</v>
      </c>
      <c r="J33" s="8">
        <v>1339</v>
      </c>
      <c r="K33" s="8">
        <f t="shared" si="1"/>
        <v>191</v>
      </c>
      <c r="L33" s="18">
        <v>105</v>
      </c>
      <c r="M33" s="18">
        <v>31</v>
      </c>
      <c r="N33" s="18">
        <v>55</v>
      </c>
      <c r="O33" s="8">
        <f t="shared" si="2"/>
        <v>2982</v>
      </c>
      <c r="P33" s="18">
        <v>1200</v>
      </c>
      <c r="Q33" s="18">
        <v>692</v>
      </c>
      <c r="R33" s="18">
        <v>1090</v>
      </c>
      <c r="S33" s="8">
        <f t="shared" si="3"/>
        <v>1428</v>
      </c>
      <c r="T33" s="8">
        <v>234</v>
      </c>
      <c r="U33" s="8">
        <v>374</v>
      </c>
      <c r="V33" s="8">
        <v>820</v>
      </c>
      <c r="W33" s="8">
        <f t="shared" si="4"/>
        <v>1244</v>
      </c>
      <c r="X33" s="8">
        <v>115</v>
      </c>
      <c r="Y33" s="8">
        <v>163</v>
      </c>
      <c r="Z33" s="8">
        <v>966</v>
      </c>
      <c r="AA33" s="8">
        <f t="shared" si="5"/>
        <v>3089</v>
      </c>
      <c r="AB33" s="8">
        <v>199</v>
      </c>
      <c r="AC33" s="8">
        <v>292</v>
      </c>
      <c r="AD33" s="8">
        <v>2598</v>
      </c>
      <c r="AE33" s="8">
        <f t="shared" si="6"/>
        <v>974</v>
      </c>
      <c r="AF33" s="8">
        <v>277</v>
      </c>
      <c r="AG33" s="8">
        <v>150</v>
      </c>
      <c r="AH33" s="8">
        <v>547</v>
      </c>
      <c r="AI33" s="8">
        <f t="shared" si="7"/>
        <v>2885</v>
      </c>
      <c r="AJ33" s="8">
        <v>278</v>
      </c>
      <c r="AK33" s="8">
        <v>288</v>
      </c>
      <c r="AL33" s="8">
        <v>2319</v>
      </c>
      <c r="AM33" s="10"/>
      <c r="AN33" s="10"/>
      <c r="AO33" s="10"/>
      <c r="AP33" s="10"/>
    </row>
    <row r="34" spans="1:42" x14ac:dyDescent="0.25">
      <c r="A34" s="14" t="s">
        <v>199</v>
      </c>
      <c r="B34" s="14" t="s">
        <v>200</v>
      </c>
      <c r="C34" s="8">
        <f t="shared" si="0"/>
        <v>13612</v>
      </c>
      <c r="D34" s="8">
        <v>2738</v>
      </c>
      <c r="E34" s="8">
        <v>2083</v>
      </c>
      <c r="F34" s="8">
        <v>8791</v>
      </c>
      <c r="G34" s="8">
        <v>3773</v>
      </c>
      <c r="H34" s="8">
        <v>1604</v>
      </c>
      <c r="I34" s="8">
        <v>828</v>
      </c>
      <c r="J34" s="8">
        <v>1341</v>
      </c>
      <c r="K34" s="8">
        <f t="shared" si="1"/>
        <v>188</v>
      </c>
      <c r="L34" s="18">
        <v>105</v>
      </c>
      <c r="M34" s="18">
        <v>31</v>
      </c>
      <c r="N34" s="18">
        <v>52</v>
      </c>
      <c r="O34" s="8">
        <f t="shared" si="2"/>
        <v>2962</v>
      </c>
      <c r="P34" s="18">
        <v>1194</v>
      </c>
      <c r="Q34" s="18">
        <v>677</v>
      </c>
      <c r="R34" s="18">
        <v>1091</v>
      </c>
      <c r="S34" s="8">
        <f t="shared" si="3"/>
        <v>1428</v>
      </c>
      <c r="T34" s="8">
        <v>231</v>
      </c>
      <c r="U34" s="8">
        <v>375</v>
      </c>
      <c r="V34" s="8">
        <v>822</v>
      </c>
      <c r="W34" s="8">
        <f t="shared" si="4"/>
        <v>1258</v>
      </c>
      <c r="X34" s="8">
        <v>120</v>
      </c>
      <c r="Y34" s="8">
        <v>157</v>
      </c>
      <c r="Z34" s="8">
        <v>981</v>
      </c>
      <c r="AA34" s="8">
        <f t="shared" si="5"/>
        <v>3179</v>
      </c>
      <c r="AB34" s="8">
        <v>213</v>
      </c>
      <c r="AC34" s="8">
        <v>288</v>
      </c>
      <c r="AD34" s="8">
        <v>2678</v>
      </c>
      <c r="AE34" s="8">
        <f t="shared" si="6"/>
        <v>994</v>
      </c>
      <c r="AF34" s="8">
        <v>291</v>
      </c>
      <c r="AG34" s="8">
        <v>148</v>
      </c>
      <c r="AH34" s="8">
        <v>555</v>
      </c>
      <c r="AI34" s="8">
        <f t="shared" si="7"/>
        <v>2980</v>
      </c>
      <c r="AJ34" s="8">
        <v>279</v>
      </c>
      <c r="AK34" s="8">
        <v>287</v>
      </c>
      <c r="AL34" s="8">
        <v>2414</v>
      </c>
      <c r="AM34" s="10"/>
      <c r="AN34" s="10"/>
      <c r="AO34" s="10"/>
      <c r="AP34" s="10"/>
    </row>
    <row r="35" spans="1:42" x14ac:dyDescent="0.25">
      <c r="A35" s="14" t="s">
        <v>200</v>
      </c>
      <c r="B35" s="14" t="s">
        <v>201</v>
      </c>
      <c r="C35" s="8">
        <f t="shared" si="0"/>
        <v>13705</v>
      </c>
      <c r="D35" s="8">
        <v>2734</v>
      </c>
      <c r="E35" s="8">
        <v>2092</v>
      </c>
      <c r="F35" s="8">
        <v>8879</v>
      </c>
      <c r="G35" s="8">
        <v>3759</v>
      </c>
      <c r="H35" s="8">
        <v>1600</v>
      </c>
      <c r="I35" s="8">
        <v>825</v>
      </c>
      <c r="J35" s="8">
        <v>1334</v>
      </c>
      <c r="K35" s="8">
        <f t="shared" si="1"/>
        <v>187</v>
      </c>
      <c r="L35" s="18">
        <v>104</v>
      </c>
      <c r="M35" s="18">
        <v>31</v>
      </c>
      <c r="N35" s="18">
        <v>52</v>
      </c>
      <c r="O35" s="8">
        <f t="shared" si="2"/>
        <v>2946</v>
      </c>
      <c r="P35" s="18">
        <v>1190</v>
      </c>
      <c r="Q35" s="18">
        <v>675</v>
      </c>
      <c r="R35" s="18">
        <v>1081</v>
      </c>
      <c r="S35" s="8">
        <f t="shared" si="3"/>
        <v>1451</v>
      </c>
      <c r="T35" s="8">
        <v>234</v>
      </c>
      <c r="U35" s="8">
        <v>375</v>
      </c>
      <c r="V35" s="8">
        <v>842</v>
      </c>
      <c r="W35" s="8">
        <f t="shared" si="4"/>
        <v>1272</v>
      </c>
      <c r="X35" s="8">
        <v>121</v>
      </c>
      <c r="Y35" s="8">
        <v>162</v>
      </c>
      <c r="Z35" s="8">
        <v>989</v>
      </c>
      <c r="AA35" s="8">
        <f t="shared" si="5"/>
        <v>3193</v>
      </c>
      <c r="AB35" s="8">
        <v>204</v>
      </c>
      <c r="AC35" s="8">
        <v>296</v>
      </c>
      <c r="AD35" s="8">
        <v>2693</v>
      </c>
      <c r="AE35" s="8">
        <f t="shared" si="6"/>
        <v>1011</v>
      </c>
      <c r="AF35" s="8">
        <v>289</v>
      </c>
      <c r="AG35" s="8">
        <v>150</v>
      </c>
      <c r="AH35" s="8">
        <v>572</v>
      </c>
      <c r="AI35" s="8">
        <f t="shared" si="7"/>
        <v>3019</v>
      </c>
      <c r="AJ35" s="8">
        <v>286</v>
      </c>
      <c r="AK35" s="8">
        <v>284</v>
      </c>
      <c r="AL35" s="8">
        <v>2449</v>
      </c>
      <c r="AM35" s="10"/>
      <c r="AN35" s="10"/>
      <c r="AO35" s="10"/>
      <c r="AP35" s="10"/>
    </row>
    <row r="36" spans="1:42" x14ac:dyDescent="0.25">
      <c r="A36" s="14" t="s">
        <v>201</v>
      </c>
      <c r="B36" s="14" t="s">
        <v>202</v>
      </c>
      <c r="C36" s="8">
        <f t="shared" si="0"/>
        <v>13706</v>
      </c>
      <c r="D36" s="8">
        <v>2730</v>
      </c>
      <c r="E36" s="8">
        <v>2103</v>
      </c>
      <c r="F36" s="8">
        <v>8873</v>
      </c>
      <c r="G36" s="8">
        <v>3754</v>
      </c>
      <c r="H36" s="8">
        <v>1598</v>
      </c>
      <c r="I36" s="8">
        <v>835</v>
      </c>
      <c r="J36" s="8">
        <v>1321</v>
      </c>
      <c r="K36" s="8">
        <f t="shared" si="1"/>
        <v>186</v>
      </c>
      <c r="L36" s="18">
        <v>102</v>
      </c>
      <c r="M36" s="18">
        <v>33</v>
      </c>
      <c r="N36" s="18">
        <v>51</v>
      </c>
      <c r="O36" s="8">
        <f t="shared" si="2"/>
        <v>2947</v>
      </c>
      <c r="P36" s="18">
        <v>1184</v>
      </c>
      <c r="Q36" s="18">
        <v>681</v>
      </c>
      <c r="R36" s="18">
        <v>1082</v>
      </c>
      <c r="S36" s="8">
        <f t="shared" si="3"/>
        <v>1421</v>
      </c>
      <c r="T36" s="8">
        <v>231</v>
      </c>
      <c r="U36" s="8">
        <v>367</v>
      </c>
      <c r="V36" s="8">
        <v>823</v>
      </c>
      <c r="W36" s="8">
        <f t="shared" si="4"/>
        <v>1269</v>
      </c>
      <c r="X36" s="8">
        <v>125</v>
      </c>
      <c r="Y36" s="8">
        <v>167</v>
      </c>
      <c r="Z36" s="8">
        <v>977</v>
      </c>
      <c r="AA36" s="8">
        <f t="shared" si="5"/>
        <v>3205</v>
      </c>
      <c r="AB36" s="8">
        <v>204</v>
      </c>
      <c r="AC36" s="8">
        <v>298</v>
      </c>
      <c r="AD36" s="8">
        <v>2703</v>
      </c>
      <c r="AE36" s="8">
        <f t="shared" si="6"/>
        <v>1001</v>
      </c>
      <c r="AF36" s="8">
        <v>288</v>
      </c>
      <c r="AG36" s="8">
        <v>148</v>
      </c>
      <c r="AH36" s="8">
        <v>565</v>
      </c>
      <c r="AI36" s="8">
        <f t="shared" si="7"/>
        <v>3056</v>
      </c>
      <c r="AJ36" s="8">
        <v>284</v>
      </c>
      <c r="AK36" s="8">
        <v>288</v>
      </c>
      <c r="AL36" s="8">
        <v>2484</v>
      </c>
      <c r="AM36" s="10"/>
      <c r="AN36" s="10"/>
      <c r="AO36" s="10"/>
      <c r="AP36" s="10"/>
    </row>
    <row r="37" spans="1:42" x14ac:dyDescent="0.25">
      <c r="A37" s="14" t="s">
        <v>202</v>
      </c>
      <c r="B37" s="14" t="s">
        <v>203</v>
      </c>
      <c r="C37" s="8">
        <f t="shared" si="0"/>
        <v>13953</v>
      </c>
      <c r="D37" s="8">
        <v>2744</v>
      </c>
      <c r="E37" s="8">
        <v>2114</v>
      </c>
      <c r="F37" s="8">
        <v>9095</v>
      </c>
      <c r="G37" s="8">
        <v>3781</v>
      </c>
      <c r="H37" s="8">
        <v>1592</v>
      </c>
      <c r="I37" s="8">
        <v>835</v>
      </c>
      <c r="J37" s="8">
        <v>1354</v>
      </c>
      <c r="K37" s="8">
        <f t="shared" si="1"/>
        <v>186</v>
      </c>
      <c r="L37" s="18">
        <v>105</v>
      </c>
      <c r="M37" s="18">
        <v>29</v>
      </c>
      <c r="N37" s="18">
        <v>52</v>
      </c>
      <c r="O37" s="8">
        <f t="shared" si="2"/>
        <v>2971</v>
      </c>
      <c r="P37" s="18">
        <v>1181</v>
      </c>
      <c r="Q37" s="18">
        <v>680</v>
      </c>
      <c r="R37" s="18">
        <v>1110</v>
      </c>
      <c r="S37" s="8">
        <f t="shared" si="3"/>
        <v>1443</v>
      </c>
      <c r="T37" s="8">
        <v>238</v>
      </c>
      <c r="U37" s="8">
        <v>370</v>
      </c>
      <c r="V37" s="8">
        <v>835</v>
      </c>
      <c r="W37" s="8">
        <f t="shared" si="4"/>
        <v>1299</v>
      </c>
      <c r="X37" s="8">
        <v>124</v>
      </c>
      <c r="Y37" s="8">
        <v>163</v>
      </c>
      <c r="Z37" s="8">
        <v>1012</v>
      </c>
      <c r="AA37" s="8">
        <f t="shared" si="5"/>
        <v>3256</v>
      </c>
      <c r="AB37" s="8">
        <v>208</v>
      </c>
      <c r="AC37" s="8">
        <v>298</v>
      </c>
      <c r="AD37" s="8">
        <v>2750</v>
      </c>
      <c r="AE37" s="8">
        <f t="shared" si="6"/>
        <v>1017</v>
      </c>
      <c r="AF37" s="8">
        <v>289</v>
      </c>
      <c r="AG37" s="8">
        <v>149</v>
      </c>
      <c r="AH37" s="8">
        <v>579</v>
      </c>
      <c r="AI37" s="8">
        <f t="shared" si="7"/>
        <v>3157</v>
      </c>
      <c r="AJ37" s="8">
        <v>293</v>
      </c>
      <c r="AK37" s="8">
        <v>299</v>
      </c>
      <c r="AL37" s="8">
        <v>2565</v>
      </c>
      <c r="AM37" s="10"/>
      <c r="AN37" s="10"/>
      <c r="AO37" s="10"/>
      <c r="AP37" s="10"/>
    </row>
    <row r="38" spans="1:42" x14ac:dyDescent="0.25">
      <c r="A38" s="14" t="s">
        <v>203</v>
      </c>
      <c r="B38" s="14" t="s">
        <v>204</v>
      </c>
      <c r="C38" s="8">
        <f t="shared" si="0"/>
        <v>14035</v>
      </c>
      <c r="D38" s="8">
        <v>2733</v>
      </c>
      <c r="E38" s="8">
        <v>2125</v>
      </c>
      <c r="F38" s="8">
        <v>9177</v>
      </c>
      <c r="G38" s="8">
        <v>3768</v>
      </c>
      <c r="H38" s="8">
        <v>1583</v>
      </c>
      <c r="I38" s="8">
        <v>838</v>
      </c>
      <c r="J38" s="8">
        <v>1347</v>
      </c>
      <c r="K38" s="8">
        <f t="shared" si="1"/>
        <v>178</v>
      </c>
      <c r="L38" s="18">
        <v>99</v>
      </c>
      <c r="M38" s="18">
        <v>28</v>
      </c>
      <c r="N38" s="18">
        <v>51</v>
      </c>
      <c r="O38" s="8">
        <f t="shared" si="2"/>
        <v>2962</v>
      </c>
      <c r="P38" s="18">
        <v>1178</v>
      </c>
      <c r="Q38" s="18">
        <v>689</v>
      </c>
      <c r="R38" s="18">
        <v>1095</v>
      </c>
      <c r="S38" s="8">
        <f t="shared" si="3"/>
        <v>1440</v>
      </c>
      <c r="T38" s="8">
        <v>235</v>
      </c>
      <c r="U38" s="8">
        <v>366</v>
      </c>
      <c r="V38" s="8">
        <v>839</v>
      </c>
      <c r="W38" s="8">
        <f t="shared" si="4"/>
        <v>1315</v>
      </c>
      <c r="X38" s="8">
        <v>123</v>
      </c>
      <c r="Y38" s="8">
        <v>163</v>
      </c>
      <c r="Z38" s="8">
        <v>1029</v>
      </c>
      <c r="AA38" s="8">
        <f t="shared" si="5"/>
        <v>3280</v>
      </c>
      <c r="AB38" s="8">
        <v>212</v>
      </c>
      <c r="AC38" s="8">
        <v>300</v>
      </c>
      <c r="AD38" s="8">
        <v>2768</v>
      </c>
      <c r="AE38" s="8">
        <f t="shared" si="6"/>
        <v>1021</v>
      </c>
      <c r="AF38" s="8">
        <v>289</v>
      </c>
      <c r="AG38" s="8">
        <v>150</v>
      </c>
      <c r="AH38" s="8">
        <v>582</v>
      </c>
      <c r="AI38" s="8">
        <f t="shared" si="7"/>
        <v>3211</v>
      </c>
      <c r="AJ38" s="8">
        <v>291</v>
      </c>
      <c r="AK38" s="8">
        <v>308</v>
      </c>
      <c r="AL38" s="8">
        <v>2612</v>
      </c>
      <c r="AM38" s="10"/>
      <c r="AN38" s="10"/>
      <c r="AO38" s="10"/>
      <c r="AP38" s="10"/>
    </row>
    <row r="39" spans="1:42" x14ac:dyDescent="0.25">
      <c r="A39" s="14" t="s">
        <v>204</v>
      </c>
      <c r="B39" s="14" t="s">
        <v>205</v>
      </c>
      <c r="C39" s="8">
        <f t="shared" si="0"/>
        <v>14148</v>
      </c>
      <c r="D39" s="8">
        <v>2754</v>
      </c>
      <c r="E39" s="8">
        <v>2125</v>
      </c>
      <c r="F39" s="8">
        <v>9269</v>
      </c>
      <c r="G39" s="8">
        <v>3751</v>
      </c>
      <c r="H39" s="8">
        <v>1593</v>
      </c>
      <c r="I39" s="8">
        <v>824</v>
      </c>
      <c r="J39" s="8">
        <v>1334</v>
      </c>
      <c r="K39" s="8">
        <f t="shared" si="1"/>
        <v>178</v>
      </c>
      <c r="L39" s="18">
        <v>97</v>
      </c>
      <c r="M39" s="18">
        <v>32</v>
      </c>
      <c r="N39" s="18">
        <v>49</v>
      </c>
      <c r="O39" s="8">
        <f t="shared" si="2"/>
        <v>2945</v>
      </c>
      <c r="P39" s="18">
        <v>1186</v>
      </c>
      <c r="Q39" s="18">
        <v>670</v>
      </c>
      <c r="R39" s="18">
        <v>1089</v>
      </c>
      <c r="S39" s="8">
        <f t="shared" si="3"/>
        <v>1432</v>
      </c>
      <c r="T39" s="8">
        <v>235</v>
      </c>
      <c r="U39" s="8">
        <v>367</v>
      </c>
      <c r="V39" s="8">
        <v>830</v>
      </c>
      <c r="W39" s="8">
        <f t="shared" si="4"/>
        <v>1332</v>
      </c>
      <c r="X39" s="8">
        <v>123</v>
      </c>
      <c r="Y39" s="8">
        <v>167</v>
      </c>
      <c r="Z39" s="8">
        <v>1042</v>
      </c>
      <c r="AA39" s="8">
        <f t="shared" si="5"/>
        <v>3326</v>
      </c>
      <c r="AB39" s="8">
        <v>215</v>
      </c>
      <c r="AC39" s="8">
        <v>300</v>
      </c>
      <c r="AD39" s="8">
        <v>2811</v>
      </c>
      <c r="AE39" s="8">
        <f t="shared" si="6"/>
        <v>1027</v>
      </c>
      <c r="AF39" s="8">
        <v>291</v>
      </c>
      <c r="AG39" s="8">
        <v>157</v>
      </c>
      <c r="AH39" s="8">
        <v>579</v>
      </c>
      <c r="AI39" s="8">
        <f t="shared" si="7"/>
        <v>3280</v>
      </c>
      <c r="AJ39" s="8">
        <v>297</v>
      </c>
      <c r="AK39" s="8">
        <v>310</v>
      </c>
      <c r="AL39" s="8">
        <v>2673</v>
      </c>
      <c r="AM39" s="10"/>
      <c r="AN39" s="10"/>
      <c r="AO39" s="10"/>
      <c r="AP39" s="10"/>
    </row>
    <row r="40" spans="1:42" x14ac:dyDescent="0.25">
      <c r="A40" s="14" t="s">
        <v>205</v>
      </c>
      <c r="B40" s="14" t="s">
        <v>206</v>
      </c>
      <c r="C40" s="8">
        <f t="shared" si="0"/>
        <v>14420</v>
      </c>
      <c r="D40" s="8">
        <v>2752</v>
      </c>
      <c r="E40" s="8">
        <v>2162</v>
      </c>
      <c r="F40" s="8">
        <v>9506</v>
      </c>
      <c r="G40" s="8">
        <v>3764</v>
      </c>
      <c r="H40" s="8">
        <v>1591</v>
      </c>
      <c r="I40" s="8">
        <v>842</v>
      </c>
      <c r="J40" s="8">
        <v>1331</v>
      </c>
      <c r="K40" s="8">
        <f t="shared" si="1"/>
        <v>178</v>
      </c>
      <c r="L40" s="18">
        <v>97</v>
      </c>
      <c r="M40" s="18">
        <v>32</v>
      </c>
      <c r="N40" s="18">
        <v>49</v>
      </c>
      <c r="O40" s="8">
        <f t="shared" si="2"/>
        <v>2951</v>
      </c>
      <c r="P40" s="18">
        <v>1182</v>
      </c>
      <c r="Q40" s="18">
        <v>684</v>
      </c>
      <c r="R40" s="18">
        <v>1085</v>
      </c>
      <c r="S40" s="8">
        <f t="shared" si="3"/>
        <v>1460</v>
      </c>
      <c r="T40" s="8">
        <v>235</v>
      </c>
      <c r="U40" s="8">
        <v>375</v>
      </c>
      <c r="V40" s="8">
        <v>850</v>
      </c>
      <c r="W40" s="8">
        <f t="shared" si="4"/>
        <v>1368</v>
      </c>
      <c r="X40" s="8">
        <v>122</v>
      </c>
      <c r="Y40" s="8">
        <v>163</v>
      </c>
      <c r="Z40" s="8">
        <v>1083</v>
      </c>
      <c r="AA40" s="8">
        <f t="shared" si="5"/>
        <v>3400</v>
      </c>
      <c r="AB40" s="8">
        <v>212</v>
      </c>
      <c r="AC40" s="8">
        <v>315</v>
      </c>
      <c r="AD40" s="8">
        <v>2873</v>
      </c>
      <c r="AE40" s="8">
        <f t="shared" si="6"/>
        <v>1046</v>
      </c>
      <c r="AF40" s="8">
        <v>289</v>
      </c>
      <c r="AG40" s="8">
        <v>160</v>
      </c>
      <c r="AH40" s="8">
        <v>597</v>
      </c>
      <c r="AI40" s="8">
        <f t="shared" si="7"/>
        <v>3382</v>
      </c>
      <c r="AJ40" s="8">
        <v>303</v>
      </c>
      <c r="AK40" s="8">
        <v>307</v>
      </c>
      <c r="AL40" s="8">
        <v>2772</v>
      </c>
      <c r="AM40" s="10"/>
      <c r="AN40" s="10"/>
      <c r="AO40" s="10"/>
      <c r="AP40" s="10"/>
    </row>
    <row r="41" spans="1:42" x14ac:dyDescent="0.25">
      <c r="A41" s="14" t="s">
        <v>206</v>
      </c>
      <c r="B41" s="14" t="s">
        <v>168</v>
      </c>
      <c r="C41" s="8">
        <f t="shared" si="0"/>
        <v>14148</v>
      </c>
      <c r="D41" s="8">
        <v>2728</v>
      </c>
      <c r="E41" s="8">
        <v>2126</v>
      </c>
      <c r="F41" s="8">
        <v>9294</v>
      </c>
      <c r="G41" s="8">
        <v>3676</v>
      </c>
      <c r="H41" s="8">
        <v>1571</v>
      </c>
      <c r="I41" s="8">
        <v>817</v>
      </c>
      <c r="J41" s="8">
        <v>1288</v>
      </c>
      <c r="K41" s="8">
        <f t="shared" si="1"/>
        <v>175</v>
      </c>
      <c r="L41" s="18">
        <v>98</v>
      </c>
      <c r="M41" s="18">
        <v>31</v>
      </c>
      <c r="N41" s="18">
        <v>46</v>
      </c>
      <c r="O41" s="8">
        <f t="shared" si="2"/>
        <v>2876</v>
      </c>
      <c r="P41" s="18">
        <v>1159</v>
      </c>
      <c r="Q41" s="18">
        <v>666</v>
      </c>
      <c r="R41" s="18">
        <v>1051</v>
      </c>
      <c r="S41" s="8">
        <f t="shared" si="3"/>
        <v>1421</v>
      </c>
      <c r="T41" s="8">
        <v>231</v>
      </c>
      <c r="U41" s="8">
        <v>364</v>
      </c>
      <c r="V41" s="8">
        <v>826</v>
      </c>
      <c r="W41" s="8">
        <f t="shared" si="4"/>
        <v>1348</v>
      </c>
      <c r="X41" s="8">
        <v>125</v>
      </c>
      <c r="Y41" s="8">
        <v>161</v>
      </c>
      <c r="Z41" s="8">
        <v>1062</v>
      </c>
      <c r="AA41" s="8">
        <f t="shared" si="5"/>
        <v>3320</v>
      </c>
      <c r="AB41" s="8">
        <v>208</v>
      </c>
      <c r="AC41" s="8">
        <v>308</v>
      </c>
      <c r="AD41" s="8">
        <v>2804</v>
      </c>
      <c r="AE41" s="8">
        <f t="shared" si="6"/>
        <v>1032</v>
      </c>
      <c r="AF41" s="8">
        <v>292</v>
      </c>
      <c r="AG41" s="8">
        <v>155</v>
      </c>
      <c r="AH41" s="8">
        <v>585</v>
      </c>
      <c r="AI41" s="8">
        <f t="shared" si="7"/>
        <v>3351</v>
      </c>
      <c r="AJ41" s="8">
        <v>301</v>
      </c>
      <c r="AK41" s="8">
        <v>321</v>
      </c>
      <c r="AL41" s="8">
        <v>2729</v>
      </c>
      <c r="AM41" s="10"/>
      <c r="AN41" s="10"/>
      <c r="AO41" s="10"/>
      <c r="AP41" s="10"/>
    </row>
    <row r="42" spans="1:42" x14ac:dyDescent="0.25">
      <c r="A42" s="14" t="s">
        <v>168</v>
      </c>
      <c r="B42" s="14" t="s">
        <v>169</v>
      </c>
      <c r="C42" s="8">
        <f t="shared" si="0"/>
        <v>13410</v>
      </c>
      <c r="D42" s="8">
        <v>2551</v>
      </c>
      <c r="E42" s="8">
        <v>1975</v>
      </c>
      <c r="F42" s="8">
        <v>8884</v>
      </c>
      <c r="G42" s="8">
        <v>3494</v>
      </c>
      <c r="H42" s="8">
        <v>1486</v>
      </c>
      <c r="I42" s="8">
        <v>755</v>
      </c>
      <c r="J42" s="8">
        <v>1253</v>
      </c>
      <c r="K42" s="8">
        <f t="shared" si="1"/>
        <v>173</v>
      </c>
      <c r="L42" s="18">
        <v>97</v>
      </c>
      <c r="M42" s="18">
        <v>29</v>
      </c>
      <c r="N42" s="18">
        <v>47</v>
      </c>
      <c r="O42" s="8">
        <f t="shared" si="2"/>
        <v>2828</v>
      </c>
      <c r="P42" s="18">
        <v>1141</v>
      </c>
      <c r="Q42" s="18">
        <v>639</v>
      </c>
      <c r="R42" s="18">
        <v>1048</v>
      </c>
      <c r="S42" s="8">
        <f t="shared" si="3"/>
        <v>1324</v>
      </c>
      <c r="T42" s="8">
        <v>213</v>
      </c>
      <c r="U42" s="8">
        <v>343</v>
      </c>
      <c r="V42" s="8">
        <v>768</v>
      </c>
      <c r="W42" s="8">
        <f t="shared" si="4"/>
        <v>1287</v>
      </c>
      <c r="X42" s="8">
        <v>111</v>
      </c>
      <c r="Y42" s="8">
        <v>169</v>
      </c>
      <c r="Z42" s="8">
        <v>1007</v>
      </c>
      <c r="AA42" s="8">
        <f t="shared" si="5"/>
        <v>3152</v>
      </c>
      <c r="AB42" s="8">
        <v>197</v>
      </c>
      <c r="AC42" s="8">
        <v>289</v>
      </c>
      <c r="AD42" s="8">
        <v>2666</v>
      </c>
      <c r="AE42" s="8">
        <f t="shared" si="6"/>
        <v>1001</v>
      </c>
      <c r="AF42" s="8">
        <v>272</v>
      </c>
      <c r="AG42" s="8">
        <v>147</v>
      </c>
      <c r="AH42" s="8">
        <v>582</v>
      </c>
      <c r="AI42" s="8">
        <f t="shared" si="7"/>
        <v>3152</v>
      </c>
      <c r="AJ42" s="8">
        <v>272</v>
      </c>
      <c r="AK42" s="8">
        <v>272</v>
      </c>
      <c r="AL42" s="8">
        <v>2608</v>
      </c>
      <c r="AM42" s="10"/>
      <c r="AN42" s="10"/>
      <c r="AO42" s="10"/>
      <c r="AP42" s="10"/>
    </row>
    <row r="43" spans="1:42" x14ac:dyDescent="0.25">
      <c r="A43" s="14" t="s">
        <v>169</v>
      </c>
      <c r="B43" s="14" t="s">
        <v>170</v>
      </c>
      <c r="C43" s="8">
        <f t="shared" si="0"/>
        <v>13098</v>
      </c>
      <c r="D43" s="8">
        <v>2559</v>
      </c>
      <c r="E43" s="8">
        <v>1937</v>
      </c>
      <c r="F43" s="8">
        <v>8602</v>
      </c>
      <c r="G43" s="8">
        <v>3457</v>
      </c>
      <c r="H43" s="8">
        <v>1488</v>
      </c>
      <c r="I43" s="8">
        <v>755</v>
      </c>
      <c r="J43" s="8">
        <v>1214</v>
      </c>
      <c r="K43" s="8">
        <f t="shared" si="1"/>
        <v>167</v>
      </c>
      <c r="L43" s="18">
        <v>94</v>
      </c>
      <c r="M43" s="18">
        <v>28</v>
      </c>
      <c r="N43" s="18">
        <v>45</v>
      </c>
      <c r="O43" s="8">
        <f t="shared" si="2"/>
        <v>2774</v>
      </c>
      <c r="P43" s="18">
        <v>1134</v>
      </c>
      <c r="Q43" s="18">
        <v>629</v>
      </c>
      <c r="R43" s="18">
        <v>1011</v>
      </c>
      <c r="S43" s="8">
        <f t="shared" si="3"/>
        <v>1307</v>
      </c>
      <c r="T43" s="8">
        <v>223</v>
      </c>
      <c r="U43" s="8">
        <v>328</v>
      </c>
      <c r="V43" s="8">
        <v>756</v>
      </c>
      <c r="W43" s="8">
        <f t="shared" si="4"/>
        <v>1227</v>
      </c>
      <c r="X43" s="8">
        <v>109</v>
      </c>
      <c r="Y43" s="8">
        <v>160</v>
      </c>
      <c r="Z43" s="8">
        <v>958</v>
      </c>
      <c r="AA43" s="8">
        <f t="shared" si="5"/>
        <v>3021</v>
      </c>
      <c r="AB43" s="8">
        <v>188</v>
      </c>
      <c r="AC43" s="8">
        <v>273</v>
      </c>
      <c r="AD43" s="8">
        <v>2560</v>
      </c>
      <c r="AE43" s="8">
        <f t="shared" si="6"/>
        <v>963</v>
      </c>
      <c r="AF43" s="8">
        <v>275</v>
      </c>
      <c r="AG43" s="8">
        <v>144</v>
      </c>
      <c r="AH43" s="8">
        <v>544</v>
      </c>
      <c r="AI43" s="8">
        <f t="shared" si="7"/>
        <v>3123</v>
      </c>
      <c r="AJ43" s="8">
        <v>276</v>
      </c>
      <c r="AK43" s="8">
        <v>277</v>
      </c>
      <c r="AL43" s="8">
        <v>2570</v>
      </c>
      <c r="AM43" s="10"/>
      <c r="AN43" s="10"/>
      <c r="AO43" s="10"/>
      <c r="AP43" s="10"/>
    </row>
    <row r="44" spans="1:42" x14ac:dyDescent="0.25">
      <c r="A44" s="14" t="s">
        <v>170</v>
      </c>
      <c r="B44" s="14" t="s">
        <v>165</v>
      </c>
      <c r="C44" s="8">
        <f t="shared" si="0"/>
        <v>11077</v>
      </c>
      <c r="D44" s="8">
        <v>2244</v>
      </c>
      <c r="E44" s="8">
        <v>1688</v>
      </c>
      <c r="F44" s="8">
        <v>7145</v>
      </c>
      <c r="G44" s="8">
        <v>3035</v>
      </c>
      <c r="H44" s="8">
        <v>1297</v>
      </c>
      <c r="I44" s="8">
        <v>666</v>
      </c>
      <c r="J44" s="8">
        <v>1072</v>
      </c>
      <c r="K44" s="8">
        <f t="shared" si="1"/>
        <v>142</v>
      </c>
      <c r="L44" s="18">
        <v>82</v>
      </c>
      <c r="M44" s="18">
        <v>24</v>
      </c>
      <c r="N44" s="18">
        <v>36</v>
      </c>
      <c r="O44" s="8">
        <f t="shared" si="2"/>
        <v>2368</v>
      </c>
      <c r="P44" s="18">
        <v>949</v>
      </c>
      <c r="Q44" s="18">
        <v>538</v>
      </c>
      <c r="R44" s="18">
        <v>881</v>
      </c>
      <c r="S44" s="8">
        <f t="shared" si="3"/>
        <v>1162</v>
      </c>
      <c r="T44" s="8">
        <v>213</v>
      </c>
      <c r="U44" s="8">
        <v>295</v>
      </c>
      <c r="V44" s="8">
        <v>654</v>
      </c>
      <c r="W44" s="8">
        <f t="shared" si="4"/>
        <v>1021</v>
      </c>
      <c r="X44" s="8">
        <v>95</v>
      </c>
      <c r="Y44" s="8">
        <v>136</v>
      </c>
      <c r="Z44" s="8">
        <v>790</v>
      </c>
      <c r="AA44" s="8">
        <f t="shared" si="5"/>
        <v>2495</v>
      </c>
      <c r="AB44" s="8">
        <v>170</v>
      </c>
      <c r="AC44" s="8">
        <v>236</v>
      </c>
      <c r="AD44" s="8">
        <v>2089</v>
      </c>
      <c r="AE44" s="8">
        <f t="shared" si="6"/>
        <v>806</v>
      </c>
      <c r="AF44" s="8">
        <v>238</v>
      </c>
      <c r="AG44" s="8">
        <v>129</v>
      </c>
      <c r="AH44" s="8">
        <v>439</v>
      </c>
      <c r="AI44" s="8">
        <f t="shared" si="7"/>
        <v>2558</v>
      </c>
      <c r="AJ44" s="8">
        <v>231</v>
      </c>
      <c r="AK44" s="8">
        <v>226</v>
      </c>
      <c r="AL44" s="8">
        <v>2101</v>
      </c>
      <c r="AM44" s="10"/>
      <c r="AN44" s="10"/>
      <c r="AO44" s="10"/>
      <c r="AP44" s="10"/>
    </row>
    <row r="45" spans="1:42" x14ac:dyDescent="0.25">
      <c r="A45" s="14" t="s">
        <v>165</v>
      </c>
      <c r="B45" s="14" t="s">
        <v>166</v>
      </c>
      <c r="C45" s="8">
        <f t="shared" si="0"/>
        <v>9856</v>
      </c>
      <c r="D45" s="8">
        <v>2114</v>
      </c>
      <c r="E45" s="8">
        <v>1527</v>
      </c>
      <c r="F45" s="8">
        <v>6215</v>
      </c>
      <c r="G45" s="8">
        <v>2800</v>
      </c>
      <c r="H45" s="8">
        <v>1248</v>
      </c>
      <c r="I45" s="8">
        <v>624</v>
      </c>
      <c r="J45" s="8">
        <v>928</v>
      </c>
      <c r="K45" s="8">
        <f t="shared" si="1"/>
        <v>130</v>
      </c>
      <c r="L45" s="18">
        <v>78</v>
      </c>
      <c r="M45" s="18">
        <v>20</v>
      </c>
      <c r="N45" s="18">
        <v>32</v>
      </c>
      <c r="O45" s="8">
        <f t="shared" si="2"/>
        <v>2176</v>
      </c>
      <c r="P45" s="18">
        <v>911</v>
      </c>
      <c r="Q45" s="18">
        <v>520</v>
      </c>
      <c r="R45" s="18">
        <v>745</v>
      </c>
      <c r="S45" s="8">
        <f t="shared" si="3"/>
        <v>1012</v>
      </c>
      <c r="T45" s="8">
        <v>188</v>
      </c>
      <c r="U45" s="8">
        <v>262</v>
      </c>
      <c r="V45" s="8">
        <v>562</v>
      </c>
      <c r="W45" s="8">
        <f t="shared" si="4"/>
        <v>864</v>
      </c>
      <c r="X45" s="8">
        <v>82</v>
      </c>
      <c r="Y45" s="8">
        <v>119</v>
      </c>
      <c r="Z45" s="8">
        <v>663</v>
      </c>
      <c r="AA45" s="8">
        <f t="shared" si="5"/>
        <v>2135</v>
      </c>
      <c r="AB45" s="8">
        <v>151</v>
      </c>
      <c r="AC45" s="8">
        <v>205</v>
      </c>
      <c r="AD45" s="8">
        <v>1779</v>
      </c>
      <c r="AE45" s="8">
        <f t="shared" si="6"/>
        <v>718</v>
      </c>
      <c r="AF45" s="8">
        <v>226</v>
      </c>
      <c r="AG45" s="8">
        <v>100</v>
      </c>
      <c r="AH45" s="8">
        <v>392</v>
      </c>
      <c r="AI45" s="8">
        <f t="shared" si="7"/>
        <v>2327</v>
      </c>
      <c r="AJ45" s="8">
        <v>219</v>
      </c>
      <c r="AK45" s="8">
        <v>217</v>
      </c>
      <c r="AL45" s="8">
        <v>1891</v>
      </c>
      <c r="AM45" s="10"/>
      <c r="AN45" s="10"/>
      <c r="AO45" s="10"/>
      <c r="AP45" s="10"/>
    </row>
    <row r="46" spans="1:42" x14ac:dyDescent="0.25">
      <c r="A46" s="14" t="s">
        <v>166</v>
      </c>
      <c r="B46" s="14" t="s">
        <v>217</v>
      </c>
      <c r="C46" s="8">
        <f t="shared" si="0"/>
        <v>13724</v>
      </c>
      <c r="D46" s="8">
        <v>2669</v>
      </c>
      <c r="E46" s="8">
        <v>2042</v>
      </c>
      <c r="F46" s="8">
        <v>9013</v>
      </c>
      <c r="G46" s="8">
        <v>3643</v>
      </c>
      <c r="H46" s="8">
        <v>1547</v>
      </c>
      <c r="I46" s="8">
        <v>808</v>
      </c>
      <c r="J46" s="8">
        <v>1288</v>
      </c>
      <c r="K46" s="8">
        <f t="shared" si="1"/>
        <v>167</v>
      </c>
      <c r="L46" s="18">
        <v>97</v>
      </c>
      <c r="M46" s="18">
        <v>26</v>
      </c>
      <c r="N46" s="18">
        <v>44</v>
      </c>
      <c r="O46" s="8">
        <f t="shared" si="2"/>
        <v>2863</v>
      </c>
      <c r="P46" s="18">
        <v>1142</v>
      </c>
      <c r="Q46" s="18">
        <v>670</v>
      </c>
      <c r="R46" s="18">
        <v>1051</v>
      </c>
      <c r="S46" s="8">
        <f t="shared" si="3"/>
        <v>1406</v>
      </c>
      <c r="T46" s="8">
        <v>234</v>
      </c>
      <c r="U46" s="8">
        <v>346</v>
      </c>
      <c r="V46" s="8">
        <v>826</v>
      </c>
      <c r="W46" s="8">
        <f t="shared" si="4"/>
        <v>1278</v>
      </c>
      <c r="X46" s="8">
        <v>119</v>
      </c>
      <c r="Y46" s="8">
        <v>160</v>
      </c>
      <c r="Z46" s="8">
        <v>999</v>
      </c>
      <c r="AA46" s="8">
        <f t="shared" si="5"/>
        <v>3155</v>
      </c>
      <c r="AB46" s="8">
        <v>206</v>
      </c>
      <c r="AC46" s="8">
        <v>287</v>
      </c>
      <c r="AD46" s="8">
        <v>2662</v>
      </c>
      <c r="AE46" s="8">
        <f t="shared" si="6"/>
        <v>999</v>
      </c>
      <c r="AF46" s="8">
        <v>272</v>
      </c>
      <c r="AG46" s="8">
        <v>149</v>
      </c>
      <c r="AH46" s="8">
        <v>578</v>
      </c>
      <c r="AI46" s="8">
        <f t="shared" si="7"/>
        <v>3243</v>
      </c>
      <c r="AJ46" s="8">
        <f t="shared" ref="AJ46:AL47" si="8">D46-H46-T46-X46-AB46-AF46</f>
        <v>291</v>
      </c>
      <c r="AK46" s="8">
        <f t="shared" si="8"/>
        <v>292</v>
      </c>
      <c r="AL46" s="8">
        <f t="shared" si="8"/>
        <v>2660</v>
      </c>
      <c r="AM46" s="10"/>
      <c r="AN46" s="10"/>
      <c r="AO46" s="10"/>
      <c r="AP46" s="10"/>
    </row>
    <row r="47" spans="1:42" x14ac:dyDescent="0.25">
      <c r="A47" s="14" t="s">
        <v>217</v>
      </c>
      <c r="B47" s="14" t="s">
        <v>270</v>
      </c>
      <c r="C47" s="8">
        <f t="shared" si="0"/>
        <v>13675</v>
      </c>
      <c r="D47" s="40">
        <v>2652</v>
      </c>
      <c r="E47" s="40">
        <v>2027</v>
      </c>
      <c r="F47" s="40">
        <v>8996</v>
      </c>
      <c r="G47" s="40">
        <v>3620</v>
      </c>
      <c r="H47" s="40">
        <v>1529</v>
      </c>
      <c r="I47" s="40">
        <v>815</v>
      </c>
      <c r="J47" s="40">
        <v>1276</v>
      </c>
      <c r="K47" s="8">
        <f t="shared" si="1"/>
        <v>168</v>
      </c>
      <c r="L47" s="41">
        <v>96</v>
      </c>
      <c r="M47" s="41">
        <v>29</v>
      </c>
      <c r="N47" s="41">
        <v>43</v>
      </c>
      <c r="O47" s="8">
        <f t="shared" si="2"/>
        <v>2840</v>
      </c>
      <c r="P47" s="41">
        <v>1127</v>
      </c>
      <c r="Q47" s="41">
        <v>673</v>
      </c>
      <c r="R47" s="41">
        <v>1040</v>
      </c>
      <c r="S47" s="8">
        <f t="shared" si="3"/>
        <v>1389</v>
      </c>
      <c r="T47" s="40">
        <v>230</v>
      </c>
      <c r="U47" s="40">
        <v>343</v>
      </c>
      <c r="V47" s="40">
        <v>816</v>
      </c>
      <c r="W47" s="8">
        <f t="shared" si="4"/>
        <v>1283</v>
      </c>
      <c r="X47" s="40">
        <v>111</v>
      </c>
      <c r="Y47" s="40">
        <v>153</v>
      </c>
      <c r="Z47" s="40">
        <v>1019</v>
      </c>
      <c r="AA47" s="8">
        <f t="shared" si="5"/>
        <v>3116</v>
      </c>
      <c r="AB47" s="40">
        <v>210</v>
      </c>
      <c r="AC47" s="40">
        <v>276</v>
      </c>
      <c r="AD47" s="40">
        <v>2630</v>
      </c>
      <c r="AE47" s="8">
        <f t="shared" si="6"/>
        <v>999</v>
      </c>
      <c r="AF47" s="40">
        <v>279</v>
      </c>
      <c r="AG47" s="40">
        <v>144</v>
      </c>
      <c r="AH47" s="40">
        <v>576</v>
      </c>
      <c r="AI47" s="8">
        <f t="shared" si="7"/>
        <v>3268</v>
      </c>
      <c r="AJ47" s="40">
        <f t="shared" si="8"/>
        <v>293</v>
      </c>
      <c r="AK47" s="40">
        <f t="shared" si="8"/>
        <v>296</v>
      </c>
      <c r="AL47" s="40">
        <f t="shared" si="8"/>
        <v>2679</v>
      </c>
      <c r="AM47" s="10"/>
      <c r="AN47" s="10"/>
      <c r="AO47" s="10"/>
      <c r="AP47" s="10"/>
    </row>
    <row r="48" spans="1:42" x14ac:dyDescent="0.25">
      <c r="A48" s="14" t="s">
        <v>270</v>
      </c>
      <c r="B48" s="14" t="s">
        <v>280</v>
      </c>
      <c r="C48" s="8">
        <f t="shared" si="0"/>
        <v>12236</v>
      </c>
      <c r="D48" s="8">
        <v>2375</v>
      </c>
      <c r="E48" s="8">
        <v>1839</v>
      </c>
      <c r="F48" s="8">
        <v>8022</v>
      </c>
      <c r="G48" s="8">
        <v>3244</v>
      </c>
      <c r="H48" s="8">
        <v>1374</v>
      </c>
      <c r="I48" s="8">
        <v>733</v>
      </c>
      <c r="J48" s="8">
        <v>1137</v>
      </c>
      <c r="K48" s="8">
        <f t="shared" si="1"/>
        <v>149</v>
      </c>
      <c r="L48" s="42">
        <v>83</v>
      </c>
      <c r="M48" s="42">
        <v>24</v>
      </c>
      <c r="N48" s="42">
        <v>42</v>
      </c>
      <c r="O48" s="8">
        <f t="shared" si="2"/>
        <v>2555</v>
      </c>
      <c r="P48" s="42">
        <v>1008</v>
      </c>
      <c r="Q48" s="42">
        <v>615</v>
      </c>
      <c r="R48" s="42">
        <v>932</v>
      </c>
      <c r="S48" s="8">
        <f t="shared" si="3"/>
        <v>1217</v>
      </c>
      <c r="T48" s="8">
        <v>199</v>
      </c>
      <c r="U48" s="8">
        <v>296</v>
      </c>
      <c r="V48" s="8">
        <v>722</v>
      </c>
      <c r="W48" s="8">
        <f t="shared" si="4"/>
        <v>1154</v>
      </c>
      <c r="X48" s="8">
        <v>101</v>
      </c>
      <c r="Y48" s="8">
        <v>145</v>
      </c>
      <c r="Z48" s="8">
        <v>908</v>
      </c>
      <c r="AA48" s="8">
        <f t="shared" si="5"/>
        <v>2774</v>
      </c>
      <c r="AB48" s="8">
        <v>187</v>
      </c>
      <c r="AC48" s="8">
        <v>253</v>
      </c>
      <c r="AD48" s="8">
        <v>2334</v>
      </c>
      <c r="AE48" s="8">
        <f t="shared" si="6"/>
        <v>865</v>
      </c>
      <c r="AF48" s="8">
        <v>246</v>
      </c>
      <c r="AG48" s="8">
        <v>130</v>
      </c>
      <c r="AH48" s="8">
        <v>489</v>
      </c>
      <c r="AI48" s="8">
        <f t="shared" si="7"/>
        <v>2982</v>
      </c>
      <c r="AJ48" s="8">
        <f t="shared" ref="AJ48" si="9">D48-H48-T48-X48-AB48-AF48</f>
        <v>268</v>
      </c>
      <c r="AK48" s="8">
        <f t="shared" ref="AK48" si="10">E48-I48-U48-Y48-AC48-AG48</f>
        <v>282</v>
      </c>
      <c r="AL48" s="8">
        <f t="shared" ref="AL48" si="11">F48-J48-V48-Z48-AD48-AH48</f>
        <v>2432</v>
      </c>
      <c r="AM48" s="10"/>
      <c r="AN48" s="10"/>
      <c r="AO48" s="10"/>
      <c r="AP48" s="10"/>
    </row>
    <row r="49" spans="1:42" x14ac:dyDescent="0.25">
      <c r="A49" s="14" t="s">
        <v>280</v>
      </c>
      <c r="B49" s="14" t="s">
        <v>281</v>
      </c>
      <c r="C49" s="8">
        <f t="shared" si="0"/>
        <v>13699</v>
      </c>
      <c r="D49" s="8">
        <v>2711</v>
      </c>
      <c r="E49" s="8">
        <v>2020</v>
      </c>
      <c r="F49" s="8">
        <v>8968</v>
      </c>
      <c r="G49" s="9">
        <v>3664</v>
      </c>
      <c r="H49" s="9">
        <v>1575</v>
      </c>
      <c r="I49" s="9">
        <v>804</v>
      </c>
      <c r="J49" s="9">
        <v>1285</v>
      </c>
      <c r="K49" s="8">
        <f t="shared" si="1"/>
        <v>166</v>
      </c>
      <c r="L49" s="42">
        <v>94</v>
      </c>
      <c r="M49" s="42">
        <v>28</v>
      </c>
      <c r="N49" s="42">
        <v>44</v>
      </c>
      <c r="O49" s="8">
        <f t="shared" si="2"/>
        <v>2904</v>
      </c>
      <c r="P49" s="42">
        <v>1168</v>
      </c>
      <c r="Q49" s="42">
        <v>668</v>
      </c>
      <c r="R49" s="42">
        <v>1068</v>
      </c>
      <c r="S49" s="8">
        <f t="shared" si="3"/>
        <v>1390</v>
      </c>
      <c r="T49" s="8">
        <v>231</v>
      </c>
      <c r="U49" s="8">
        <v>342</v>
      </c>
      <c r="V49" s="8">
        <v>817</v>
      </c>
      <c r="W49" s="8">
        <f t="shared" si="4"/>
        <v>1272</v>
      </c>
      <c r="X49" s="8">
        <v>120</v>
      </c>
      <c r="Y49" s="8">
        <v>151</v>
      </c>
      <c r="Z49" s="8">
        <v>1001</v>
      </c>
      <c r="AA49" s="8">
        <f t="shared" si="5"/>
        <v>3135</v>
      </c>
      <c r="AB49" s="8">
        <v>209</v>
      </c>
      <c r="AC49" s="8">
        <v>291</v>
      </c>
      <c r="AD49" s="8">
        <v>2635</v>
      </c>
      <c r="AE49" s="8">
        <f t="shared" si="6"/>
        <v>985</v>
      </c>
      <c r="AF49" s="8">
        <v>279</v>
      </c>
      <c r="AG49" s="8">
        <v>138</v>
      </c>
      <c r="AH49" s="8">
        <v>568</v>
      </c>
      <c r="AI49" s="8">
        <f t="shared" si="7"/>
        <v>3253</v>
      </c>
      <c r="AJ49" s="8">
        <f t="shared" ref="AJ49" si="12">D49-H49-T49-X49-AB49-AF49</f>
        <v>297</v>
      </c>
      <c r="AK49" s="8">
        <f t="shared" ref="AK49" si="13">E49-I49-U49-Y49-AC49-AG49</f>
        <v>294</v>
      </c>
      <c r="AL49" s="8">
        <f t="shared" ref="AL49" si="14">F49-J49-V49-Z49-AD49-AH49</f>
        <v>2662</v>
      </c>
      <c r="AM49" s="10"/>
      <c r="AN49" s="10"/>
      <c r="AO49" s="10"/>
      <c r="AP49" s="10"/>
    </row>
    <row r="50" spans="1:42" x14ac:dyDescent="0.25">
      <c r="A50" s="14" t="s">
        <v>281</v>
      </c>
      <c r="B50" s="14" t="s">
        <v>282</v>
      </c>
      <c r="C50" s="8">
        <f t="shared" si="0"/>
        <v>9965</v>
      </c>
      <c r="D50" s="9">
        <v>2085</v>
      </c>
      <c r="E50" s="9">
        <v>1470</v>
      </c>
      <c r="F50" s="9">
        <v>6410</v>
      </c>
      <c r="G50" s="8">
        <v>2741</v>
      </c>
      <c r="H50" s="9">
        <v>1205</v>
      </c>
      <c r="I50" s="9">
        <v>603</v>
      </c>
      <c r="J50" s="9">
        <v>933</v>
      </c>
      <c r="K50" s="8">
        <f t="shared" si="1"/>
        <v>133</v>
      </c>
      <c r="L50" s="42">
        <v>75</v>
      </c>
      <c r="M50" s="42">
        <v>20</v>
      </c>
      <c r="N50" s="42">
        <v>38</v>
      </c>
      <c r="O50" s="8">
        <f t="shared" si="2"/>
        <v>2135</v>
      </c>
      <c r="P50" s="42">
        <v>889</v>
      </c>
      <c r="Q50" s="42">
        <v>492</v>
      </c>
      <c r="R50" s="42">
        <v>754</v>
      </c>
      <c r="S50" s="8">
        <f t="shared" si="3"/>
        <v>963</v>
      </c>
      <c r="T50" s="9">
        <v>165</v>
      </c>
      <c r="U50" s="9">
        <v>239</v>
      </c>
      <c r="V50" s="9">
        <v>559</v>
      </c>
      <c r="W50" s="8">
        <f t="shared" si="4"/>
        <v>879</v>
      </c>
      <c r="X50" s="9">
        <v>87</v>
      </c>
      <c r="Y50" s="9">
        <v>103</v>
      </c>
      <c r="Z50" s="9">
        <v>689</v>
      </c>
      <c r="AA50" s="8">
        <f t="shared" si="5"/>
        <v>2262</v>
      </c>
      <c r="AB50" s="9">
        <v>161</v>
      </c>
      <c r="AC50" s="9">
        <v>216</v>
      </c>
      <c r="AD50" s="9">
        <v>1885</v>
      </c>
      <c r="AE50" s="8">
        <f t="shared" si="6"/>
        <v>726</v>
      </c>
      <c r="AF50" s="9">
        <v>233</v>
      </c>
      <c r="AG50" s="9">
        <v>103</v>
      </c>
      <c r="AH50" s="9">
        <v>390</v>
      </c>
      <c r="AI50" s="8">
        <f t="shared" si="7"/>
        <v>2394</v>
      </c>
      <c r="AJ50" s="8">
        <f t="shared" ref="AJ50" si="15">D50-H50-T50-X50-AB50-AF50</f>
        <v>234</v>
      </c>
      <c r="AK50" s="8">
        <f t="shared" ref="AK50" si="16">E50-I50-U50-Y50-AC50-AG50</f>
        <v>206</v>
      </c>
      <c r="AL50" s="8">
        <f t="shared" ref="AL50" si="17">F50-J50-V50-Z50-AD50-AH50</f>
        <v>1954</v>
      </c>
      <c r="AM50" s="10"/>
      <c r="AN50" s="10"/>
      <c r="AO50" s="10"/>
      <c r="AP50" s="10"/>
    </row>
    <row r="51" spans="1:42" x14ac:dyDescent="0.25">
      <c r="A51" s="14" t="s">
        <v>282</v>
      </c>
      <c r="B51" s="14" t="s">
        <v>283</v>
      </c>
      <c r="C51" s="8">
        <f t="shared" si="0"/>
        <v>14022</v>
      </c>
      <c r="D51" s="9">
        <v>2737</v>
      </c>
      <c r="E51" s="9">
        <v>2052</v>
      </c>
      <c r="F51" s="9">
        <v>9233</v>
      </c>
      <c r="G51" s="8">
        <v>3662</v>
      </c>
      <c r="H51" s="9">
        <v>1578</v>
      </c>
      <c r="I51" s="9">
        <v>804</v>
      </c>
      <c r="J51" s="9">
        <v>1280</v>
      </c>
      <c r="K51" s="8">
        <f t="shared" si="1"/>
        <v>166</v>
      </c>
      <c r="L51" s="42">
        <v>96</v>
      </c>
      <c r="M51" s="42">
        <v>26</v>
      </c>
      <c r="N51" s="42">
        <v>44</v>
      </c>
      <c r="O51" s="8">
        <f t="shared" si="2"/>
        <v>2907</v>
      </c>
      <c r="P51" s="42">
        <v>1167</v>
      </c>
      <c r="Q51" s="42">
        <v>676</v>
      </c>
      <c r="R51" s="42">
        <v>1064</v>
      </c>
      <c r="S51" s="8">
        <f t="shared" si="3"/>
        <v>1398</v>
      </c>
      <c r="T51" s="9">
        <v>234</v>
      </c>
      <c r="U51" s="9">
        <v>340</v>
      </c>
      <c r="V51" s="9">
        <v>824</v>
      </c>
      <c r="W51" s="8">
        <f t="shared" si="4"/>
        <v>1289</v>
      </c>
      <c r="X51" s="9">
        <v>120</v>
      </c>
      <c r="Y51" s="9">
        <v>150</v>
      </c>
      <c r="Z51" s="9">
        <v>1019</v>
      </c>
      <c r="AA51" s="8">
        <f t="shared" si="5"/>
        <v>3216</v>
      </c>
      <c r="AB51" s="9">
        <v>215</v>
      </c>
      <c r="AC51" s="9">
        <v>299</v>
      </c>
      <c r="AD51" s="9">
        <v>2702</v>
      </c>
      <c r="AE51" s="8">
        <f t="shared" si="6"/>
        <v>978</v>
      </c>
      <c r="AF51" s="9">
        <v>279</v>
      </c>
      <c r="AG51" s="9">
        <v>140</v>
      </c>
      <c r="AH51" s="9">
        <v>559</v>
      </c>
      <c r="AI51" s="8">
        <f t="shared" si="7"/>
        <v>3479</v>
      </c>
      <c r="AJ51" s="8">
        <f t="shared" ref="AJ51" si="18">D51-H51-T51-X51-AB51-AF51</f>
        <v>311</v>
      </c>
      <c r="AK51" s="8">
        <f t="shared" ref="AK51" si="19">E51-I51-U51-Y51-AC51-AG51</f>
        <v>319</v>
      </c>
      <c r="AL51" s="8">
        <f t="shared" ref="AL51" si="20">F51-J51-V51-Z51-AD51-AH51</f>
        <v>2849</v>
      </c>
      <c r="AM51" s="10"/>
      <c r="AN51" s="10"/>
      <c r="AO51" s="10"/>
      <c r="AP51" s="10"/>
    </row>
    <row r="52" spans="1:42" x14ac:dyDescent="0.25">
      <c r="A52" s="14" t="s">
        <v>283</v>
      </c>
      <c r="B52" s="14" t="s">
        <v>284</v>
      </c>
      <c r="C52" s="8">
        <f t="shared" si="0"/>
        <v>14184</v>
      </c>
      <c r="D52" s="9">
        <v>2740</v>
      </c>
      <c r="E52" s="9">
        <v>2049</v>
      </c>
      <c r="F52" s="9">
        <v>9395</v>
      </c>
      <c r="G52" s="8">
        <v>3585</v>
      </c>
      <c r="H52" s="9">
        <v>1559</v>
      </c>
      <c r="I52" s="9">
        <v>793</v>
      </c>
      <c r="J52" s="9">
        <v>1233</v>
      </c>
      <c r="K52" s="8">
        <f t="shared" si="1"/>
        <v>167</v>
      </c>
      <c r="L52" s="9">
        <v>97</v>
      </c>
      <c r="M52" s="9">
        <v>27</v>
      </c>
      <c r="N52" s="9">
        <v>43</v>
      </c>
      <c r="O52" s="8">
        <f t="shared" si="2"/>
        <v>2841</v>
      </c>
      <c r="P52" s="9">
        <v>1143</v>
      </c>
      <c r="Q52" s="9">
        <v>666</v>
      </c>
      <c r="R52" s="9">
        <v>1032</v>
      </c>
      <c r="S52" s="8">
        <f t="shared" si="3"/>
        <v>1411</v>
      </c>
      <c r="T52" s="9">
        <v>238</v>
      </c>
      <c r="U52" s="9">
        <v>338</v>
      </c>
      <c r="V52" s="9">
        <v>835</v>
      </c>
      <c r="W52" s="8">
        <f t="shared" si="4"/>
        <v>1344</v>
      </c>
      <c r="X52" s="9">
        <v>123</v>
      </c>
      <c r="Y52" s="9">
        <v>157</v>
      </c>
      <c r="Z52" s="9">
        <v>1064</v>
      </c>
      <c r="AA52" s="8">
        <f t="shared" si="5"/>
        <v>3298</v>
      </c>
      <c r="AB52" s="9">
        <v>224</v>
      </c>
      <c r="AC52" s="9">
        <v>298</v>
      </c>
      <c r="AD52" s="9">
        <v>2776</v>
      </c>
      <c r="AE52" s="8">
        <f t="shared" si="6"/>
        <v>1041</v>
      </c>
      <c r="AF52" s="9">
        <v>289</v>
      </c>
      <c r="AG52" s="9">
        <v>145</v>
      </c>
      <c r="AH52" s="9">
        <v>607</v>
      </c>
      <c r="AI52" s="8">
        <f t="shared" si="7"/>
        <v>3505</v>
      </c>
      <c r="AJ52" s="8">
        <f t="shared" ref="AJ52" si="21">D52-H52-T52-X52-AB52-AF52</f>
        <v>307</v>
      </c>
      <c r="AK52" s="8">
        <f t="shared" ref="AK52" si="22">E52-I52-U52-Y52-AC52-AG52</f>
        <v>318</v>
      </c>
      <c r="AL52" s="8">
        <f t="shared" ref="AL52" si="23">F52-J52-V52-Z52-AD52-AH52</f>
        <v>2880</v>
      </c>
      <c r="AM52" s="10"/>
      <c r="AN52" s="10"/>
      <c r="AO52" s="10"/>
      <c r="AP52" s="10"/>
    </row>
    <row r="53" spans="1:42" x14ac:dyDescent="0.25">
      <c r="A53" s="14" t="s">
        <v>284</v>
      </c>
      <c r="B53" s="14" t="s">
        <v>288</v>
      </c>
      <c r="C53" s="8">
        <f t="shared" si="0"/>
        <v>14141</v>
      </c>
      <c r="D53" s="9">
        <v>2695</v>
      </c>
      <c r="E53" s="9">
        <v>2062</v>
      </c>
      <c r="F53" s="9">
        <v>9384</v>
      </c>
      <c r="G53" s="8">
        <v>3558</v>
      </c>
      <c r="H53" s="9">
        <v>1528</v>
      </c>
      <c r="I53" s="9">
        <v>801</v>
      </c>
      <c r="J53" s="9">
        <v>1229</v>
      </c>
      <c r="K53" s="8">
        <f t="shared" si="1"/>
        <v>166</v>
      </c>
      <c r="L53" s="42">
        <v>96</v>
      </c>
      <c r="M53" s="42">
        <v>26</v>
      </c>
      <c r="N53" s="42">
        <v>44</v>
      </c>
      <c r="O53" s="8">
        <f t="shared" si="2"/>
        <v>2815</v>
      </c>
      <c r="P53" s="42">
        <v>1127</v>
      </c>
      <c r="Q53" s="42">
        <v>670</v>
      </c>
      <c r="R53" s="42">
        <v>1018</v>
      </c>
      <c r="S53" s="8">
        <f t="shared" si="3"/>
        <v>1381</v>
      </c>
      <c r="T53" s="9">
        <v>234</v>
      </c>
      <c r="U53" s="9">
        <v>336</v>
      </c>
      <c r="V53" s="9">
        <v>811</v>
      </c>
      <c r="W53" s="8">
        <f t="shared" si="4"/>
        <v>1331</v>
      </c>
      <c r="X53" s="9">
        <v>123</v>
      </c>
      <c r="Y53" s="9">
        <v>152</v>
      </c>
      <c r="Z53" s="9">
        <v>1056</v>
      </c>
      <c r="AA53" s="8">
        <f t="shared" si="5"/>
        <v>3291</v>
      </c>
      <c r="AB53" s="9">
        <v>221</v>
      </c>
      <c r="AC53" s="9">
        <v>304</v>
      </c>
      <c r="AD53" s="9">
        <v>2766</v>
      </c>
      <c r="AE53" s="8">
        <f t="shared" si="6"/>
        <v>1016</v>
      </c>
      <c r="AF53" s="9">
        <v>287</v>
      </c>
      <c r="AG53" s="9">
        <v>147</v>
      </c>
      <c r="AH53" s="9">
        <v>582</v>
      </c>
      <c r="AI53" s="8">
        <f t="shared" si="7"/>
        <v>3564</v>
      </c>
      <c r="AJ53" s="8">
        <f t="shared" ref="AJ53" si="24">D53-H53-T53-X53-AB53-AF53</f>
        <v>302</v>
      </c>
      <c r="AK53" s="8">
        <f t="shared" ref="AK53" si="25">E53-I53-U53-Y53-AC53-AG53</f>
        <v>322</v>
      </c>
      <c r="AL53" s="8">
        <f t="shared" ref="AL53" si="26">F53-J53-V53-Z53-AD53-AH53</f>
        <v>2940</v>
      </c>
      <c r="AM53" s="10"/>
      <c r="AN53" s="10"/>
      <c r="AO53" s="10"/>
      <c r="AP53" s="10"/>
    </row>
    <row r="54" spans="1:42" x14ac:dyDescent="0.25">
      <c r="A54" s="14" t="s">
        <v>288</v>
      </c>
      <c r="B54" s="14" t="s">
        <v>289</v>
      </c>
      <c r="C54" s="8">
        <f t="shared" si="0"/>
        <v>13603</v>
      </c>
      <c r="D54" s="9">
        <v>2614</v>
      </c>
      <c r="E54" s="9">
        <v>1990</v>
      </c>
      <c r="F54" s="9">
        <v>8999</v>
      </c>
      <c r="G54" s="8">
        <v>3447</v>
      </c>
      <c r="H54" s="9">
        <v>1478</v>
      </c>
      <c r="I54" s="9">
        <v>791</v>
      </c>
      <c r="J54" s="9">
        <v>1178</v>
      </c>
      <c r="K54" s="8">
        <f t="shared" si="1"/>
        <v>164</v>
      </c>
      <c r="L54" s="42">
        <v>98</v>
      </c>
      <c r="M54" s="42">
        <v>26</v>
      </c>
      <c r="N54" s="42">
        <v>40</v>
      </c>
      <c r="O54" s="8">
        <f t="shared" si="2"/>
        <v>2710</v>
      </c>
      <c r="P54" s="42">
        <v>1084</v>
      </c>
      <c r="Q54" s="42">
        <v>656</v>
      </c>
      <c r="R54" s="42">
        <v>970</v>
      </c>
      <c r="S54" s="8">
        <f t="shared" si="3"/>
        <v>1335</v>
      </c>
      <c r="T54" s="9">
        <v>233</v>
      </c>
      <c r="U54" s="9">
        <v>319</v>
      </c>
      <c r="V54" s="9">
        <v>783</v>
      </c>
      <c r="W54" s="8">
        <f t="shared" si="4"/>
        <v>1293</v>
      </c>
      <c r="X54" s="9">
        <v>115</v>
      </c>
      <c r="Y54" s="9">
        <v>143</v>
      </c>
      <c r="Z54" s="9">
        <v>1035</v>
      </c>
      <c r="AA54" s="8">
        <f t="shared" si="5"/>
        <v>3174</v>
      </c>
      <c r="AB54" s="9">
        <v>208</v>
      </c>
      <c r="AC54" s="9">
        <v>294</v>
      </c>
      <c r="AD54" s="9">
        <v>2672</v>
      </c>
      <c r="AE54" s="8">
        <f t="shared" si="6"/>
        <v>969</v>
      </c>
      <c r="AF54" s="9">
        <v>280</v>
      </c>
      <c r="AG54" s="9">
        <v>142</v>
      </c>
      <c r="AH54" s="9">
        <v>547</v>
      </c>
      <c r="AI54" s="8">
        <f t="shared" si="7"/>
        <v>3385</v>
      </c>
      <c r="AJ54" s="8">
        <f t="shared" ref="AJ54" si="27">D54-H54-T54-X54-AB54-AF54</f>
        <v>300</v>
      </c>
      <c r="AK54" s="8">
        <f t="shared" ref="AK54" si="28">E54-I54-U54-Y54-AC54-AG54</f>
        <v>301</v>
      </c>
      <c r="AL54" s="8">
        <f t="shared" ref="AL54" si="29">F54-J54-V54-Z54-AD54-AH54</f>
        <v>2784</v>
      </c>
      <c r="AM54" s="10"/>
      <c r="AN54" s="10"/>
      <c r="AO54" s="10"/>
      <c r="AP54" s="10"/>
    </row>
    <row r="55" spans="1:42" x14ac:dyDescent="0.25">
      <c r="A55" s="14" t="s">
        <v>289</v>
      </c>
      <c r="B55" s="14" t="s">
        <v>290</v>
      </c>
      <c r="C55" s="8">
        <f t="shared" si="0"/>
        <v>11882</v>
      </c>
      <c r="D55" s="9">
        <v>2332</v>
      </c>
      <c r="E55" s="9">
        <v>1780</v>
      </c>
      <c r="F55" s="9">
        <v>7770</v>
      </c>
      <c r="G55" s="8">
        <v>3027</v>
      </c>
      <c r="H55" s="9">
        <v>1312</v>
      </c>
      <c r="I55" s="9">
        <v>709</v>
      </c>
      <c r="J55" s="9">
        <v>1006</v>
      </c>
      <c r="K55" s="8">
        <f t="shared" si="1"/>
        <v>143</v>
      </c>
      <c r="L55" s="42">
        <v>83</v>
      </c>
      <c r="M55" s="42">
        <v>23</v>
      </c>
      <c r="N55" s="42">
        <v>37</v>
      </c>
      <c r="O55" s="8">
        <f t="shared" si="2"/>
        <v>2395</v>
      </c>
      <c r="P55" s="42">
        <v>960</v>
      </c>
      <c r="Q55" s="42">
        <v>592</v>
      </c>
      <c r="R55" s="42">
        <v>843</v>
      </c>
      <c r="S55" s="8">
        <f t="shared" si="3"/>
        <v>1183</v>
      </c>
      <c r="T55" s="9">
        <v>212</v>
      </c>
      <c r="U55" s="9">
        <v>284</v>
      </c>
      <c r="V55" s="9">
        <v>687</v>
      </c>
      <c r="W55" s="8">
        <f t="shared" si="4"/>
        <v>1070</v>
      </c>
      <c r="X55" s="9">
        <v>91</v>
      </c>
      <c r="Y55" s="9">
        <v>125</v>
      </c>
      <c r="Z55" s="9">
        <v>854</v>
      </c>
      <c r="AA55" s="8">
        <f t="shared" si="5"/>
        <v>2738</v>
      </c>
      <c r="AB55" s="9">
        <v>191</v>
      </c>
      <c r="AC55" s="9">
        <v>262</v>
      </c>
      <c r="AD55" s="9">
        <v>2285</v>
      </c>
      <c r="AE55" s="8">
        <f t="shared" si="6"/>
        <v>871</v>
      </c>
      <c r="AF55" s="9">
        <v>261</v>
      </c>
      <c r="AG55" s="9">
        <v>128</v>
      </c>
      <c r="AH55" s="9">
        <v>482</v>
      </c>
      <c r="AI55" s="8">
        <f t="shared" si="7"/>
        <v>2993</v>
      </c>
      <c r="AJ55" s="8">
        <f t="shared" ref="AJ55:AJ56" si="30">D55-H55-T55-X55-AB55-AF55</f>
        <v>265</v>
      </c>
      <c r="AK55" s="8">
        <f t="shared" ref="AK55:AK56" si="31">E55-I55-U55-Y55-AC55-AG55</f>
        <v>272</v>
      </c>
      <c r="AL55" s="8">
        <f t="shared" ref="AL55:AL56" si="32">F55-J55-V55-Z55-AD55-AH55</f>
        <v>2456</v>
      </c>
      <c r="AM55" s="10"/>
      <c r="AN55" s="10"/>
      <c r="AO55" s="10"/>
      <c r="AP55" s="10"/>
    </row>
    <row r="56" spans="1:42" x14ac:dyDescent="0.25">
      <c r="A56" s="14" t="s">
        <v>290</v>
      </c>
      <c r="B56" s="14" t="s">
        <v>291</v>
      </c>
      <c r="C56" s="8">
        <f t="shared" si="0"/>
        <v>11959</v>
      </c>
      <c r="D56" s="9">
        <v>2364</v>
      </c>
      <c r="E56" s="9">
        <v>1800</v>
      </c>
      <c r="F56" s="9">
        <v>7795</v>
      </c>
      <c r="G56" s="8">
        <v>3087</v>
      </c>
      <c r="H56" s="9">
        <v>1345</v>
      </c>
      <c r="I56" s="9">
        <v>715</v>
      </c>
      <c r="J56" s="9">
        <v>1027</v>
      </c>
      <c r="K56" s="8">
        <f t="shared" si="1"/>
        <v>138</v>
      </c>
      <c r="L56" s="42">
        <v>84</v>
      </c>
      <c r="M56" s="42">
        <v>20</v>
      </c>
      <c r="N56" s="42">
        <v>34</v>
      </c>
      <c r="O56" s="8">
        <f t="shared" si="2"/>
        <v>2449</v>
      </c>
      <c r="P56" s="42">
        <v>989</v>
      </c>
      <c r="Q56" s="42">
        <v>600</v>
      </c>
      <c r="R56" s="42">
        <v>860</v>
      </c>
      <c r="S56" s="8">
        <f t="shared" si="3"/>
        <v>1157</v>
      </c>
      <c r="T56" s="9">
        <v>194</v>
      </c>
      <c r="U56" s="9">
        <v>286</v>
      </c>
      <c r="V56" s="9">
        <v>677</v>
      </c>
      <c r="W56" s="8">
        <f t="shared" si="4"/>
        <v>1106</v>
      </c>
      <c r="X56" s="47">
        <v>103</v>
      </c>
      <c r="Y56" s="47">
        <v>128</v>
      </c>
      <c r="Z56" s="47">
        <v>875</v>
      </c>
      <c r="AA56" s="8">
        <f t="shared" si="5"/>
        <v>2688</v>
      </c>
      <c r="AB56" s="9">
        <v>192</v>
      </c>
      <c r="AC56" s="9">
        <v>261</v>
      </c>
      <c r="AD56" s="9">
        <v>2235</v>
      </c>
      <c r="AE56" s="8">
        <f t="shared" si="6"/>
        <v>855</v>
      </c>
      <c r="AF56" s="9">
        <v>258</v>
      </c>
      <c r="AG56" s="9">
        <v>128</v>
      </c>
      <c r="AH56" s="9">
        <v>469</v>
      </c>
      <c r="AI56" s="8">
        <f t="shared" si="7"/>
        <v>3066</v>
      </c>
      <c r="AJ56" s="8">
        <f t="shared" si="30"/>
        <v>272</v>
      </c>
      <c r="AK56" s="8">
        <f t="shared" si="31"/>
        <v>282</v>
      </c>
      <c r="AL56" s="8">
        <f t="shared" si="32"/>
        <v>2512</v>
      </c>
      <c r="AM56" s="10"/>
      <c r="AN56" s="10"/>
      <c r="AO56" s="10"/>
      <c r="AP56" s="10"/>
    </row>
    <row r="57" spans="1:42" x14ac:dyDescent="0.25">
      <c r="A57" s="14" t="s">
        <v>291</v>
      </c>
      <c r="B57" s="14" t="s">
        <v>388</v>
      </c>
      <c r="C57" s="8">
        <f t="shared" si="0"/>
        <v>12546</v>
      </c>
      <c r="D57" s="9">
        <v>2456</v>
      </c>
      <c r="E57" s="9">
        <v>1862</v>
      </c>
      <c r="F57" s="9">
        <v>8228</v>
      </c>
      <c r="G57" s="8">
        <v>3203</v>
      </c>
      <c r="H57" s="9">
        <v>1391</v>
      </c>
      <c r="I57" s="9">
        <v>729</v>
      </c>
      <c r="J57" s="9">
        <v>1083</v>
      </c>
      <c r="K57" s="8">
        <f t="shared" si="1"/>
        <v>141</v>
      </c>
      <c r="L57" s="42">
        <v>87</v>
      </c>
      <c r="M57" s="42">
        <v>22</v>
      </c>
      <c r="N57" s="42">
        <v>32</v>
      </c>
      <c r="O57" s="8">
        <f t="shared" si="2"/>
        <v>2527</v>
      </c>
      <c r="P57" s="42">
        <v>1020</v>
      </c>
      <c r="Q57" s="42">
        <v>611</v>
      </c>
      <c r="R57" s="42">
        <v>896</v>
      </c>
      <c r="S57" s="8">
        <f t="shared" si="3"/>
        <v>1219</v>
      </c>
      <c r="T57" s="9">
        <v>205</v>
      </c>
      <c r="U57" s="9">
        <v>305</v>
      </c>
      <c r="V57" s="9">
        <v>709</v>
      </c>
      <c r="W57" s="8">
        <f t="shared" si="4"/>
        <v>1150</v>
      </c>
      <c r="X57" s="47">
        <v>107</v>
      </c>
      <c r="Y57" s="47">
        <v>132</v>
      </c>
      <c r="Z57" s="47">
        <v>911</v>
      </c>
      <c r="AA57" s="8">
        <f t="shared" si="5"/>
        <v>2895</v>
      </c>
      <c r="AB57" s="9">
        <v>203</v>
      </c>
      <c r="AC57" s="9">
        <v>285</v>
      </c>
      <c r="AD57" s="9">
        <v>2407</v>
      </c>
      <c r="AE57" s="8">
        <f t="shared" si="6"/>
        <v>870</v>
      </c>
      <c r="AF57" s="9">
        <v>263</v>
      </c>
      <c r="AG57" s="9">
        <v>124</v>
      </c>
      <c r="AH57" s="9">
        <v>483</v>
      </c>
      <c r="AI57" s="8">
        <f t="shared" si="7"/>
        <v>3209</v>
      </c>
      <c r="AJ57" s="8">
        <f t="shared" ref="AJ57:AJ58" si="33">D57-H57-T57-X57-AB57-AF57</f>
        <v>287</v>
      </c>
      <c r="AK57" s="8">
        <f t="shared" ref="AK57:AK58" si="34">E57-I57-U57-Y57-AC57-AG57</f>
        <v>287</v>
      </c>
      <c r="AL57" s="8">
        <f t="shared" ref="AL57:AL58" si="35">F57-J57-V57-Z57-AD57-AH57</f>
        <v>2635</v>
      </c>
      <c r="AM57" s="10"/>
      <c r="AN57" s="10"/>
      <c r="AO57" s="10"/>
      <c r="AP57" s="10"/>
    </row>
    <row r="58" spans="1:42" x14ac:dyDescent="0.25">
      <c r="A58" s="14" t="s">
        <v>388</v>
      </c>
      <c r="B58" s="14" t="s">
        <v>435</v>
      </c>
      <c r="C58" s="8">
        <f t="shared" si="0"/>
        <v>14464</v>
      </c>
      <c r="D58" s="9">
        <v>2750</v>
      </c>
      <c r="E58" s="9">
        <v>2089</v>
      </c>
      <c r="F58" s="9">
        <v>9625</v>
      </c>
      <c r="G58" s="8">
        <v>3546</v>
      </c>
      <c r="H58" s="9">
        <v>1527</v>
      </c>
      <c r="I58" s="9">
        <v>805</v>
      </c>
      <c r="J58" s="9">
        <v>1214</v>
      </c>
      <c r="K58" s="8">
        <f t="shared" si="1"/>
        <v>155</v>
      </c>
      <c r="L58" s="42">
        <v>92</v>
      </c>
      <c r="M58" s="42">
        <v>26</v>
      </c>
      <c r="N58" s="42">
        <v>37</v>
      </c>
      <c r="O58" s="8">
        <f t="shared" si="2"/>
        <v>2811</v>
      </c>
      <c r="P58" s="42">
        <v>1126</v>
      </c>
      <c r="Q58" s="42">
        <v>673</v>
      </c>
      <c r="R58" s="42">
        <v>1012</v>
      </c>
      <c r="S58" s="8">
        <f t="shared" si="3"/>
        <v>1391</v>
      </c>
      <c r="T58" s="9">
        <v>236</v>
      </c>
      <c r="U58" s="9">
        <v>337</v>
      </c>
      <c r="V58" s="9">
        <v>818</v>
      </c>
      <c r="W58" s="8">
        <f t="shared" si="4"/>
        <v>1330</v>
      </c>
      <c r="X58" s="47">
        <v>128</v>
      </c>
      <c r="Y58" s="47">
        <v>152</v>
      </c>
      <c r="Z58" s="47">
        <v>1050</v>
      </c>
      <c r="AA58" s="8">
        <f t="shared" si="5"/>
        <v>3361</v>
      </c>
      <c r="AB58" s="9">
        <v>224</v>
      </c>
      <c r="AC58" s="9">
        <v>322</v>
      </c>
      <c r="AD58" s="9">
        <v>2815</v>
      </c>
      <c r="AE58" s="8">
        <f t="shared" si="6"/>
        <v>1042</v>
      </c>
      <c r="AF58" s="9">
        <v>304</v>
      </c>
      <c r="AG58" s="9">
        <v>140</v>
      </c>
      <c r="AH58" s="9">
        <v>598</v>
      </c>
      <c r="AI58" s="8">
        <f t="shared" si="7"/>
        <v>3794</v>
      </c>
      <c r="AJ58" s="8">
        <f t="shared" si="33"/>
        <v>331</v>
      </c>
      <c r="AK58" s="8">
        <f t="shared" si="34"/>
        <v>333</v>
      </c>
      <c r="AL58" s="8">
        <f t="shared" si="35"/>
        <v>3130</v>
      </c>
      <c r="AM58" s="10"/>
      <c r="AN58" s="10"/>
      <c r="AO58" s="10"/>
      <c r="AP58" s="10"/>
    </row>
    <row r="59" spans="1:42" x14ac:dyDescent="0.25">
      <c r="A59" s="14" t="s">
        <v>435</v>
      </c>
      <c r="B59" s="14" t="s">
        <v>450</v>
      </c>
      <c r="C59" s="8">
        <f t="shared" si="0"/>
        <v>14571</v>
      </c>
      <c r="D59" s="47">
        <v>2803</v>
      </c>
      <c r="E59" s="47">
        <v>2086</v>
      </c>
      <c r="F59" s="47">
        <v>9682</v>
      </c>
      <c r="G59" s="8">
        <v>3565</v>
      </c>
      <c r="H59" s="47">
        <v>1571</v>
      </c>
      <c r="I59" s="47">
        <v>803</v>
      </c>
      <c r="J59" s="47">
        <v>1191</v>
      </c>
      <c r="K59" s="8">
        <f t="shared" si="1"/>
        <v>160</v>
      </c>
      <c r="L59" s="42">
        <v>100</v>
      </c>
      <c r="M59" s="42">
        <v>25</v>
      </c>
      <c r="N59" s="42">
        <v>35</v>
      </c>
      <c r="O59" s="8">
        <f t="shared" si="2"/>
        <v>2829</v>
      </c>
      <c r="P59" s="42">
        <v>1169</v>
      </c>
      <c r="Q59" s="42">
        <v>672</v>
      </c>
      <c r="R59" s="42">
        <v>988</v>
      </c>
      <c r="S59" s="8">
        <f t="shared" si="3"/>
        <v>1401</v>
      </c>
      <c r="T59" s="9">
        <v>233</v>
      </c>
      <c r="U59" s="9">
        <v>350</v>
      </c>
      <c r="V59" s="9">
        <v>818</v>
      </c>
      <c r="W59" s="8">
        <f t="shared" si="4"/>
        <v>1308</v>
      </c>
      <c r="X59" s="47">
        <v>130</v>
      </c>
      <c r="Y59" s="47">
        <v>140</v>
      </c>
      <c r="Z59" s="47">
        <v>1038</v>
      </c>
      <c r="AA59" s="8">
        <f t="shared" si="5"/>
        <v>3376</v>
      </c>
      <c r="AB59" s="47">
        <v>237</v>
      </c>
      <c r="AC59" s="47">
        <v>328</v>
      </c>
      <c r="AD59" s="47">
        <v>2811</v>
      </c>
      <c r="AE59" s="8">
        <f t="shared" si="6"/>
        <v>1052</v>
      </c>
      <c r="AF59" s="47">
        <v>302</v>
      </c>
      <c r="AG59" s="47">
        <v>137</v>
      </c>
      <c r="AH59" s="47">
        <v>613</v>
      </c>
      <c r="AI59" s="8">
        <f t="shared" si="7"/>
        <v>3869</v>
      </c>
      <c r="AJ59" s="9">
        <v>330</v>
      </c>
      <c r="AK59" s="9">
        <v>328</v>
      </c>
      <c r="AL59" s="8">
        <v>3211</v>
      </c>
      <c r="AM59" s="10"/>
      <c r="AN59" s="10"/>
      <c r="AO59" s="10"/>
      <c r="AP59" s="10"/>
    </row>
    <row r="60" spans="1:42" x14ac:dyDescent="0.25">
      <c r="A60" s="14" t="s">
        <v>450</v>
      </c>
      <c r="B60" s="14" t="s">
        <v>468</v>
      </c>
      <c r="C60" s="8">
        <f t="shared" si="0"/>
        <v>14557</v>
      </c>
      <c r="D60" s="47">
        <v>2787</v>
      </c>
      <c r="E60" s="47">
        <v>2071</v>
      </c>
      <c r="F60" s="47">
        <v>9699</v>
      </c>
      <c r="G60" s="8">
        <v>3558</v>
      </c>
      <c r="H60" s="47">
        <v>1563</v>
      </c>
      <c r="I60" s="47">
        <v>776</v>
      </c>
      <c r="J60" s="47">
        <v>1219</v>
      </c>
      <c r="K60" s="8">
        <f t="shared" si="1"/>
        <v>156</v>
      </c>
      <c r="L60" s="42">
        <v>98</v>
      </c>
      <c r="M60" s="42">
        <v>20</v>
      </c>
      <c r="N60" s="42">
        <v>38</v>
      </c>
      <c r="O60" s="8">
        <f t="shared" si="2"/>
        <v>2819</v>
      </c>
      <c r="P60" s="42">
        <v>1161</v>
      </c>
      <c r="Q60" s="42">
        <v>649</v>
      </c>
      <c r="R60" s="42">
        <v>1009</v>
      </c>
      <c r="S60" s="8">
        <f t="shared" si="3"/>
        <v>1395</v>
      </c>
      <c r="T60" s="9">
        <v>227</v>
      </c>
      <c r="U60" s="9">
        <v>354</v>
      </c>
      <c r="V60" s="9">
        <v>814</v>
      </c>
      <c r="W60" s="8">
        <f t="shared" si="4"/>
        <v>1335</v>
      </c>
      <c r="X60" s="47">
        <v>132</v>
      </c>
      <c r="Y60" s="47">
        <v>151</v>
      </c>
      <c r="Z60" s="47">
        <v>1052</v>
      </c>
      <c r="AA60" s="8">
        <f t="shared" si="5"/>
        <v>3374</v>
      </c>
      <c r="AB60" s="47">
        <v>240</v>
      </c>
      <c r="AC60" s="47">
        <v>332</v>
      </c>
      <c r="AD60" s="47">
        <v>2802</v>
      </c>
      <c r="AE60" s="8">
        <f t="shared" si="6"/>
        <v>1048</v>
      </c>
      <c r="AF60" s="47">
        <v>298</v>
      </c>
      <c r="AG60" s="47">
        <v>137</v>
      </c>
      <c r="AH60" s="47">
        <v>613</v>
      </c>
      <c r="AI60" s="8">
        <f t="shared" si="7"/>
        <v>3847</v>
      </c>
      <c r="AJ60" s="9">
        <v>327</v>
      </c>
      <c r="AK60" s="9">
        <v>321</v>
      </c>
      <c r="AL60" s="8">
        <v>3199</v>
      </c>
      <c r="AM60" s="10"/>
      <c r="AN60" s="10"/>
      <c r="AO60" s="10"/>
      <c r="AP60" s="10"/>
    </row>
    <row r="61" spans="1:42" x14ac:dyDescent="0.25">
      <c r="A61" s="14" t="s">
        <v>468</v>
      </c>
      <c r="B61" s="14" t="s">
        <v>469</v>
      </c>
      <c r="C61" s="8">
        <f t="shared" si="0"/>
        <v>11059</v>
      </c>
      <c r="D61" s="47">
        <v>2222</v>
      </c>
      <c r="E61" s="47">
        <v>1564</v>
      </c>
      <c r="F61" s="47">
        <v>7273</v>
      </c>
      <c r="G61" s="8">
        <v>2710</v>
      </c>
      <c r="H61" s="47">
        <v>1265</v>
      </c>
      <c r="I61" s="47">
        <v>606</v>
      </c>
      <c r="J61" s="47">
        <v>839</v>
      </c>
      <c r="K61" s="8">
        <f t="shared" si="1"/>
        <v>127</v>
      </c>
      <c r="L61" s="42">
        <v>84</v>
      </c>
      <c r="M61" s="42">
        <v>15</v>
      </c>
      <c r="N61" s="42">
        <v>28</v>
      </c>
      <c r="O61" s="8">
        <f t="shared" si="2"/>
        <v>2140</v>
      </c>
      <c r="P61" s="42">
        <v>922</v>
      </c>
      <c r="Q61" s="42">
        <v>509</v>
      </c>
      <c r="R61" s="42">
        <v>709</v>
      </c>
      <c r="S61" s="8">
        <f t="shared" si="3"/>
        <v>963</v>
      </c>
      <c r="T61" s="9">
        <v>167</v>
      </c>
      <c r="U61" s="9">
        <v>236</v>
      </c>
      <c r="V61" s="9">
        <v>560</v>
      </c>
      <c r="W61" s="8">
        <f t="shared" si="4"/>
        <v>1001</v>
      </c>
      <c r="X61" s="47">
        <v>101</v>
      </c>
      <c r="Y61" s="47">
        <v>109</v>
      </c>
      <c r="Z61" s="47">
        <v>791</v>
      </c>
      <c r="AA61" s="8">
        <f t="shared" si="5"/>
        <v>2584</v>
      </c>
      <c r="AB61" s="47">
        <v>186</v>
      </c>
      <c r="AC61" s="47">
        <v>267</v>
      </c>
      <c r="AD61" s="47">
        <v>2131</v>
      </c>
      <c r="AE61" s="8">
        <f t="shared" si="6"/>
        <v>811</v>
      </c>
      <c r="AF61" s="47">
        <v>244</v>
      </c>
      <c r="AG61" s="47">
        <v>106</v>
      </c>
      <c r="AH61" s="47">
        <v>461</v>
      </c>
      <c r="AI61" s="8">
        <f t="shared" si="7"/>
        <v>2990</v>
      </c>
      <c r="AJ61" s="9">
        <v>259</v>
      </c>
      <c r="AK61" s="9">
        <v>240</v>
      </c>
      <c r="AL61" s="8">
        <v>2491</v>
      </c>
      <c r="AM61" s="10"/>
      <c r="AN61" s="10"/>
      <c r="AO61" s="10"/>
      <c r="AP61" s="10"/>
    </row>
    <row r="62" spans="1:42" x14ac:dyDescent="0.25">
      <c r="A62" s="14" t="s">
        <v>469</v>
      </c>
      <c r="B62" s="14" t="s">
        <v>471</v>
      </c>
      <c r="C62" s="8">
        <f t="shared" si="0"/>
        <v>14422</v>
      </c>
      <c r="D62" s="47">
        <v>2814</v>
      </c>
      <c r="E62" s="47">
        <v>1984</v>
      </c>
      <c r="F62" s="47">
        <v>9624</v>
      </c>
      <c r="G62" s="8">
        <v>3452</v>
      </c>
      <c r="H62" s="47">
        <v>1533</v>
      </c>
      <c r="I62" s="47">
        <v>755</v>
      </c>
      <c r="J62" s="47">
        <v>1164</v>
      </c>
      <c r="K62" s="8">
        <f t="shared" si="1"/>
        <v>153</v>
      </c>
      <c r="L62" s="42">
        <v>95</v>
      </c>
      <c r="M62" s="42">
        <v>20</v>
      </c>
      <c r="N62" s="42">
        <v>38</v>
      </c>
      <c r="O62" s="8">
        <f t="shared" si="2"/>
        <v>2741</v>
      </c>
      <c r="P62" s="42">
        <v>1136</v>
      </c>
      <c r="Q62" s="42">
        <v>644</v>
      </c>
      <c r="R62" s="42">
        <v>961</v>
      </c>
      <c r="S62" s="8">
        <f t="shared" si="3"/>
        <v>1352</v>
      </c>
      <c r="T62" s="9">
        <v>230</v>
      </c>
      <c r="U62" s="9">
        <v>331</v>
      </c>
      <c r="V62" s="9">
        <v>791</v>
      </c>
      <c r="W62" s="8">
        <f t="shared" si="4"/>
        <v>1338</v>
      </c>
      <c r="X62" s="47">
        <v>137</v>
      </c>
      <c r="Y62" s="47">
        <v>154</v>
      </c>
      <c r="Z62" s="47">
        <v>1047</v>
      </c>
      <c r="AA62" s="8">
        <f t="shared" si="5"/>
        <v>3318</v>
      </c>
      <c r="AB62" s="47">
        <v>269</v>
      </c>
      <c r="AC62" s="47">
        <v>327</v>
      </c>
      <c r="AD62" s="47">
        <v>2722</v>
      </c>
      <c r="AE62" s="8">
        <f t="shared" si="6"/>
        <v>1047</v>
      </c>
      <c r="AF62" s="47">
        <v>304</v>
      </c>
      <c r="AG62" s="47">
        <v>117</v>
      </c>
      <c r="AH62" s="47">
        <v>626</v>
      </c>
      <c r="AI62" s="8">
        <f t="shared" si="7"/>
        <v>3915</v>
      </c>
      <c r="AJ62" s="9">
        <v>341</v>
      </c>
      <c r="AK62" s="9">
        <v>300</v>
      </c>
      <c r="AL62" s="8">
        <v>3274</v>
      </c>
      <c r="AM62" s="10"/>
      <c r="AN62" s="10"/>
      <c r="AO62" s="10"/>
      <c r="AP62" s="10"/>
    </row>
    <row r="63" spans="1:42" x14ac:dyDescent="0.25">
      <c r="A63" s="14" t="s">
        <v>471</v>
      </c>
      <c r="B63" s="14" t="s">
        <v>472</v>
      </c>
      <c r="C63" s="8">
        <f t="shared" si="0"/>
        <v>12923</v>
      </c>
      <c r="D63" s="47">
        <v>2597</v>
      </c>
      <c r="E63" s="47">
        <v>1738</v>
      </c>
      <c r="F63" s="47">
        <v>8588</v>
      </c>
      <c r="G63" s="8">
        <v>3097</v>
      </c>
      <c r="H63" s="47">
        <v>1395</v>
      </c>
      <c r="I63" s="47">
        <v>672</v>
      </c>
      <c r="J63" s="47">
        <v>1030</v>
      </c>
      <c r="K63" s="8">
        <f t="shared" si="1"/>
        <v>140</v>
      </c>
      <c r="L63" s="42">
        <v>87</v>
      </c>
      <c r="M63" s="42">
        <v>18</v>
      </c>
      <c r="N63" s="42">
        <v>35</v>
      </c>
      <c r="O63" s="8">
        <f t="shared" si="2"/>
        <v>2464</v>
      </c>
      <c r="P63" s="42">
        <v>1024</v>
      </c>
      <c r="Q63" s="42">
        <v>569</v>
      </c>
      <c r="R63" s="42">
        <v>871</v>
      </c>
      <c r="S63" s="8">
        <f t="shared" si="3"/>
        <v>1183</v>
      </c>
      <c r="T63" s="9">
        <v>213</v>
      </c>
      <c r="U63" s="9">
        <v>281</v>
      </c>
      <c r="V63" s="9">
        <v>689</v>
      </c>
      <c r="W63" s="8">
        <f t="shared" si="4"/>
        <v>1181</v>
      </c>
      <c r="X63" s="47">
        <v>124</v>
      </c>
      <c r="Y63" s="47">
        <v>127</v>
      </c>
      <c r="Z63" s="47">
        <v>930</v>
      </c>
      <c r="AA63" s="8">
        <f t="shared" si="5"/>
        <v>2944</v>
      </c>
      <c r="AB63" s="47">
        <v>250</v>
      </c>
      <c r="AC63" s="47">
        <v>286</v>
      </c>
      <c r="AD63" s="47">
        <v>2408</v>
      </c>
      <c r="AE63" s="8">
        <f t="shared" si="6"/>
        <v>951</v>
      </c>
      <c r="AF63" s="47">
        <v>287</v>
      </c>
      <c r="AG63" s="47">
        <v>104</v>
      </c>
      <c r="AH63" s="47">
        <v>560</v>
      </c>
      <c r="AI63" s="8">
        <f t="shared" si="7"/>
        <v>3567</v>
      </c>
      <c r="AJ63" s="9">
        <v>328</v>
      </c>
      <c r="AK63" s="9">
        <v>268</v>
      </c>
      <c r="AL63" s="8">
        <v>2971</v>
      </c>
      <c r="AM63" s="10"/>
      <c r="AN63" s="10"/>
      <c r="AO63" s="10"/>
      <c r="AP63" s="10"/>
    </row>
    <row r="64" spans="1:42" x14ac:dyDescent="0.25">
      <c r="A64" s="14" t="s">
        <v>472</v>
      </c>
      <c r="B64" s="14" t="s">
        <v>477</v>
      </c>
      <c r="C64" s="8">
        <f t="shared" si="0"/>
        <v>13433</v>
      </c>
      <c r="D64" s="47">
        <v>2683</v>
      </c>
      <c r="E64" s="47">
        <v>1841</v>
      </c>
      <c r="F64" s="47">
        <v>8909</v>
      </c>
      <c r="G64" s="8">
        <v>3231</v>
      </c>
      <c r="H64" s="47">
        <v>1456</v>
      </c>
      <c r="I64" s="47">
        <v>715</v>
      </c>
      <c r="J64" s="47">
        <v>1060</v>
      </c>
      <c r="K64" s="8">
        <f t="shared" si="1"/>
        <v>144</v>
      </c>
      <c r="L64" s="42">
        <v>90</v>
      </c>
      <c r="M64" s="42">
        <v>18</v>
      </c>
      <c r="N64" s="42">
        <v>36</v>
      </c>
      <c r="O64" s="8">
        <f t="shared" si="2"/>
        <v>2569</v>
      </c>
      <c r="P64" s="42">
        <v>1076</v>
      </c>
      <c r="Q64" s="42">
        <v>610</v>
      </c>
      <c r="R64" s="42">
        <v>883</v>
      </c>
      <c r="S64" s="8">
        <f t="shared" si="3"/>
        <v>1231</v>
      </c>
      <c r="T64" s="9">
        <v>211</v>
      </c>
      <c r="U64" s="9">
        <v>290</v>
      </c>
      <c r="V64" s="9">
        <v>730</v>
      </c>
      <c r="W64" s="8">
        <f t="shared" si="4"/>
        <v>1221</v>
      </c>
      <c r="X64" s="47">
        <v>126</v>
      </c>
      <c r="Y64" s="47">
        <v>140</v>
      </c>
      <c r="Z64" s="47">
        <v>955</v>
      </c>
      <c r="AA64" s="8">
        <f t="shared" si="5"/>
        <v>3102</v>
      </c>
      <c r="AB64" s="47">
        <v>263</v>
      </c>
      <c r="AC64" s="47">
        <v>306</v>
      </c>
      <c r="AD64" s="47">
        <v>2533</v>
      </c>
      <c r="AE64" s="8">
        <f t="shared" si="6"/>
        <v>990</v>
      </c>
      <c r="AF64" s="47">
        <v>301</v>
      </c>
      <c r="AG64" s="47">
        <v>108</v>
      </c>
      <c r="AH64" s="47">
        <v>581</v>
      </c>
      <c r="AI64" s="8">
        <f t="shared" si="7"/>
        <v>3658</v>
      </c>
      <c r="AJ64" s="9">
        <v>326</v>
      </c>
      <c r="AK64" s="9">
        <v>282</v>
      </c>
      <c r="AL64" s="8">
        <v>3050</v>
      </c>
      <c r="AM64" s="10"/>
      <c r="AN64" s="10"/>
      <c r="AO64" s="10"/>
      <c r="AP64" s="10"/>
    </row>
    <row r="65" spans="1:42" x14ac:dyDescent="0.25">
      <c r="A65" s="14" t="s">
        <v>477</v>
      </c>
      <c r="B65" s="14" t="s">
        <v>478</v>
      </c>
      <c r="C65" s="8">
        <f t="shared" si="0"/>
        <v>10082</v>
      </c>
      <c r="D65" s="47">
        <v>2158</v>
      </c>
      <c r="E65" s="47">
        <v>1402</v>
      </c>
      <c r="F65" s="47">
        <v>6522</v>
      </c>
      <c r="G65" s="8">
        <v>2482</v>
      </c>
      <c r="H65" s="47">
        <v>1165</v>
      </c>
      <c r="I65" s="47">
        <v>568</v>
      </c>
      <c r="J65" s="47">
        <v>749</v>
      </c>
      <c r="K65" s="8">
        <f t="shared" si="1"/>
        <v>113</v>
      </c>
      <c r="L65" s="42">
        <v>72</v>
      </c>
      <c r="M65" s="42">
        <v>15</v>
      </c>
      <c r="N65" s="42">
        <v>26</v>
      </c>
      <c r="O65" s="8">
        <f t="shared" si="2"/>
        <v>1957</v>
      </c>
      <c r="P65" s="42">
        <v>858</v>
      </c>
      <c r="Q65" s="42">
        <v>483</v>
      </c>
      <c r="R65" s="42">
        <v>616</v>
      </c>
      <c r="S65" s="8">
        <f t="shared" si="3"/>
        <v>889</v>
      </c>
      <c r="T65" s="9">
        <v>181</v>
      </c>
      <c r="U65" s="9">
        <v>214</v>
      </c>
      <c r="V65" s="9">
        <v>494</v>
      </c>
      <c r="W65" s="8">
        <f t="shared" si="4"/>
        <v>875</v>
      </c>
      <c r="X65" s="47">
        <v>94</v>
      </c>
      <c r="Y65" s="47">
        <v>92</v>
      </c>
      <c r="Z65" s="47">
        <v>689</v>
      </c>
      <c r="AA65" s="8">
        <f t="shared" si="5"/>
        <v>2292</v>
      </c>
      <c r="AB65" s="47">
        <v>203</v>
      </c>
      <c r="AC65" s="47">
        <v>236</v>
      </c>
      <c r="AD65" s="47">
        <v>1853</v>
      </c>
      <c r="AE65" s="8">
        <f t="shared" si="6"/>
        <v>743</v>
      </c>
      <c r="AF65" s="47">
        <v>252</v>
      </c>
      <c r="AG65" s="47">
        <v>70</v>
      </c>
      <c r="AH65" s="47">
        <v>421</v>
      </c>
      <c r="AI65" s="8">
        <f t="shared" si="7"/>
        <v>2801</v>
      </c>
      <c r="AJ65" s="9">
        <v>263</v>
      </c>
      <c r="AK65" s="9">
        <v>222</v>
      </c>
      <c r="AL65" s="8">
        <v>2316</v>
      </c>
      <c r="AM65" s="10"/>
      <c r="AN65" s="10"/>
      <c r="AO65" s="10"/>
      <c r="AP65" s="10"/>
    </row>
    <row r="66" spans="1:42" x14ac:dyDescent="0.25">
      <c r="A66" s="14" t="s">
        <v>478</v>
      </c>
      <c r="B66" s="14" t="s">
        <v>483</v>
      </c>
      <c r="C66" s="8">
        <v>12893</v>
      </c>
      <c r="D66" s="47">
        <v>2468</v>
      </c>
      <c r="E66" s="47">
        <v>1737</v>
      </c>
      <c r="F66" s="47">
        <v>8688</v>
      </c>
      <c r="G66" s="8">
        <v>3068</v>
      </c>
      <c r="H66" s="47">
        <v>1353</v>
      </c>
      <c r="I66" s="47">
        <v>689</v>
      </c>
      <c r="J66" s="47">
        <v>1026</v>
      </c>
      <c r="K66" s="8">
        <v>130</v>
      </c>
      <c r="L66" s="42">
        <v>78</v>
      </c>
      <c r="M66" s="42">
        <v>18</v>
      </c>
      <c r="N66" s="42">
        <v>34</v>
      </c>
      <c r="O66" s="8">
        <v>2449</v>
      </c>
      <c r="P66" s="42">
        <v>994</v>
      </c>
      <c r="Q66" s="42">
        <v>590</v>
      </c>
      <c r="R66" s="42">
        <v>865</v>
      </c>
      <c r="S66" s="8">
        <v>1164</v>
      </c>
      <c r="T66" s="9">
        <v>193</v>
      </c>
      <c r="U66" s="9">
        <v>276</v>
      </c>
      <c r="V66" s="9">
        <v>695</v>
      </c>
      <c r="W66" s="8">
        <v>1177</v>
      </c>
      <c r="X66" s="47">
        <v>107</v>
      </c>
      <c r="Y66" s="47">
        <v>126</v>
      </c>
      <c r="Z66" s="47">
        <v>944</v>
      </c>
      <c r="AA66" s="8">
        <v>2950</v>
      </c>
      <c r="AB66" s="47">
        <v>233</v>
      </c>
      <c r="AC66" s="47">
        <v>268</v>
      </c>
      <c r="AD66" s="47">
        <v>2449</v>
      </c>
      <c r="AE66" s="8">
        <v>924</v>
      </c>
      <c r="AF66" s="47">
        <v>281</v>
      </c>
      <c r="AG66" s="47">
        <v>98</v>
      </c>
      <c r="AH66" s="47">
        <v>545</v>
      </c>
      <c r="AI66" s="8">
        <v>3610</v>
      </c>
      <c r="AJ66" s="9">
        <v>301</v>
      </c>
      <c r="AK66" s="9">
        <v>280</v>
      </c>
      <c r="AL66" s="8">
        <v>3029</v>
      </c>
    </row>
    <row r="67" spans="1:42" x14ac:dyDescent="0.25">
      <c r="A67" s="14" t="s">
        <v>483</v>
      </c>
      <c r="B67" s="14" t="s">
        <v>484</v>
      </c>
      <c r="C67" s="8">
        <v>15147</v>
      </c>
      <c r="D67" s="47">
        <v>2851</v>
      </c>
      <c r="E67" s="47">
        <v>2041</v>
      </c>
      <c r="F67" s="47">
        <v>10255</v>
      </c>
      <c r="G67" s="8">
        <v>3554</v>
      </c>
      <c r="H67" s="47">
        <v>1562</v>
      </c>
      <c r="I67" s="47">
        <v>783</v>
      </c>
      <c r="J67" s="47">
        <v>1209</v>
      </c>
      <c r="K67" s="8">
        <v>147</v>
      </c>
      <c r="L67" s="42">
        <v>86</v>
      </c>
      <c r="M67" s="42">
        <v>24</v>
      </c>
      <c r="N67" s="42">
        <v>37</v>
      </c>
      <c r="O67" s="8">
        <v>2856</v>
      </c>
      <c r="P67" s="42">
        <v>1162</v>
      </c>
      <c r="Q67" s="42">
        <v>669</v>
      </c>
      <c r="R67" s="42">
        <v>1025</v>
      </c>
      <c r="S67" s="8">
        <v>1384</v>
      </c>
      <c r="T67" s="9">
        <v>225</v>
      </c>
      <c r="U67" s="9">
        <v>329</v>
      </c>
      <c r="V67" s="9">
        <v>830</v>
      </c>
      <c r="W67" s="8">
        <v>1414</v>
      </c>
      <c r="X67" s="47">
        <v>130</v>
      </c>
      <c r="Y67" s="47">
        <v>159</v>
      </c>
      <c r="Z67" s="47">
        <v>1125</v>
      </c>
      <c r="AA67" s="8">
        <v>3566</v>
      </c>
      <c r="AB67" s="47">
        <v>281</v>
      </c>
      <c r="AC67" s="47">
        <v>334</v>
      </c>
      <c r="AD67" s="47">
        <v>2951</v>
      </c>
      <c r="AE67" s="8">
        <v>1054</v>
      </c>
      <c r="AF67" s="47">
        <v>308</v>
      </c>
      <c r="AG67" s="47">
        <v>118</v>
      </c>
      <c r="AH67" s="47">
        <v>628</v>
      </c>
      <c r="AI67" s="8">
        <v>4175</v>
      </c>
      <c r="AJ67" s="9">
        <v>345</v>
      </c>
      <c r="AK67" s="9">
        <v>318</v>
      </c>
      <c r="AL67" s="8">
        <v>3512</v>
      </c>
    </row>
    <row r="68" spans="1:42" x14ac:dyDescent="0.25">
      <c r="A68" s="14" t="s">
        <v>484</v>
      </c>
      <c r="B68" s="14" t="s">
        <v>485</v>
      </c>
      <c r="C68" s="8">
        <v>12717</v>
      </c>
      <c r="D68" s="47">
        <v>2410</v>
      </c>
      <c r="E68" s="47">
        <v>1720</v>
      </c>
      <c r="F68" s="47">
        <v>8587</v>
      </c>
      <c r="G68" s="8">
        <v>3000</v>
      </c>
      <c r="H68" s="47">
        <v>1332</v>
      </c>
      <c r="I68" s="47">
        <v>667</v>
      </c>
      <c r="J68" s="47">
        <v>1001</v>
      </c>
      <c r="K68" s="8">
        <v>132</v>
      </c>
      <c r="L68" s="42">
        <v>76</v>
      </c>
      <c r="M68" s="42">
        <v>23</v>
      </c>
      <c r="N68" s="42">
        <v>33</v>
      </c>
      <c r="O68" s="8">
        <v>2397</v>
      </c>
      <c r="P68" s="42">
        <v>991</v>
      </c>
      <c r="Q68" s="42">
        <v>561</v>
      </c>
      <c r="R68" s="42">
        <v>845</v>
      </c>
      <c r="S68" s="8">
        <v>1167</v>
      </c>
      <c r="T68" s="9">
        <v>180</v>
      </c>
      <c r="U68" s="9">
        <v>280</v>
      </c>
      <c r="V68" s="9">
        <v>707</v>
      </c>
      <c r="W68" s="8">
        <v>1111</v>
      </c>
      <c r="X68" s="47">
        <v>99</v>
      </c>
      <c r="Y68" s="47">
        <v>123</v>
      </c>
      <c r="Z68" s="47">
        <v>889</v>
      </c>
      <c r="AA68" s="8">
        <v>2975</v>
      </c>
      <c r="AB68" s="47">
        <v>243</v>
      </c>
      <c r="AC68" s="47">
        <v>281</v>
      </c>
      <c r="AD68" s="47">
        <v>2451</v>
      </c>
      <c r="AE68" s="8">
        <v>892</v>
      </c>
      <c r="AF68" s="47">
        <v>263</v>
      </c>
      <c r="AG68" s="47">
        <v>98</v>
      </c>
      <c r="AH68" s="47">
        <v>531</v>
      </c>
      <c r="AI68" s="8">
        <v>3572</v>
      </c>
      <c r="AJ68" s="9">
        <v>293</v>
      </c>
      <c r="AK68" s="9">
        <v>271</v>
      </c>
      <c r="AL68" s="8">
        <v>3008</v>
      </c>
    </row>
    <row r="69" spans="1:42" x14ac:dyDescent="0.25">
      <c r="A69" s="14" t="s">
        <v>485</v>
      </c>
      <c r="B69" s="14" t="s">
        <v>484</v>
      </c>
      <c r="C69" s="8">
        <v>15025</v>
      </c>
      <c r="D69" s="47">
        <v>2832</v>
      </c>
      <c r="E69" s="47">
        <v>2061</v>
      </c>
      <c r="F69" s="47">
        <v>10132</v>
      </c>
      <c r="G69" s="8">
        <v>3477</v>
      </c>
      <c r="H69" s="47">
        <v>1539</v>
      </c>
      <c r="I69" s="47">
        <v>778</v>
      </c>
      <c r="J69" s="47">
        <v>1160</v>
      </c>
      <c r="K69" s="8">
        <v>144</v>
      </c>
      <c r="L69" s="42">
        <v>81</v>
      </c>
      <c r="M69" s="42">
        <v>24</v>
      </c>
      <c r="N69" s="42">
        <v>39</v>
      </c>
      <c r="O69" s="8">
        <v>2796</v>
      </c>
      <c r="P69" s="42">
        <v>1149</v>
      </c>
      <c r="Q69" s="42">
        <v>663</v>
      </c>
      <c r="R69" s="42">
        <v>984</v>
      </c>
      <c r="S69" s="8">
        <v>1387</v>
      </c>
      <c r="T69" s="9">
        <v>236</v>
      </c>
      <c r="U69" s="9">
        <v>325</v>
      </c>
      <c r="V69" s="9">
        <v>826</v>
      </c>
      <c r="W69" s="8">
        <v>1411</v>
      </c>
      <c r="X69" s="47">
        <v>135</v>
      </c>
      <c r="Y69" s="47">
        <v>161</v>
      </c>
      <c r="Z69" s="47">
        <v>1115</v>
      </c>
      <c r="AA69" s="8">
        <v>3547</v>
      </c>
      <c r="AB69" s="47">
        <v>279</v>
      </c>
      <c r="AC69" s="47">
        <v>352</v>
      </c>
      <c r="AD69" s="47">
        <v>2916</v>
      </c>
      <c r="AE69" s="8">
        <v>1070</v>
      </c>
      <c r="AF69" s="47">
        <v>309</v>
      </c>
      <c r="AG69" s="47">
        <v>129</v>
      </c>
      <c r="AH69" s="47">
        <v>632</v>
      </c>
      <c r="AI69" s="8">
        <v>4133</v>
      </c>
      <c r="AJ69" s="9">
        <v>334</v>
      </c>
      <c r="AK69" s="9">
        <v>316</v>
      </c>
      <c r="AL69" s="8">
        <v>3483</v>
      </c>
    </row>
    <row r="70" spans="1:42" x14ac:dyDescent="0.25">
      <c r="A70" s="44"/>
      <c r="B70" s="44"/>
      <c r="G70" s="10"/>
      <c r="L70" s="46"/>
    </row>
    <row r="71" spans="1:42" x14ac:dyDescent="0.25">
      <c r="A71" s="45" t="s">
        <v>244</v>
      </c>
      <c r="B71" s="44"/>
      <c r="G71" s="10"/>
      <c r="H71" s="10"/>
      <c r="AI71" s="10"/>
      <c r="AJ71" s="10"/>
      <c r="AK71" s="10"/>
      <c r="AL71" s="10"/>
    </row>
    <row r="72" spans="1:42" x14ac:dyDescent="0.25">
      <c r="A72" s="44"/>
      <c r="B72" s="44"/>
    </row>
    <row r="73" spans="1:42" x14ac:dyDescent="0.25">
      <c r="A73" s="44"/>
      <c r="B73" s="44"/>
    </row>
    <row r="74" spans="1:42" x14ac:dyDescent="0.25">
      <c r="A74" s="44"/>
      <c r="B74" s="44"/>
    </row>
    <row r="75" spans="1:42" x14ac:dyDescent="0.25">
      <c r="A75" s="44"/>
      <c r="B75" s="44"/>
    </row>
    <row r="76" spans="1:42" x14ac:dyDescent="0.25">
      <c r="A76" s="44"/>
      <c r="B76" s="44"/>
    </row>
    <row r="77" spans="1:42" x14ac:dyDescent="0.25">
      <c r="A77" s="44"/>
      <c r="B77" s="44"/>
    </row>
    <row r="78" spans="1:42" x14ac:dyDescent="0.25">
      <c r="A78" s="44"/>
      <c r="B78" s="44"/>
    </row>
    <row r="79" spans="1:42" x14ac:dyDescent="0.25">
      <c r="A79" s="44"/>
      <c r="B79" s="44"/>
    </row>
    <row r="80" spans="1:42" x14ac:dyDescent="0.25">
      <c r="A80" s="44"/>
      <c r="B80" s="44"/>
    </row>
    <row r="81" spans="1:2" x14ac:dyDescent="0.25">
      <c r="A81" s="44"/>
      <c r="B81" s="44"/>
    </row>
    <row r="82" spans="1:2" x14ac:dyDescent="0.25">
      <c r="A82" s="44"/>
      <c r="B82" s="44"/>
    </row>
    <row r="83" spans="1:2" x14ac:dyDescent="0.25">
      <c r="A83" s="44"/>
      <c r="B83" s="44"/>
    </row>
    <row r="84" spans="1:2" x14ac:dyDescent="0.25">
      <c r="A84" s="44"/>
      <c r="B84" s="44"/>
    </row>
    <row r="85" spans="1:2" x14ac:dyDescent="0.25">
      <c r="A85" s="44"/>
      <c r="B85" s="44"/>
    </row>
    <row r="86" spans="1:2" x14ac:dyDescent="0.25">
      <c r="A86" s="44"/>
      <c r="B86" s="44"/>
    </row>
    <row r="87" spans="1:2" x14ac:dyDescent="0.25">
      <c r="A87" s="44"/>
      <c r="B87" s="44"/>
    </row>
    <row r="88" spans="1:2" x14ac:dyDescent="0.25">
      <c r="A88" s="44"/>
      <c r="B88" s="44"/>
    </row>
    <row r="89" spans="1:2" x14ac:dyDescent="0.25">
      <c r="A89" s="44"/>
      <c r="B89" s="44"/>
    </row>
    <row r="90" spans="1:2" x14ac:dyDescent="0.25">
      <c r="A90" s="44"/>
      <c r="B90" s="44"/>
    </row>
    <row r="91" spans="1:2" x14ac:dyDescent="0.25">
      <c r="A91" s="44"/>
      <c r="B91" s="44"/>
    </row>
    <row r="92" spans="1:2" x14ac:dyDescent="0.25">
      <c r="A92" s="44"/>
      <c r="B92" s="44"/>
    </row>
    <row r="93" spans="1:2" x14ac:dyDescent="0.25">
      <c r="A93" s="44"/>
      <c r="B93" s="44"/>
    </row>
    <row r="94" spans="1:2" x14ac:dyDescent="0.25">
      <c r="A94" s="44"/>
      <c r="B94" s="44"/>
    </row>
    <row r="95" spans="1:2" x14ac:dyDescent="0.25">
      <c r="A95" s="44"/>
      <c r="B95" s="44"/>
    </row>
    <row r="96" spans="1:2" x14ac:dyDescent="0.25">
      <c r="A96" s="44"/>
      <c r="B96" s="44"/>
    </row>
    <row r="97" spans="1:2" x14ac:dyDescent="0.25">
      <c r="A97" s="44"/>
      <c r="B97" s="44"/>
    </row>
    <row r="98" spans="1:2" x14ac:dyDescent="0.25">
      <c r="A98" s="44"/>
      <c r="B98" s="44"/>
    </row>
    <row r="99" spans="1:2" x14ac:dyDescent="0.25">
      <c r="A99" s="44"/>
      <c r="B99" s="44"/>
    </row>
    <row r="100" spans="1:2" x14ac:dyDescent="0.25">
      <c r="A100" s="44"/>
      <c r="B100" s="44"/>
    </row>
    <row r="101" spans="1:2" x14ac:dyDescent="0.25">
      <c r="A101" s="44"/>
      <c r="B101" s="44"/>
    </row>
    <row r="102" spans="1:2" x14ac:dyDescent="0.25">
      <c r="A102" s="44"/>
      <c r="B102" s="44"/>
    </row>
    <row r="103" spans="1:2" x14ac:dyDescent="0.25">
      <c r="A103" s="44"/>
      <c r="B103" s="44"/>
    </row>
    <row r="104" spans="1:2" x14ac:dyDescent="0.25">
      <c r="A104" s="44"/>
      <c r="B104" s="44"/>
    </row>
    <row r="105" spans="1:2" x14ac:dyDescent="0.25">
      <c r="A105" s="44"/>
      <c r="B105" s="44"/>
    </row>
    <row r="106" spans="1:2" x14ac:dyDescent="0.25">
      <c r="A106" s="44"/>
      <c r="B106" s="44"/>
    </row>
    <row r="107" spans="1:2" x14ac:dyDescent="0.25">
      <c r="A107" s="44"/>
      <c r="B107" s="44"/>
    </row>
    <row r="108" spans="1:2" x14ac:dyDescent="0.25">
      <c r="A108" s="44"/>
      <c r="B108" s="44"/>
    </row>
    <row r="109" spans="1:2" x14ac:dyDescent="0.25">
      <c r="A109" s="44"/>
      <c r="B109" s="44"/>
    </row>
    <row r="110" spans="1:2" x14ac:dyDescent="0.25">
      <c r="A110" s="44"/>
      <c r="B110" s="44"/>
    </row>
    <row r="111" spans="1:2" x14ac:dyDescent="0.25">
      <c r="A111" s="44"/>
      <c r="B111" s="44"/>
    </row>
    <row r="112" spans="1:2" x14ac:dyDescent="0.25">
      <c r="A112" s="44"/>
      <c r="B112" s="44"/>
    </row>
    <row r="113" spans="1:2" x14ac:dyDescent="0.25">
      <c r="A113" s="44"/>
      <c r="B113" s="44"/>
    </row>
    <row r="114" spans="1:2" x14ac:dyDescent="0.25">
      <c r="A114" s="44"/>
      <c r="B114" s="44"/>
    </row>
    <row r="115" spans="1:2" x14ac:dyDescent="0.25">
      <c r="A115" s="44"/>
      <c r="B115" s="44"/>
    </row>
    <row r="116" spans="1:2" x14ac:dyDescent="0.25">
      <c r="A116" s="44"/>
      <c r="B116" s="44"/>
    </row>
    <row r="117" spans="1:2" x14ac:dyDescent="0.25">
      <c r="A117" s="44"/>
      <c r="B117" s="44"/>
    </row>
    <row r="118" spans="1:2" x14ac:dyDescent="0.25">
      <c r="A118" s="44"/>
      <c r="B118" s="44"/>
    </row>
    <row r="119" spans="1:2" x14ac:dyDescent="0.25">
      <c r="A119" s="44"/>
      <c r="B119" s="44"/>
    </row>
    <row r="120" spans="1:2" x14ac:dyDescent="0.25">
      <c r="A120" s="44"/>
      <c r="B120" s="44"/>
    </row>
    <row r="121" spans="1:2" x14ac:dyDescent="0.25">
      <c r="A121" s="44"/>
      <c r="B121" s="44"/>
    </row>
    <row r="122" spans="1:2" x14ac:dyDescent="0.25">
      <c r="A122" s="44"/>
      <c r="B122" s="44"/>
    </row>
    <row r="123" spans="1:2" x14ac:dyDescent="0.25">
      <c r="A123" s="44"/>
      <c r="B123" s="44"/>
    </row>
    <row r="124" spans="1:2" x14ac:dyDescent="0.25">
      <c r="A124" s="44"/>
      <c r="B124" s="44"/>
    </row>
    <row r="125" spans="1:2" x14ac:dyDescent="0.25">
      <c r="A125" s="44"/>
      <c r="B125" s="44"/>
    </row>
    <row r="126" spans="1:2" x14ac:dyDescent="0.25">
      <c r="A126" s="44"/>
      <c r="B126" s="44"/>
    </row>
    <row r="127" spans="1:2" x14ac:dyDescent="0.25">
      <c r="A127" s="44"/>
      <c r="B127" s="44"/>
    </row>
    <row r="128" spans="1:2" x14ac:dyDescent="0.25">
      <c r="A128" s="44"/>
      <c r="B128" s="44"/>
    </row>
    <row r="129" spans="1:2" x14ac:dyDescent="0.25">
      <c r="A129" s="44"/>
      <c r="B129" s="44"/>
    </row>
    <row r="130" spans="1:2" x14ac:dyDescent="0.25">
      <c r="A130" s="44"/>
      <c r="B130" s="44"/>
    </row>
    <row r="131" spans="1:2" x14ac:dyDescent="0.25">
      <c r="A131" s="44"/>
      <c r="B131" s="44"/>
    </row>
    <row r="132" spans="1:2" x14ac:dyDescent="0.25">
      <c r="A132" s="44"/>
      <c r="B132" s="44"/>
    </row>
    <row r="133" spans="1:2" x14ac:dyDescent="0.25">
      <c r="A133" s="44"/>
      <c r="B133" s="44"/>
    </row>
    <row r="134" spans="1:2" x14ac:dyDescent="0.25">
      <c r="A134" s="44"/>
      <c r="B134" s="44"/>
    </row>
    <row r="135" spans="1:2" x14ac:dyDescent="0.25">
      <c r="A135" s="44"/>
      <c r="B135" s="44"/>
    </row>
    <row r="136" spans="1:2" x14ac:dyDescent="0.25">
      <c r="A136" s="44"/>
      <c r="B136" s="44"/>
    </row>
    <row r="137" spans="1:2" x14ac:dyDescent="0.25">
      <c r="A137" s="44"/>
      <c r="B137" s="44"/>
    </row>
    <row r="138" spans="1:2" x14ac:dyDescent="0.25">
      <c r="A138" s="44"/>
      <c r="B138" s="44"/>
    </row>
    <row r="139" spans="1:2" x14ac:dyDescent="0.25">
      <c r="A139" s="44"/>
      <c r="B139" s="44"/>
    </row>
    <row r="140" spans="1:2" x14ac:dyDescent="0.25">
      <c r="A140" s="44"/>
      <c r="B140" s="44"/>
    </row>
    <row r="141" spans="1:2" x14ac:dyDescent="0.25">
      <c r="A141" s="44"/>
      <c r="B141" s="44"/>
    </row>
    <row r="142" spans="1:2" x14ac:dyDescent="0.25">
      <c r="A142" s="44"/>
      <c r="B142" s="44"/>
    </row>
    <row r="143" spans="1:2" x14ac:dyDescent="0.25">
      <c r="A143" s="44"/>
      <c r="B143" s="44"/>
    </row>
    <row r="144" spans="1:2" x14ac:dyDescent="0.25">
      <c r="A144" s="44"/>
      <c r="B144" s="44"/>
    </row>
    <row r="145" spans="1:2" x14ac:dyDescent="0.25">
      <c r="A145" s="44"/>
      <c r="B145" s="44"/>
    </row>
    <row r="146" spans="1:2" x14ac:dyDescent="0.25">
      <c r="A146" s="44"/>
      <c r="B146" s="44"/>
    </row>
    <row r="147" spans="1:2" x14ac:dyDescent="0.25">
      <c r="A147" s="44"/>
      <c r="B147" s="44"/>
    </row>
    <row r="148" spans="1:2" x14ac:dyDescent="0.25">
      <c r="A148" s="44"/>
      <c r="B148" s="44"/>
    </row>
    <row r="149" spans="1:2" x14ac:dyDescent="0.25">
      <c r="A149" s="44"/>
      <c r="B149" s="44"/>
    </row>
    <row r="150" spans="1:2" x14ac:dyDescent="0.25">
      <c r="A150" s="44"/>
      <c r="B150" s="44"/>
    </row>
    <row r="151" spans="1:2" x14ac:dyDescent="0.25">
      <c r="A151" s="44"/>
      <c r="B151" s="44"/>
    </row>
    <row r="152" spans="1:2" x14ac:dyDescent="0.25">
      <c r="A152" s="44"/>
      <c r="B152" s="44"/>
    </row>
    <row r="153" spans="1:2" x14ac:dyDescent="0.25">
      <c r="A153" s="44"/>
      <c r="B153" s="44"/>
    </row>
    <row r="154" spans="1:2" x14ac:dyDescent="0.25">
      <c r="A154" s="44"/>
      <c r="B154" s="44"/>
    </row>
    <row r="155" spans="1:2" x14ac:dyDescent="0.25">
      <c r="A155" s="44"/>
      <c r="B155" s="44"/>
    </row>
    <row r="156" spans="1:2" x14ac:dyDescent="0.25">
      <c r="A156" s="44"/>
      <c r="B156" s="44"/>
    </row>
    <row r="157" spans="1:2" x14ac:dyDescent="0.25">
      <c r="A157" s="44"/>
      <c r="B157" s="44"/>
    </row>
    <row r="158" spans="1:2" x14ac:dyDescent="0.25">
      <c r="A158" s="44"/>
      <c r="B158" s="44"/>
    </row>
    <row r="159" spans="1:2" x14ac:dyDescent="0.25">
      <c r="A159" s="44"/>
      <c r="B159" s="44"/>
    </row>
    <row r="160" spans="1:2" x14ac:dyDescent="0.25">
      <c r="A160" s="44"/>
      <c r="B160" s="44"/>
    </row>
    <row r="161" spans="1:2" x14ac:dyDescent="0.25">
      <c r="A161" s="44"/>
      <c r="B161" s="44"/>
    </row>
    <row r="162" spans="1:2" x14ac:dyDescent="0.25">
      <c r="A162" s="44"/>
      <c r="B162" s="44"/>
    </row>
    <row r="163" spans="1:2" x14ac:dyDescent="0.25">
      <c r="A163" s="44"/>
      <c r="B163" s="44"/>
    </row>
    <row r="164" spans="1:2" x14ac:dyDescent="0.25">
      <c r="A164" s="44"/>
      <c r="B164" s="44"/>
    </row>
    <row r="165" spans="1:2" x14ac:dyDescent="0.25">
      <c r="A165" s="44"/>
      <c r="B165" s="44"/>
    </row>
    <row r="166" spans="1:2" x14ac:dyDescent="0.25">
      <c r="A166" s="44"/>
      <c r="B166" s="44"/>
    </row>
    <row r="167" spans="1:2" x14ac:dyDescent="0.25">
      <c r="A167" s="44"/>
      <c r="B167" s="44"/>
    </row>
    <row r="168" spans="1:2" x14ac:dyDescent="0.25">
      <c r="A168" s="44"/>
      <c r="B168" s="44"/>
    </row>
    <row r="169" spans="1:2" x14ac:dyDescent="0.25">
      <c r="A169" s="44"/>
      <c r="B169" s="44"/>
    </row>
    <row r="170" spans="1:2" x14ac:dyDescent="0.25">
      <c r="A170" s="44"/>
      <c r="B170" s="44"/>
    </row>
    <row r="171" spans="1:2" x14ac:dyDescent="0.25">
      <c r="A171" s="44"/>
      <c r="B171" s="44"/>
    </row>
    <row r="172" spans="1:2" x14ac:dyDescent="0.25">
      <c r="A172" s="44"/>
      <c r="B172" s="44"/>
    </row>
    <row r="173" spans="1:2" x14ac:dyDescent="0.25">
      <c r="A173" s="44"/>
      <c r="B173" s="44"/>
    </row>
    <row r="174" spans="1:2" x14ac:dyDescent="0.25">
      <c r="A174" s="44"/>
      <c r="B174" s="44"/>
    </row>
    <row r="175" spans="1:2" x14ac:dyDescent="0.25">
      <c r="A175" s="44"/>
      <c r="B175" s="44"/>
    </row>
    <row r="176" spans="1:2" x14ac:dyDescent="0.25">
      <c r="A176" s="44"/>
      <c r="B176" s="44"/>
    </row>
    <row r="177" spans="1:2" x14ac:dyDescent="0.25">
      <c r="A177" s="44"/>
      <c r="B177" s="44"/>
    </row>
    <row r="178" spans="1:2" x14ac:dyDescent="0.25">
      <c r="A178" s="44"/>
      <c r="B178" s="44"/>
    </row>
    <row r="179" spans="1:2" x14ac:dyDescent="0.25">
      <c r="A179" s="44"/>
      <c r="B179" s="44"/>
    </row>
    <row r="180" spans="1:2" x14ac:dyDescent="0.25">
      <c r="A180" s="44"/>
      <c r="B180" s="44"/>
    </row>
    <row r="181" spans="1:2" x14ac:dyDescent="0.25">
      <c r="A181" s="44"/>
      <c r="B181" s="44"/>
    </row>
    <row r="182" spans="1:2" x14ac:dyDescent="0.25">
      <c r="A182" s="44"/>
      <c r="B182" s="44"/>
    </row>
    <row r="183" spans="1:2" x14ac:dyDescent="0.25">
      <c r="A183" s="44"/>
      <c r="B183" s="44"/>
    </row>
    <row r="184" spans="1:2" x14ac:dyDescent="0.25">
      <c r="A184" s="44"/>
      <c r="B184" s="44"/>
    </row>
    <row r="185" spans="1:2" x14ac:dyDescent="0.25">
      <c r="A185" s="44"/>
      <c r="B185" s="44"/>
    </row>
    <row r="186" spans="1:2" x14ac:dyDescent="0.25">
      <c r="A186" s="44"/>
      <c r="B186" s="44"/>
    </row>
    <row r="187" spans="1:2" x14ac:dyDescent="0.25">
      <c r="A187" s="44"/>
      <c r="B187" s="44"/>
    </row>
    <row r="188" spans="1:2" x14ac:dyDescent="0.25">
      <c r="A188" s="44"/>
      <c r="B188" s="44"/>
    </row>
    <row r="189" spans="1:2" x14ac:dyDescent="0.25">
      <c r="A189" s="44"/>
      <c r="B189" s="44"/>
    </row>
    <row r="190" spans="1:2" x14ac:dyDescent="0.25">
      <c r="A190" s="44"/>
      <c r="B190" s="44"/>
    </row>
    <row r="191" spans="1:2" x14ac:dyDescent="0.25">
      <c r="A191" s="44"/>
      <c r="B191" s="44"/>
    </row>
    <row r="192" spans="1:2" x14ac:dyDescent="0.25">
      <c r="A192" s="44"/>
      <c r="B192" s="44"/>
    </row>
    <row r="193" spans="1:2" x14ac:dyDescent="0.25">
      <c r="A193" s="44"/>
      <c r="B193" s="44"/>
    </row>
    <row r="194" spans="1:2" x14ac:dyDescent="0.25">
      <c r="A194" s="44"/>
      <c r="B194" s="44"/>
    </row>
    <row r="195" spans="1:2" x14ac:dyDescent="0.25">
      <c r="A195" s="44"/>
      <c r="B195" s="44"/>
    </row>
    <row r="196" spans="1:2" x14ac:dyDescent="0.25">
      <c r="A196" s="44"/>
      <c r="B196" s="44"/>
    </row>
    <row r="197" spans="1:2" x14ac:dyDescent="0.25">
      <c r="A197" s="44"/>
      <c r="B197" s="44"/>
    </row>
    <row r="198" spans="1:2" x14ac:dyDescent="0.25">
      <c r="A198" s="44"/>
      <c r="B198" s="44"/>
    </row>
    <row r="199" spans="1:2" x14ac:dyDescent="0.25">
      <c r="A199" s="44"/>
      <c r="B199" s="44"/>
    </row>
    <row r="200" spans="1:2" x14ac:dyDescent="0.25">
      <c r="A200" s="44"/>
      <c r="B200" s="44"/>
    </row>
    <row r="201" spans="1:2" x14ac:dyDescent="0.25">
      <c r="A201" s="44"/>
      <c r="B201" s="44"/>
    </row>
    <row r="202" spans="1:2" x14ac:dyDescent="0.25">
      <c r="A202" s="44"/>
      <c r="B202" s="44"/>
    </row>
    <row r="203" spans="1:2" x14ac:dyDescent="0.25">
      <c r="A203" s="44"/>
      <c r="B203" s="44"/>
    </row>
    <row r="204" spans="1:2" x14ac:dyDescent="0.25">
      <c r="A204" s="44"/>
      <c r="B204" s="44"/>
    </row>
    <row r="205" spans="1:2" x14ac:dyDescent="0.25">
      <c r="A205" s="44"/>
      <c r="B205" s="44"/>
    </row>
    <row r="206" spans="1:2" x14ac:dyDescent="0.25">
      <c r="A206" s="44"/>
      <c r="B206" s="44"/>
    </row>
    <row r="207" spans="1:2" x14ac:dyDescent="0.25">
      <c r="A207" s="44"/>
      <c r="B207" s="44"/>
    </row>
    <row r="208" spans="1:2" x14ac:dyDescent="0.25">
      <c r="A208" s="44"/>
      <c r="B208" s="44"/>
    </row>
    <row r="209" spans="1:2" x14ac:dyDescent="0.25">
      <c r="A209" s="44"/>
      <c r="B209" s="44"/>
    </row>
    <row r="210" spans="1:2" x14ac:dyDescent="0.25">
      <c r="A210" s="44"/>
      <c r="B210" s="44"/>
    </row>
    <row r="211" spans="1:2" x14ac:dyDescent="0.25">
      <c r="A211" s="44"/>
      <c r="B211" s="44"/>
    </row>
    <row r="212" spans="1:2" x14ac:dyDescent="0.25">
      <c r="A212" s="44"/>
      <c r="B212" s="44"/>
    </row>
    <row r="213" spans="1:2" x14ac:dyDescent="0.25">
      <c r="A213" s="44"/>
      <c r="B213" s="44"/>
    </row>
    <row r="214" spans="1:2" x14ac:dyDescent="0.25">
      <c r="A214" s="44"/>
      <c r="B214" s="44"/>
    </row>
    <row r="215" spans="1:2" x14ac:dyDescent="0.25">
      <c r="A215" s="44"/>
      <c r="B215" s="44"/>
    </row>
    <row r="216" spans="1:2" x14ac:dyDescent="0.25">
      <c r="A216" s="44"/>
      <c r="B216" s="44"/>
    </row>
    <row r="217" spans="1:2" x14ac:dyDescent="0.25">
      <c r="A217" s="44"/>
      <c r="B217" s="44"/>
    </row>
    <row r="218" spans="1:2" x14ac:dyDescent="0.25">
      <c r="A218" s="44"/>
      <c r="B218" s="44"/>
    </row>
    <row r="219" spans="1:2" x14ac:dyDescent="0.25">
      <c r="A219" s="44"/>
      <c r="B219" s="44"/>
    </row>
    <row r="220" spans="1:2" x14ac:dyDescent="0.25">
      <c r="A220" s="44"/>
      <c r="B220" s="44"/>
    </row>
    <row r="221" spans="1:2" x14ac:dyDescent="0.25">
      <c r="A221" s="44"/>
      <c r="B221" s="44"/>
    </row>
    <row r="222" spans="1:2" x14ac:dyDescent="0.25">
      <c r="A222" s="44"/>
      <c r="B222" s="44"/>
    </row>
    <row r="223" spans="1:2" x14ac:dyDescent="0.25">
      <c r="A223" s="44"/>
      <c r="B223" s="44"/>
    </row>
    <row r="224" spans="1:2" x14ac:dyDescent="0.25">
      <c r="A224" s="44"/>
      <c r="B224" s="44"/>
    </row>
    <row r="225" spans="1:2" x14ac:dyDescent="0.25">
      <c r="A225" s="44"/>
      <c r="B225" s="44"/>
    </row>
    <row r="226" spans="1:2" x14ac:dyDescent="0.25">
      <c r="A226" s="44"/>
      <c r="B226" s="44"/>
    </row>
    <row r="227" spans="1:2" x14ac:dyDescent="0.25">
      <c r="A227" s="44"/>
      <c r="B227" s="44"/>
    </row>
    <row r="228" spans="1:2" x14ac:dyDescent="0.25">
      <c r="A228" s="44"/>
      <c r="B228" s="44"/>
    </row>
    <row r="229" spans="1:2" x14ac:dyDescent="0.25">
      <c r="A229" s="44"/>
      <c r="B229" s="44"/>
    </row>
    <row r="230" spans="1:2" x14ac:dyDescent="0.25">
      <c r="A230" s="44"/>
      <c r="B230" s="44"/>
    </row>
    <row r="231" spans="1:2" x14ac:dyDescent="0.25">
      <c r="A231" s="44"/>
      <c r="B231" s="44"/>
    </row>
    <row r="232" spans="1:2" x14ac:dyDescent="0.25">
      <c r="A232" s="44"/>
      <c r="B232" s="44"/>
    </row>
    <row r="233" spans="1:2" x14ac:dyDescent="0.25">
      <c r="A233" s="44"/>
      <c r="B233" s="44"/>
    </row>
    <row r="234" spans="1:2" x14ac:dyDescent="0.25">
      <c r="A234" s="44"/>
      <c r="B234" s="44"/>
    </row>
    <row r="235" spans="1:2" x14ac:dyDescent="0.25">
      <c r="A235" s="44"/>
      <c r="B235" s="44"/>
    </row>
    <row r="236" spans="1:2" x14ac:dyDescent="0.25">
      <c r="A236" s="44"/>
      <c r="B236" s="44"/>
    </row>
    <row r="237" spans="1:2" x14ac:dyDescent="0.25">
      <c r="A237" s="44"/>
      <c r="B237" s="44"/>
    </row>
    <row r="238" spans="1:2" x14ac:dyDescent="0.25">
      <c r="A238" s="44"/>
      <c r="B238" s="44"/>
    </row>
    <row r="239" spans="1:2" x14ac:dyDescent="0.25">
      <c r="A239" s="44"/>
      <c r="B239" s="44"/>
    </row>
    <row r="240" spans="1:2" x14ac:dyDescent="0.25">
      <c r="A240" s="44"/>
      <c r="B240" s="44"/>
    </row>
    <row r="241" spans="1:2" x14ac:dyDescent="0.25">
      <c r="A241" s="44"/>
      <c r="B241" s="44"/>
    </row>
    <row r="242" spans="1:2" x14ac:dyDescent="0.25">
      <c r="A242" s="44"/>
      <c r="B242" s="44"/>
    </row>
    <row r="243" spans="1:2" x14ac:dyDescent="0.25">
      <c r="A243" s="44"/>
      <c r="B243" s="44"/>
    </row>
    <row r="244" spans="1:2" x14ac:dyDescent="0.25">
      <c r="A244" s="44"/>
      <c r="B244" s="44"/>
    </row>
    <row r="245" spans="1:2" x14ac:dyDescent="0.25">
      <c r="A245" s="44"/>
      <c r="B245" s="44"/>
    </row>
    <row r="246" spans="1:2" x14ac:dyDescent="0.25">
      <c r="A246" s="44"/>
      <c r="B246" s="44"/>
    </row>
    <row r="247" spans="1:2" x14ac:dyDescent="0.25">
      <c r="A247" s="44"/>
      <c r="B247" s="44"/>
    </row>
    <row r="248" spans="1:2" x14ac:dyDescent="0.25">
      <c r="A248" s="44"/>
      <c r="B248" s="44"/>
    </row>
    <row r="249" spans="1:2" x14ac:dyDescent="0.25">
      <c r="A249" s="44"/>
      <c r="B249" s="44"/>
    </row>
    <row r="250" spans="1:2" x14ac:dyDescent="0.25">
      <c r="A250" s="44"/>
      <c r="B250" s="44"/>
    </row>
    <row r="251" spans="1:2" x14ac:dyDescent="0.25">
      <c r="A251" s="44"/>
      <c r="B251" s="44"/>
    </row>
    <row r="252" spans="1:2" x14ac:dyDescent="0.25">
      <c r="A252" s="44"/>
      <c r="B252" s="44"/>
    </row>
    <row r="253" spans="1:2" x14ac:dyDescent="0.25">
      <c r="A253" s="44"/>
      <c r="B253" s="44"/>
    </row>
    <row r="254" spans="1:2" x14ac:dyDescent="0.25">
      <c r="A254" s="44"/>
      <c r="B254" s="44"/>
    </row>
    <row r="255" spans="1:2" x14ac:dyDescent="0.25">
      <c r="A255" s="44"/>
      <c r="B255" s="44"/>
    </row>
    <row r="256" spans="1:2" x14ac:dyDescent="0.25">
      <c r="A256" s="44"/>
      <c r="B256" s="44"/>
    </row>
    <row r="257" spans="1:2" x14ac:dyDescent="0.25">
      <c r="A257" s="44"/>
      <c r="B257" s="44"/>
    </row>
    <row r="258" spans="1:2" x14ac:dyDescent="0.25">
      <c r="A258" s="44"/>
      <c r="B258" s="44"/>
    </row>
    <row r="259" spans="1:2" x14ac:dyDescent="0.25">
      <c r="A259" s="44"/>
      <c r="B259" s="44"/>
    </row>
    <row r="260" spans="1:2" x14ac:dyDescent="0.25">
      <c r="A260" s="44"/>
      <c r="B260" s="44"/>
    </row>
    <row r="261" spans="1:2" x14ac:dyDescent="0.25">
      <c r="A261" s="44"/>
      <c r="B261" s="44"/>
    </row>
    <row r="262" spans="1:2" x14ac:dyDescent="0.25">
      <c r="A262" s="44"/>
      <c r="B262" s="44"/>
    </row>
    <row r="263" spans="1:2" x14ac:dyDescent="0.25">
      <c r="A263" s="44"/>
      <c r="B263" s="44"/>
    </row>
    <row r="264" spans="1:2" x14ac:dyDescent="0.25">
      <c r="A264" s="44"/>
      <c r="B264" s="44"/>
    </row>
    <row r="265" spans="1:2" x14ac:dyDescent="0.25">
      <c r="A265" s="44"/>
      <c r="B265" s="44"/>
    </row>
    <row r="266" spans="1:2" x14ac:dyDescent="0.25">
      <c r="A266" s="44"/>
      <c r="B266" s="44"/>
    </row>
    <row r="267" spans="1:2" x14ac:dyDescent="0.25">
      <c r="A267" s="44"/>
      <c r="B267" s="44"/>
    </row>
    <row r="268" spans="1:2" x14ac:dyDescent="0.25">
      <c r="A268" s="44"/>
      <c r="B268" s="44"/>
    </row>
    <row r="269" spans="1:2" x14ac:dyDescent="0.25">
      <c r="A269" s="44"/>
      <c r="B269" s="44"/>
    </row>
    <row r="270" spans="1:2" x14ac:dyDescent="0.25">
      <c r="A270" s="44"/>
      <c r="B270" s="44"/>
    </row>
    <row r="271" spans="1:2" x14ac:dyDescent="0.25">
      <c r="A271" s="44"/>
      <c r="B271" s="44"/>
    </row>
    <row r="272" spans="1:2" x14ac:dyDescent="0.25">
      <c r="A272" s="44"/>
      <c r="B272" s="44"/>
    </row>
  </sheetData>
  <mergeCells count="25">
    <mergeCell ref="AJ4:AL4"/>
    <mergeCell ref="AA3:AD3"/>
    <mergeCell ref="AE3:AH3"/>
    <mergeCell ref="AI3:AL3"/>
    <mergeCell ref="C4:C5"/>
    <mergeCell ref="D4:F4"/>
    <mergeCell ref="G4:G5"/>
    <mergeCell ref="H4:J4"/>
    <mergeCell ref="S4:S5"/>
    <mergeCell ref="T4:V4"/>
    <mergeCell ref="W4:W5"/>
    <mergeCell ref="AA4:AA5"/>
    <mergeCell ref="AB4:AD4"/>
    <mergeCell ref="AE4:AE5"/>
    <mergeCell ref="AF4:AH4"/>
    <mergeCell ref="AI4:AI5"/>
    <mergeCell ref="A3:A5"/>
    <mergeCell ref="B3:B5"/>
    <mergeCell ref="C3:F3"/>
    <mergeCell ref="S3:V3"/>
    <mergeCell ref="W3:Z3"/>
    <mergeCell ref="X4:Z4"/>
    <mergeCell ref="G3:R3"/>
    <mergeCell ref="O4:R4"/>
    <mergeCell ref="K4:N4"/>
  </mergeCells>
  <pageMargins left="0.7" right="0.7" top="0.75" bottom="0.75" header="0.3" footer="0.3"/>
  <pageSetup paperSize="8" scale="7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6"/>
  <sheetViews>
    <sheetView topLeftCell="I1" zoomScale="90" zoomScaleNormal="90" workbookViewId="0">
      <selection activeCell="P3" sqref="P3:Y3"/>
    </sheetView>
  </sheetViews>
  <sheetFormatPr defaultColWidth="9.109375" defaultRowHeight="13.2" x14ac:dyDescent="0.25"/>
  <cols>
    <col min="1" max="14" width="17.109375" style="28" customWidth="1"/>
    <col min="15" max="15" width="2.88671875" style="28" customWidth="1"/>
    <col min="16" max="25" width="17.109375" style="28" customWidth="1"/>
    <col min="26" max="16384" width="9.109375" style="28"/>
  </cols>
  <sheetData>
    <row r="1" spans="1:25" s="20" customFormat="1" ht="15.6" x14ac:dyDescent="0.3">
      <c r="A1" s="19" t="s">
        <v>277</v>
      </c>
      <c r="B1" s="19"/>
    </row>
    <row r="2" spans="1:25" s="20" customFormat="1" x14ac:dyDescent="0.25">
      <c r="A2" s="21" t="s">
        <v>134</v>
      </c>
      <c r="B2" s="21"/>
    </row>
    <row r="3" spans="1:25" s="7" customFormat="1" x14ac:dyDescent="0.25">
      <c r="A3" s="21"/>
      <c r="B3" s="21"/>
      <c r="C3" s="158" t="s">
        <v>160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20"/>
      <c r="P3" s="158" t="s">
        <v>159</v>
      </c>
      <c r="Q3" s="158"/>
      <c r="R3" s="158"/>
      <c r="S3" s="158"/>
      <c r="T3" s="158"/>
      <c r="U3" s="158"/>
      <c r="V3" s="158"/>
      <c r="W3" s="158"/>
      <c r="X3" s="158"/>
      <c r="Y3" s="158"/>
    </row>
    <row r="4" spans="1:25" s="22" customFormat="1" ht="157.5" customHeight="1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5" t="s">
        <v>213</v>
      </c>
      <c r="J4" s="24" t="s">
        <v>214</v>
      </c>
      <c r="K4" s="24" t="s">
        <v>271</v>
      </c>
      <c r="L4" s="24" t="s">
        <v>272</v>
      </c>
      <c r="M4" s="24" t="s">
        <v>273</v>
      </c>
      <c r="N4" s="24" t="s">
        <v>456</v>
      </c>
      <c r="P4" s="24" t="s">
        <v>207</v>
      </c>
      <c r="Q4" s="24" t="s">
        <v>208</v>
      </c>
      <c r="R4" s="24" t="s">
        <v>209</v>
      </c>
      <c r="S4" s="24" t="s">
        <v>215</v>
      </c>
      <c r="T4" s="24" t="s">
        <v>216</v>
      </c>
      <c r="U4" s="24" t="s">
        <v>212</v>
      </c>
      <c r="V4" s="25" t="s">
        <v>213</v>
      </c>
      <c r="W4" s="24" t="s">
        <v>214</v>
      </c>
      <c r="X4" s="24" t="s">
        <v>271</v>
      </c>
      <c r="Y4" s="24" t="s">
        <v>272</v>
      </c>
    </row>
    <row r="5" spans="1:25" x14ac:dyDescent="0.25">
      <c r="A5" s="43">
        <v>37257</v>
      </c>
      <c r="B5" s="43">
        <v>37288</v>
      </c>
      <c r="C5" s="27">
        <v>5.44676113615182</v>
      </c>
      <c r="D5" s="27">
        <v>3.9409616435646102</v>
      </c>
      <c r="E5" s="27">
        <v>6.9636787096464197</v>
      </c>
      <c r="F5" s="27">
        <v>-2.38095238095238</v>
      </c>
      <c r="G5" s="27">
        <v>9.3023255813953494</v>
      </c>
      <c r="H5" s="27">
        <v>10.4651162790698</v>
      </c>
      <c r="I5" s="27">
        <v>4.6511627906976702</v>
      </c>
      <c r="J5" s="27">
        <v>41.860465116279101</v>
      </c>
      <c r="K5" s="27">
        <v>32.558139534883701</v>
      </c>
      <c r="L5" s="27">
        <v>47.058823529411796</v>
      </c>
      <c r="M5" s="27">
        <v>0</v>
      </c>
      <c r="N5" s="27"/>
      <c r="O5" s="27"/>
      <c r="P5" s="27">
        <v>7.0771716215760696</v>
      </c>
      <c r="Q5" s="27">
        <v>6.4264154615418603</v>
      </c>
      <c r="R5" s="27">
        <v>7.7299792805857201</v>
      </c>
      <c r="S5" s="27">
        <v>5.4884369195989997</v>
      </c>
      <c r="T5" s="27">
        <v>9.5361716318349998</v>
      </c>
      <c r="U5" s="27">
        <v>7.3686755278289997</v>
      </c>
      <c r="V5" s="27">
        <v>5.93935622596101</v>
      </c>
      <c r="W5" s="27">
        <v>33.966794274316001</v>
      </c>
      <c r="X5" s="27">
        <v>16.394894178485998</v>
      </c>
      <c r="Y5" s="27">
        <v>48.432455343228</v>
      </c>
    </row>
    <row r="6" spans="1:25" x14ac:dyDescent="0.25">
      <c r="A6" s="43">
        <v>37288</v>
      </c>
      <c r="B6" s="43">
        <v>37316</v>
      </c>
      <c r="C6" s="27">
        <v>8.5306276561692904</v>
      </c>
      <c r="D6" s="27">
        <v>5.98267351556024</v>
      </c>
      <c r="E6" s="27">
        <v>11.110099352074799</v>
      </c>
      <c r="F6" s="27">
        <v>3.6585365853658498</v>
      </c>
      <c r="G6" s="27">
        <v>16.470588235294102</v>
      </c>
      <c r="H6" s="27">
        <v>8.3333333333333304</v>
      </c>
      <c r="I6" s="27">
        <v>5.8823529411764603</v>
      </c>
      <c r="J6" s="27">
        <v>44.705882352941202</v>
      </c>
      <c r="K6" s="27">
        <v>24.705882352941199</v>
      </c>
      <c r="L6" s="27">
        <v>54.117647058823501</v>
      </c>
      <c r="M6" s="27">
        <v>-6.4935064935064899</v>
      </c>
      <c r="N6" s="27"/>
      <c r="O6" s="27"/>
      <c r="P6" s="27">
        <v>8.0067966226958998</v>
      </c>
      <c r="Q6" s="27">
        <v>5.5043721733900099</v>
      </c>
      <c r="R6" s="27">
        <v>10.5396930666278</v>
      </c>
      <c r="S6" s="27">
        <v>4.0269792514339997</v>
      </c>
      <c r="T6" s="27">
        <v>14.172930162917</v>
      </c>
      <c r="U6" s="27">
        <v>6.9924631405450004</v>
      </c>
      <c r="V6" s="27">
        <v>6.9680903318230101</v>
      </c>
      <c r="W6" s="27">
        <v>41.995857777045003</v>
      </c>
      <c r="X6" s="27">
        <v>15.390008816388001</v>
      </c>
      <c r="Y6" s="27">
        <v>49.161941727154002</v>
      </c>
    </row>
    <row r="7" spans="1:25" x14ac:dyDescent="0.25">
      <c r="A7" s="43">
        <v>37316</v>
      </c>
      <c r="B7" s="43">
        <v>37347</v>
      </c>
      <c r="C7" s="27">
        <v>11.7340220982136</v>
      </c>
      <c r="D7" s="27">
        <v>6.3691723444120498</v>
      </c>
      <c r="E7" s="27">
        <v>17.2383384814244</v>
      </c>
      <c r="F7" s="27">
        <v>4.7058823529411704</v>
      </c>
      <c r="G7" s="27">
        <v>18.390804597701099</v>
      </c>
      <c r="H7" s="27">
        <v>8.0459770114942604</v>
      </c>
      <c r="I7" s="27">
        <v>16.091954022988499</v>
      </c>
      <c r="J7" s="27">
        <v>36.781609195402297</v>
      </c>
      <c r="K7" s="27">
        <v>24.137931034482801</v>
      </c>
      <c r="L7" s="27">
        <v>49.425287356321803</v>
      </c>
      <c r="M7" s="27">
        <v>-7.7922077922077904</v>
      </c>
      <c r="N7" s="27"/>
      <c r="O7" s="27"/>
      <c r="P7" s="27">
        <v>10.4876861868983</v>
      </c>
      <c r="Q7" s="27">
        <v>4.6855493118992504</v>
      </c>
      <c r="R7" s="27">
        <v>16.454293843686301</v>
      </c>
      <c r="S7" s="27">
        <v>1.815728400222</v>
      </c>
      <c r="T7" s="27">
        <v>17.213542823805</v>
      </c>
      <c r="U7" s="27">
        <v>7.5961790947699903</v>
      </c>
      <c r="V7" s="27">
        <v>15.697698745118</v>
      </c>
      <c r="W7" s="27">
        <v>39.758270602739003</v>
      </c>
      <c r="X7" s="27">
        <v>19.302880468885999</v>
      </c>
      <c r="Y7" s="27">
        <v>47.356566558506998</v>
      </c>
    </row>
    <row r="8" spans="1:25" x14ac:dyDescent="0.25">
      <c r="A8" s="43">
        <v>37347</v>
      </c>
      <c r="B8" s="43">
        <v>37377</v>
      </c>
      <c r="C8" s="27">
        <v>12.8391836537527</v>
      </c>
      <c r="D8" s="27">
        <v>5.5012633313216996</v>
      </c>
      <c r="E8" s="27">
        <v>20.4391221934223</v>
      </c>
      <c r="F8" s="27">
        <v>7.6923076923076898</v>
      </c>
      <c r="G8" s="27">
        <v>20.879120879120901</v>
      </c>
      <c r="H8" s="27">
        <v>3.3333333333333299</v>
      </c>
      <c r="I8" s="27">
        <v>20</v>
      </c>
      <c r="J8" s="27">
        <v>17.7777777777778</v>
      </c>
      <c r="K8" s="27">
        <v>19.780219780219799</v>
      </c>
      <c r="L8" s="27">
        <v>49.450549450549502</v>
      </c>
      <c r="M8" s="27">
        <v>-1.13636363636364</v>
      </c>
      <c r="N8" s="27"/>
      <c r="O8" s="27"/>
      <c r="P8" s="27">
        <v>12.603438160763901</v>
      </c>
      <c r="Q8" s="27">
        <v>5.4396550104480399</v>
      </c>
      <c r="R8" s="27">
        <v>20.0170259995765</v>
      </c>
      <c r="S8" s="27">
        <v>6.6591498146020003</v>
      </c>
      <c r="T8" s="27">
        <v>21.670350032696</v>
      </c>
      <c r="U8" s="27">
        <v>4.2273564401829997</v>
      </c>
      <c r="V8" s="27">
        <v>18.376033251890998</v>
      </c>
      <c r="W8" s="27">
        <v>30.019108833573998</v>
      </c>
      <c r="X8" s="27">
        <v>18.729223578256001</v>
      </c>
      <c r="Y8" s="27">
        <v>49.142073930088003</v>
      </c>
    </row>
    <row r="9" spans="1:25" x14ac:dyDescent="0.25">
      <c r="A9" s="43">
        <v>37377</v>
      </c>
      <c r="B9" s="43">
        <v>37408</v>
      </c>
      <c r="C9" s="27">
        <v>10.977542195559</v>
      </c>
      <c r="D9" s="27">
        <v>4.1478180513332701</v>
      </c>
      <c r="E9" s="27">
        <v>18.035753385747199</v>
      </c>
      <c r="F9" s="27">
        <v>5.2083333333333304</v>
      </c>
      <c r="G9" s="27">
        <v>19.587628865979401</v>
      </c>
      <c r="H9" s="27">
        <v>3.0927835051546402</v>
      </c>
      <c r="I9" s="27">
        <v>16.494845360824701</v>
      </c>
      <c r="J9" s="27">
        <v>26.8041237113402</v>
      </c>
      <c r="K9" s="27">
        <v>15.4639175257732</v>
      </c>
      <c r="L9" s="27">
        <v>44.329896907216501</v>
      </c>
      <c r="M9" s="27">
        <v>1.14942528735632</v>
      </c>
      <c r="N9" s="27"/>
      <c r="O9" s="27"/>
      <c r="P9" s="27">
        <v>11.848799183311399</v>
      </c>
      <c r="Q9" s="27">
        <v>5.5865998313794902</v>
      </c>
      <c r="R9" s="27">
        <v>18.301746087639799</v>
      </c>
      <c r="S9" s="27">
        <v>5.9754281713920001</v>
      </c>
      <c r="T9" s="27">
        <v>20.850598493117001</v>
      </c>
      <c r="U9" s="27">
        <v>5.198505498716</v>
      </c>
      <c r="V9" s="27">
        <v>15.782310168372</v>
      </c>
      <c r="W9" s="27">
        <v>38.626626445207002</v>
      </c>
      <c r="X9" s="27">
        <v>19.668489107391999</v>
      </c>
      <c r="Y9" s="27">
        <v>48.016491691696999</v>
      </c>
    </row>
    <row r="10" spans="1:25" x14ac:dyDescent="0.25">
      <c r="A10" s="43">
        <v>37408</v>
      </c>
      <c r="B10" s="43">
        <v>37438</v>
      </c>
      <c r="C10" s="27">
        <v>7.1071338878010701</v>
      </c>
      <c r="D10" s="27">
        <v>-0.16240359966062101</v>
      </c>
      <c r="E10" s="27">
        <v>14.6411169862665</v>
      </c>
      <c r="F10" s="27">
        <v>-7.1428571428571397</v>
      </c>
      <c r="G10" s="27">
        <v>13.1313131313131</v>
      </c>
      <c r="H10" s="27">
        <v>7.0707070707070701</v>
      </c>
      <c r="I10" s="27">
        <v>16.161616161616202</v>
      </c>
      <c r="J10" s="27">
        <v>30.303030303030301</v>
      </c>
      <c r="K10" s="27">
        <v>19.191919191919201</v>
      </c>
      <c r="L10" s="27">
        <v>45.454545454545404</v>
      </c>
      <c r="M10" s="27">
        <v>3.2258064516128999</v>
      </c>
      <c r="N10" s="27"/>
      <c r="O10" s="27"/>
      <c r="P10" s="27">
        <v>8.9640549626169808</v>
      </c>
      <c r="Q10" s="27">
        <v>1.42215797137203</v>
      </c>
      <c r="R10" s="27">
        <v>16.788344967616901</v>
      </c>
      <c r="S10" s="27">
        <v>-4.7030326919213898</v>
      </c>
      <c r="T10" s="27">
        <v>17.024739350339001</v>
      </c>
      <c r="U10" s="27">
        <v>7.7394558710389996</v>
      </c>
      <c r="V10" s="27">
        <v>16.552208077677999</v>
      </c>
      <c r="W10" s="27">
        <v>39.743625128829997</v>
      </c>
      <c r="X10" s="27">
        <v>24.281284294039999</v>
      </c>
      <c r="Y10" s="27">
        <v>47.514344481846997</v>
      </c>
    </row>
    <row r="11" spans="1:25" x14ac:dyDescent="0.25">
      <c r="A11" s="43">
        <v>37438</v>
      </c>
      <c r="B11" s="43">
        <v>37469</v>
      </c>
      <c r="C11" s="27">
        <v>4.5809788920898296</v>
      </c>
      <c r="D11" s="27">
        <v>-6.3880621751813997</v>
      </c>
      <c r="E11" s="27">
        <v>16.171468529564201</v>
      </c>
      <c r="F11" s="27">
        <v>-8.8235294117647101</v>
      </c>
      <c r="G11" s="27">
        <v>17.647058823529399</v>
      </c>
      <c r="H11" s="27">
        <v>-3.9215686274509798</v>
      </c>
      <c r="I11" s="27">
        <v>14.705882352941201</v>
      </c>
      <c r="J11" s="27">
        <v>26.470588235294102</v>
      </c>
      <c r="K11" s="27">
        <v>14.705882352941201</v>
      </c>
      <c r="L11" s="27">
        <v>39.2156862745098</v>
      </c>
      <c r="M11" s="27">
        <v>2.1739130434782701</v>
      </c>
      <c r="N11" s="27"/>
      <c r="O11" s="27"/>
      <c r="P11" s="27">
        <v>7.2589605681767804</v>
      </c>
      <c r="Q11" s="27">
        <v>-0.10901816689093401</v>
      </c>
      <c r="R11" s="27">
        <v>14.8985228941727</v>
      </c>
      <c r="S11" s="27">
        <v>-1.9603524928914999</v>
      </c>
      <c r="T11" s="27">
        <v>16.328898102307999</v>
      </c>
      <c r="U11" s="27">
        <v>1.7596229904930001</v>
      </c>
      <c r="V11" s="27">
        <v>13.47760538334</v>
      </c>
      <c r="W11" s="27">
        <v>37.588268894091001</v>
      </c>
      <c r="X11" s="27">
        <v>21.113884179321001</v>
      </c>
      <c r="Y11" s="27">
        <v>45.068600107499002</v>
      </c>
    </row>
    <row r="12" spans="1:25" x14ac:dyDescent="0.25">
      <c r="A12" s="43">
        <v>37469</v>
      </c>
      <c r="B12" s="43">
        <v>37500</v>
      </c>
      <c r="C12" s="27">
        <v>12.8824456085931</v>
      </c>
      <c r="D12" s="27">
        <v>2.4029046084206098</v>
      </c>
      <c r="E12" s="27">
        <v>23.904571606677301</v>
      </c>
      <c r="F12" s="27">
        <v>-1.9607843137255001</v>
      </c>
      <c r="G12" s="27">
        <v>25.490196078431399</v>
      </c>
      <c r="H12" s="27">
        <v>6.86274509803921</v>
      </c>
      <c r="I12" s="27">
        <v>22.330097087378601</v>
      </c>
      <c r="J12" s="27">
        <v>29.126213592233</v>
      </c>
      <c r="K12" s="27">
        <v>13.5922330097087</v>
      </c>
      <c r="L12" s="27">
        <v>46.601941747572802</v>
      </c>
      <c r="M12" s="27">
        <v>-5.2631578947368398</v>
      </c>
      <c r="N12" s="27"/>
      <c r="O12" s="27"/>
      <c r="P12" s="27">
        <v>12.471967016226699</v>
      </c>
      <c r="Q12" s="27">
        <v>4.6958811722471401</v>
      </c>
      <c r="R12" s="27">
        <v>20.543454559090701</v>
      </c>
      <c r="S12" s="27">
        <v>2.9893112834659901</v>
      </c>
      <c r="T12" s="27">
        <v>21.610235663777001</v>
      </c>
      <c r="U12" s="27">
        <v>6.4167985198519899</v>
      </c>
      <c r="V12" s="27">
        <v>19.481808695211001</v>
      </c>
      <c r="W12" s="27">
        <v>35.096887102811998</v>
      </c>
      <c r="X12" s="27">
        <v>18.770806538799999</v>
      </c>
      <c r="Y12" s="27">
        <v>47.849574364603001</v>
      </c>
    </row>
    <row r="13" spans="1:25" x14ac:dyDescent="0.25">
      <c r="A13" s="43">
        <v>37500</v>
      </c>
      <c r="B13" s="43">
        <v>37530</v>
      </c>
      <c r="C13" s="27">
        <v>17.673989438780598</v>
      </c>
      <c r="D13" s="27">
        <v>14.1984964153039</v>
      </c>
      <c r="E13" s="27">
        <v>21.205874322883801</v>
      </c>
      <c r="F13" s="27">
        <v>19.801980198019798</v>
      </c>
      <c r="G13" s="27">
        <v>25</v>
      </c>
      <c r="H13" s="27">
        <v>8.7378640776699008</v>
      </c>
      <c r="I13" s="27">
        <v>17.475728155339802</v>
      </c>
      <c r="J13" s="27">
        <v>25</v>
      </c>
      <c r="K13" s="27">
        <v>16.346153846153801</v>
      </c>
      <c r="L13" s="27">
        <v>53.846153846153797</v>
      </c>
      <c r="M13" s="27">
        <v>-2.0408163265306198</v>
      </c>
      <c r="N13" s="27"/>
      <c r="O13" s="27"/>
      <c r="P13" s="27">
        <v>13.4069346875409</v>
      </c>
      <c r="Q13" s="27">
        <v>9.8390801547599605</v>
      </c>
      <c r="R13" s="27">
        <v>17.0354527819316</v>
      </c>
      <c r="S13" s="27">
        <v>14.477634287115</v>
      </c>
      <c r="T13" s="27">
        <v>19.404382546108</v>
      </c>
      <c r="U13" s="27">
        <v>5.3008450347359997</v>
      </c>
      <c r="V13" s="27">
        <v>14.692100575334001</v>
      </c>
      <c r="W13" s="27">
        <v>31.473695828111001</v>
      </c>
      <c r="X13" s="27">
        <v>18.874884027920999</v>
      </c>
      <c r="Y13" s="27">
        <v>46.159897626336999</v>
      </c>
    </row>
    <row r="14" spans="1:25" x14ac:dyDescent="0.25">
      <c r="A14" s="43">
        <v>37530</v>
      </c>
      <c r="B14" s="43">
        <v>37561</v>
      </c>
      <c r="C14" s="27">
        <v>13.016596678196599</v>
      </c>
      <c r="D14" s="27">
        <v>12.9269878412592</v>
      </c>
      <c r="E14" s="27">
        <v>13.106243226387599</v>
      </c>
      <c r="F14" s="27">
        <v>22.330097087378601</v>
      </c>
      <c r="G14" s="27">
        <v>12.621359223301001</v>
      </c>
      <c r="H14" s="27">
        <v>3.9215686274509798</v>
      </c>
      <c r="I14" s="27">
        <v>13.5922330097087</v>
      </c>
      <c r="J14" s="27">
        <v>30.097087378640801</v>
      </c>
      <c r="K14" s="27">
        <v>26.213592233009699</v>
      </c>
      <c r="L14" s="27">
        <v>45.631067961165101</v>
      </c>
      <c r="M14" s="27">
        <v>-4.0404040404040398</v>
      </c>
      <c r="N14" s="27"/>
      <c r="O14" s="27"/>
      <c r="P14" s="27">
        <v>10.497643408450299</v>
      </c>
      <c r="Q14" s="27">
        <v>7.0839623878923401</v>
      </c>
      <c r="R14" s="27">
        <v>13.967597343509899</v>
      </c>
      <c r="S14" s="27">
        <v>12.564849532236</v>
      </c>
      <c r="T14" s="27">
        <v>13.092970519706</v>
      </c>
      <c r="U14" s="27">
        <v>1.74439740455099</v>
      </c>
      <c r="V14" s="27">
        <v>14.845814018631</v>
      </c>
      <c r="W14" s="27">
        <v>30.659466051966</v>
      </c>
      <c r="X14" s="27">
        <v>26.045793132505001</v>
      </c>
      <c r="Y14" s="27">
        <v>42.248047767491002</v>
      </c>
    </row>
    <row r="15" spans="1:25" x14ac:dyDescent="0.25">
      <c r="A15" s="43">
        <v>37561</v>
      </c>
      <c r="B15" s="43">
        <v>37591</v>
      </c>
      <c r="C15" s="27">
        <v>6.0761730918161199</v>
      </c>
      <c r="D15" s="27">
        <v>2.3579408005902298</v>
      </c>
      <c r="E15" s="27">
        <v>9.8627261581833903</v>
      </c>
      <c r="F15" s="27">
        <v>1.88679245283019</v>
      </c>
      <c r="G15" s="27">
        <v>5.6603773584905603</v>
      </c>
      <c r="H15" s="27">
        <v>2.8301886792452802</v>
      </c>
      <c r="I15" s="27">
        <v>14.150943396226401</v>
      </c>
      <c r="J15" s="27">
        <v>35.849056603773597</v>
      </c>
      <c r="K15" s="27">
        <v>21.904761904761902</v>
      </c>
      <c r="L15" s="27">
        <v>36.190476190476197</v>
      </c>
      <c r="M15" s="27">
        <v>-3.8834951456310698</v>
      </c>
      <c r="N15" s="27"/>
      <c r="O15" s="27"/>
      <c r="P15" s="27">
        <v>8.28673144476193</v>
      </c>
      <c r="Q15" s="27">
        <v>2.5724261830003501</v>
      </c>
      <c r="R15" s="27">
        <v>14.1622298424299</v>
      </c>
      <c r="S15" s="27">
        <v>2.156845936191</v>
      </c>
      <c r="T15" s="27">
        <v>11.570875167593</v>
      </c>
      <c r="U15" s="27">
        <v>2.9888607513180001</v>
      </c>
      <c r="V15" s="27">
        <v>16.785323853059001</v>
      </c>
      <c r="W15" s="27">
        <v>22.748827500130002</v>
      </c>
      <c r="X15" s="27">
        <v>26.919176618462</v>
      </c>
      <c r="Y15" s="27">
        <v>40.797664919223998</v>
      </c>
    </row>
    <row r="16" spans="1:25" x14ac:dyDescent="0.25">
      <c r="A16" s="43">
        <v>37591</v>
      </c>
      <c r="B16" s="43">
        <v>37622</v>
      </c>
      <c r="C16" s="27">
        <v>11.7371397079887</v>
      </c>
      <c r="D16" s="27">
        <v>12.8682575433271</v>
      </c>
      <c r="E16" s="27">
        <v>10.6120322922976</v>
      </c>
      <c r="F16" s="27">
        <v>16.964285714285701</v>
      </c>
      <c r="G16" s="27">
        <v>8.8495575221238898</v>
      </c>
      <c r="H16" s="27">
        <v>8.8495575221238898</v>
      </c>
      <c r="I16" s="27">
        <v>12.389380530973501</v>
      </c>
      <c r="J16" s="27">
        <v>52.212389380531</v>
      </c>
      <c r="K16" s="27">
        <v>15.044247787610599</v>
      </c>
      <c r="L16" s="27">
        <v>43.362831858407098</v>
      </c>
      <c r="M16" s="27">
        <v>-4.7619047619047601</v>
      </c>
      <c r="N16" s="27"/>
      <c r="O16" s="27"/>
      <c r="P16" s="27">
        <v>9.7578639431672194</v>
      </c>
      <c r="Q16" s="27">
        <v>7.1832980147305801</v>
      </c>
      <c r="R16" s="27">
        <v>12.364422748362699</v>
      </c>
      <c r="S16" s="27">
        <v>9.9447866362549995</v>
      </c>
      <c r="T16" s="27">
        <v>10.033573332534001</v>
      </c>
      <c r="U16" s="27">
        <v>4.4581323690180001</v>
      </c>
      <c r="V16" s="27">
        <v>14.721138785956001</v>
      </c>
      <c r="W16" s="27">
        <v>25.159465206362</v>
      </c>
      <c r="X16" s="27">
        <v>22.073261093549</v>
      </c>
      <c r="Y16" s="27">
        <v>41.268424051160999</v>
      </c>
    </row>
    <row r="17" spans="1:25" x14ac:dyDescent="0.25">
      <c r="A17" s="43">
        <v>37622</v>
      </c>
      <c r="B17" s="43">
        <v>37653</v>
      </c>
      <c r="C17" s="27">
        <v>4.6323550675331298</v>
      </c>
      <c r="D17" s="27">
        <v>-2.9004964853683601</v>
      </c>
      <c r="E17" s="27">
        <v>12.453101067179601</v>
      </c>
      <c r="F17" s="27">
        <v>-10</v>
      </c>
      <c r="G17" s="27">
        <v>16.964285714285701</v>
      </c>
      <c r="H17" s="27">
        <v>4.46428571428571</v>
      </c>
      <c r="I17" s="27">
        <v>8.03571428571429</v>
      </c>
      <c r="J17" s="27">
        <v>42.857142857142897</v>
      </c>
      <c r="K17" s="27">
        <v>33.928571428571402</v>
      </c>
      <c r="L17" s="27">
        <v>41.071428571428598</v>
      </c>
      <c r="M17" s="27">
        <v>-3.8834951456310698</v>
      </c>
      <c r="N17" s="27"/>
      <c r="O17" s="27"/>
      <c r="P17" s="27">
        <v>6.3502419256380698</v>
      </c>
      <c r="Q17" s="27">
        <v>-0.13868214621300001</v>
      </c>
      <c r="R17" s="27">
        <v>13.049842761069</v>
      </c>
      <c r="S17" s="27">
        <v>-2.7282573530077099</v>
      </c>
      <c r="T17" s="27">
        <v>17.21394014486</v>
      </c>
      <c r="U17" s="27">
        <v>2.484886270464</v>
      </c>
      <c r="V17" s="27">
        <v>8.9655731590959995</v>
      </c>
      <c r="W17" s="27">
        <v>34.045208542452997</v>
      </c>
      <c r="X17" s="27">
        <v>15.693347517628</v>
      </c>
      <c r="Y17" s="27">
        <v>41.085764876684003</v>
      </c>
    </row>
    <row r="18" spans="1:25" x14ac:dyDescent="0.25">
      <c r="A18" s="43">
        <v>37653</v>
      </c>
      <c r="B18" s="43">
        <v>37681</v>
      </c>
      <c r="C18" s="27">
        <v>0.84981538321750305</v>
      </c>
      <c r="D18" s="27">
        <v>-2.2650787061144801</v>
      </c>
      <c r="E18" s="27">
        <v>4.0137780190877903</v>
      </c>
      <c r="F18" s="27">
        <v>-4.5045045045045002</v>
      </c>
      <c r="G18" s="27">
        <v>8.1081081081081106</v>
      </c>
      <c r="H18" s="27">
        <v>0</v>
      </c>
      <c r="I18" s="27">
        <v>0</v>
      </c>
      <c r="J18" s="27">
        <v>25.225225225225198</v>
      </c>
      <c r="K18" s="27">
        <v>31.531531531531499</v>
      </c>
      <c r="L18" s="27">
        <v>45.045045045045001</v>
      </c>
      <c r="M18" s="27">
        <v>1.92307692307692</v>
      </c>
      <c r="N18" s="27"/>
      <c r="O18" s="27"/>
      <c r="P18" s="27">
        <v>0.59699767600895404</v>
      </c>
      <c r="Q18" s="27">
        <v>-2.0633536465377298</v>
      </c>
      <c r="R18" s="27">
        <v>3.2931052331375401</v>
      </c>
      <c r="S18" s="27">
        <v>-4.2375842667281098</v>
      </c>
      <c r="T18" s="27">
        <v>5.9751568379110003</v>
      </c>
      <c r="U18" s="27">
        <v>0.135025014389001</v>
      </c>
      <c r="V18" s="27">
        <v>0.64597726149099799</v>
      </c>
      <c r="W18" s="27">
        <v>24.607631740894</v>
      </c>
      <c r="X18" s="27">
        <v>19.810844891481</v>
      </c>
      <c r="Y18" s="27">
        <v>40.744341331793997</v>
      </c>
    </row>
    <row r="19" spans="1:25" x14ac:dyDescent="0.25">
      <c r="A19" s="43">
        <v>37681</v>
      </c>
      <c r="B19" s="43">
        <v>37712</v>
      </c>
      <c r="C19" s="27">
        <v>2.5742113401736302</v>
      </c>
      <c r="D19" s="27">
        <v>-3.0978422995239598</v>
      </c>
      <c r="E19" s="27">
        <v>8.4096567520454109</v>
      </c>
      <c r="F19" s="27">
        <v>-3.5398230088495501</v>
      </c>
      <c r="G19" s="27">
        <v>12.389380530973501</v>
      </c>
      <c r="H19" s="27">
        <v>-2.65486725663717</v>
      </c>
      <c r="I19" s="27">
        <v>4.50450450450451</v>
      </c>
      <c r="J19" s="27">
        <v>23.8938053097345</v>
      </c>
      <c r="K19" s="27">
        <v>23.008849557522101</v>
      </c>
      <c r="L19" s="27">
        <v>47.747747747747802</v>
      </c>
      <c r="M19" s="27">
        <v>-0.94339622641508902</v>
      </c>
      <c r="N19" s="27"/>
      <c r="O19" s="27"/>
      <c r="P19" s="27">
        <v>2.0577257973385499</v>
      </c>
      <c r="Q19" s="27">
        <v>-3.4791687696370301</v>
      </c>
      <c r="R19" s="27">
        <v>7.7506201189145303</v>
      </c>
      <c r="S19" s="27">
        <v>-6.4088343947263002</v>
      </c>
      <c r="T19" s="27">
        <v>11.271847177215999</v>
      </c>
      <c r="U19" s="27">
        <v>-0.50516775017169402</v>
      </c>
      <c r="V19" s="27">
        <v>4.2880806716780002</v>
      </c>
      <c r="W19" s="27">
        <v>27.834472452094001</v>
      </c>
      <c r="X19" s="27">
        <v>18.035725590378</v>
      </c>
      <c r="Y19" s="27">
        <v>45.426485707485</v>
      </c>
    </row>
    <row r="20" spans="1:25" x14ac:dyDescent="0.25">
      <c r="A20" s="43">
        <v>37712</v>
      </c>
      <c r="B20" s="43">
        <v>37742</v>
      </c>
      <c r="C20" s="27">
        <v>7.6740114417255301</v>
      </c>
      <c r="D20" s="27">
        <v>2.22770808760936</v>
      </c>
      <c r="E20" s="27">
        <v>13.2669921255982</v>
      </c>
      <c r="F20" s="27">
        <v>0.89285714285713902</v>
      </c>
      <c r="G20" s="27">
        <v>11.5044247787611</v>
      </c>
      <c r="H20" s="27">
        <v>3.5714285714285698</v>
      </c>
      <c r="I20" s="27">
        <v>15.044247787610599</v>
      </c>
      <c r="J20" s="27">
        <v>24.778761061946899</v>
      </c>
      <c r="K20" s="27">
        <v>22.123893805309699</v>
      </c>
      <c r="L20" s="27">
        <v>39.823008849557503</v>
      </c>
      <c r="M20" s="27">
        <v>-1.88679245283019</v>
      </c>
      <c r="N20" s="27"/>
      <c r="O20" s="27"/>
      <c r="P20" s="27">
        <v>7.5604556352507801</v>
      </c>
      <c r="Q20" s="27">
        <v>2.18864196868955</v>
      </c>
      <c r="R20" s="27">
        <v>13.0749893962114</v>
      </c>
      <c r="S20" s="27">
        <v>6.1347041687994902E-2</v>
      </c>
      <c r="T20" s="27">
        <v>12.234732988472</v>
      </c>
      <c r="U20" s="27">
        <v>4.3385568758789903</v>
      </c>
      <c r="V20" s="27">
        <v>13.918572454687</v>
      </c>
      <c r="W20" s="27">
        <v>35.936768779801</v>
      </c>
      <c r="X20" s="27">
        <v>20.993827012326999</v>
      </c>
      <c r="Y20" s="27">
        <v>41.607380174988997</v>
      </c>
    </row>
    <row r="21" spans="1:25" x14ac:dyDescent="0.25">
      <c r="A21" s="43">
        <v>37742</v>
      </c>
      <c r="B21" s="43">
        <v>37773</v>
      </c>
      <c r="C21" s="27">
        <v>3.0031006423365301</v>
      </c>
      <c r="D21" s="27">
        <v>-4.4724398308149498</v>
      </c>
      <c r="E21" s="27">
        <v>10.764450979414001</v>
      </c>
      <c r="F21" s="27">
        <v>-6.25</v>
      </c>
      <c r="G21" s="27">
        <v>11.7117117117117</v>
      </c>
      <c r="H21" s="27">
        <v>-2.6785714285714302</v>
      </c>
      <c r="I21" s="27">
        <v>9.8214285714285694</v>
      </c>
      <c r="J21" s="27">
        <v>12.5</v>
      </c>
      <c r="K21" s="27">
        <v>15.1785714285714</v>
      </c>
      <c r="L21" s="27">
        <v>35.714285714285701</v>
      </c>
      <c r="M21" s="27">
        <v>0</v>
      </c>
      <c r="N21" s="27"/>
      <c r="O21" s="27"/>
      <c r="P21" s="27">
        <v>4.2982899083359598</v>
      </c>
      <c r="Q21" s="27">
        <v>-2.3046594164725001</v>
      </c>
      <c r="R21" s="27">
        <v>11.121775233928799</v>
      </c>
      <c r="S21" s="27">
        <v>-5.5253295041656996</v>
      </c>
      <c r="T21" s="27">
        <v>12.891898367863</v>
      </c>
      <c r="U21" s="27">
        <v>0.96934777567399499</v>
      </c>
      <c r="V21" s="27">
        <v>9.3663700668750103</v>
      </c>
      <c r="W21" s="27">
        <v>23.947030864772</v>
      </c>
      <c r="X21" s="27">
        <v>19.943302321244001</v>
      </c>
      <c r="Y21" s="27">
        <v>40.242411452135002</v>
      </c>
    </row>
    <row r="22" spans="1:25" x14ac:dyDescent="0.25">
      <c r="A22" s="43">
        <v>37773</v>
      </c>
      <c r="B22" s="43">
        <v>37803</v>
      </c>
      <c r="C22" s="27">
        <v>0.410308112308712</v>
      </c>
      <c r="D22" s="27">
        <v>-1.7868096995719001</v>
      </c>
      <c r="E22" s="27">
        <v>2.6317801393248899</v>
      </c>
      <c r="F22" s="27">
        <v>2.60869565217391</v>
      </c>
      <c r="G22" s="27">
        <v>2.6548672566371598</v>
      </c>
      <c r="H22" s="27">
        <v>-6.0869565217391299</v>
      </c>
      <c r="I22" s="27">
        <v>2.60869565217391</v>
      </c>
      <c r="J22" s="27">
        <v>11.304347826087</v>
      </c>
      <c r="K22" s="27">
        <v>6.0869565217391299</v>
      </c>
      <c r="L22" s="27">
        <v>37.3913043478261</v>
      </c>
      <c r="M22" s="27">
        <v>0</v>
      </c>
      <c r="N22" s="27"/>
      <c r="O22" s="27"/>
      <c r="P22" s="27">
        <v>3.0507364906943102</v>
      </c>
      <c r="Q22" s="27">
        <v>1.47746170138885</v>
      </c>
      <c r="R22" s="27">
        <v>4.6362964931534796</v>
      </c>
      <c r="S22" s="27">
        <v>4.8250852892409997</v>
      </c>
      <c r="T22" s="27">
        <v>6.1877494119750098</v>
      </c>
      <c r="U22" s="27">
        <v>-1.8154489411709001</v>
      </c>
      <c r="V22" s="27">
        <v>3.0965174306410002</v>
      </c>
      <c r="W22" s="27">
        <v>21.236513091191998</v>
      </c>
      <c r="X22" s="27">
        <v>12.751915849964</v>
      </c>
      <c r="Y22" s="27">
        <v>40.62123240311</v>
      </c>
    </row>
    <row r="23" spans="1:25" x14ac:dyDescent="0.25">
      <c r="A23" s="43">
        <v>37803</v>
      </c>
      <c r="B23" s="43">
        <v>37834</v>
      </c>
      <c r="C23" s="27">
        <v>4.19807839900517</v>
      </c>
      <c r="D23" s="27">
        <v>-3.9287478318826698</v>
      </c>
      <c r="E23" s="27">
        <v>12.6617480164514</v>
      </c>
      <c r="F23" s="27">
        <v>-2.6315789473684199</v>
      </c>
      <c r="G23" s="27">
        <v>12.280701754386</v>
      </c>
      <c r="H23" s="27">
        <v>-5.2173913043478297</v>
      </c>
      <c r="I23" s="27">
        <v>13.0434782608696</v>
      </c>
      <c r="J23" s="27">
        <v>13.0434782608696</v>
      </c>
      <c r="K23" s="27">
        <v>5.2631578947368398</v>
      </c>
      <c r="L23" s="27">
        <v>37.3913043478261</v>
      </c>
      <c r="M23" s="27">
        <v>0.92592592592592404</v>
      </c>
      <c r="N23" s="27"/>
      <c r="O23" s="27"/>
      <c r="P23" s="27">
        <v>6.9823332609381303</v>
      </c>
      <c r="Q23" s="27">
        <v>2.5666917389922901</v>
      </c>
      <c r="R23" s="27">
        <v>11.494228959140401</v>
      </c>
      <c r="S23" s="27">
        <v>4.4026148203180098</v>
      </c>
      <c r="T23" s="27">
        <v>11.022690873679</v>
      </c>
      <c r="U23" s="27">
        <v>0.74725872832199502</v>
      </c>
      <c r="V23" s="27">
        <v>11.966820714068</v>
      </c>
      <c r="W23" s="27">
        <v>24.359948157272999</v>
      </c>
      <c r="X23" s="27">
        <v>11.499650789564001</v>
      </c>
      <c r="Y23" s="27">
        <v>42.329164582753002</v>
      </c>
    </row>
    <row r="24" spans="1:25" x14ac:dyDescent="0.25">
      <c r="A24" s="43">
        <v>37834</v>
      </c>
      <c r="B24" s="43">
        <v>37865</v>
      </c>
      <c r="C24" s="27">
        <v>2.4275136656852401</v>
      </c>
      <c r="D24" s="27">
        <v>-4.7125440667456902</v>
      </c>
      <c r="E24" s="27">
        <v>9.8286246448739707</v>
      </c>
      <c r="F24" s="27">
        <v>-6.83760683760684</v>
      </c>
      <c r="G24" s="27">
        <v>9.4017094017094003</v>
      </c>
      <c r="H24" s="27">
        <v>-2.5641025641025701</v>
      </c>
      <c r="I24" s="27">
        <v>10.2564102564102</v>
      </c>
      <c r="J24" s="27">
        <v>23.9316239316239</v>
      </c>
      <c r="K24" s="27">
        <v>10.2564102564103</v>
      </c>
      <c r="L24" s="27">
        <v>35.042735042735004</v>
      </c>
      <c r="M24" s="27">
        <v>1.8018018018018001</v>
      </c>
      <c r="N24" s="27"/>
      <c r="O24" s="27"/>
      <c r="P24" s="27">
        <v>2.7773270520267199</v>
      </c>
      <c r="Q24" s="27">
        <v>-1.36497883279321</v>
      </c>
      <c r="R24" s="27">
        <v>7.0060159822058896</v>
      </c>
      <c r="S24" s="27">
        <v>-2.1839733053154</v>
      </c>
      <c r="T24" s="27">
        <v>6.0195868211000096</v>
      </c>
      <c r="U24" s="27">
        <v>-0.54259357360309901</v>
      </c>
      <c r="V24" s="27">
        <v>7.9971682014679999</v>
      </c>
      <c r="W24" s="27">
        <v>30.528770111835001</v>
      </c>
      <c r="X24" s="27">
        <v>14.242235757466</v>
      </c>
      <c r="Y24" s="27">
        <v>39.192795103385002</v>
      </c>
    </row>
    <row r="25" spans="1:25" x14ac:dyDescent="0.25">
      <c r="A25" s="43">
        <v>37865</v>
      </c>
      <c r="B25" s="43">
        <v>37895</v>
      </c>
      <c r="C25" s="27">
        <v>13.818178951004199</v>
      </c>
      <c r="D25" s="27">
        <v>5.9304596424743501</v>
      </c>
      <c r="E25" s="27">
        <v>22.008020228271299</v>
      </c>
      <c r="F25" s="27">
        <v>5.0847457627118597</v>
      </c>
      <c r="G25" s="27">
        <v>18.644067796610202</v>
      </c>
      <c r="H25" s="27">
        <v>6.7796610169491496</v>
      </c>
      <c r="I25" s="27">
        <v>25.4237288135593</v>
      </c>
      <c r="J25" s="27">
        <v>24.5762711864407</v>
      </c>
      <c r="K25" s="27">
        <v>15.254237288135601</v>
      </c>
      <c r="L25" s="27">
        <v>44.915254237288103</v>
      </c>
      <c r="M25" s="27">
        <v>0</v>
      </c>
      <c r="N25" s="27"/>
      <c r="O25" s="27"/>
      <c r="P25" s="27">
        <v>9.8716670246701899</v>
      </c>
      <c r="Q25" s="27">
        <v>2.0713791475960202</v>
      </c>
      <c r="R25" s="27">
        <v>17.973058854327299</v>
      </c>
      <c r="S25" s="27">
        <v>1.040837744426</v>
      </c>
      <c r="T25" s="27">
        <v>13.333343556693</v>
      </c>
      <c r="U25" s="27">
        <v>3.1072031371079998</v>
      </c>
      <c r="V25" s="27">
        <v>22.713681762953001</v>
      </c>
      <c r="W25" s="27">
        <v>30.948652267084</v>
      </c>
      <c r="X25" s="27">
        <v>17.305242564595002</v>
      </c>
      <c r="Y25" s="27">
        <v>39.29360754108</v>
      </c>
    </row>
    <row r="26" spans="1:25" x14ac:dyDescent="0.25">
      <c r="A26" s="43">
        <v>37895</v>
      </c>
      <c r="B26" s="43">
        <v>37926</v>
      </c>
      <c r="C26" s="27">
        <v>15.605917945614401</v>
      </c>
      <c r="D26" s="27">
        <v>15.111278379379501</v>
      </c>
      <c r="E26" s="27">
        <v>16.101694915254299</v>
      </c>
      <c r="F26" s="27">
        <v>17.647058823529399</v>
      </c>
      <c r="G26" s="27">
        <v>16.1016949152542</v>
      </c>
      <c r="H26" s="27">
        <v>12.605042016806699</v>
      </c>
      <c r="I26" s="27">
        <v>16.1016949152542</v>
      </c>
      <c r="J26" s="27">
        <v>20.168067226890798</v>
      </c>
      <c r="K26" s="27">
        <v>9.3220338983050794</v>
      </c>
      <c r="L26" s="27">
        <v>48.739495798319297</v>
      </c>
      <c r="M26" s="27">
        <v>-2.7272727272727302</v>
      </c>
      <c r="N26" s="27"/>
      <c r="O26" s="27"/>
      <c r="P26" s="27">
        <v>12.406551103718501</v>
      </c>
      <c r="Q26" s="27">
        <v>7.8662454246064</v>
      </c>
      <c r="R26" s="27">
        <v>17.046028130336701</v>
      </c>
      <c r="S26" s="27">
        <v>8.9289822179110008</v>
      </c>
      <c r="T26" s="27">
        <v>16.587770537206001</v>
      </c>
      <c r="U26" s="27">
        <v>6.8089143413180002</v>
      </c>
      <c r="V26" s="27">
        <v>17.505255307397</v>
      </c>
      <c r="W26" s="27">
        <v>19.614329530913999</v>
      </c>
      <c r="X26" s="27">
        <v>12.054972301693001</v>
      </c>
      <c r="Y26" s="27">
        <v>43.180997858561</v>
      </c>
    </row>
    <row r="27" spans="1:25" x14ac:dyDescent="0.25">
      <c r="A27" s="43">
        <v>37926</v>
      </c>
      <c r="B27" s="43">
        <v>37956</v>
      </c>
      <c r="C27" s="27">
        <v>6.3212100543578096</v>
      </c>
      <c r="D27" s="27">
        <v>0.42325000817174901</v>
      </c>
      <c r="E27" s="27">
        <v>12.3927324627199</v>
      </c>
      <c r="F27" s="27">
        <v>-0.854700854700852</v>
      </c>
      <c r="G27" s="27">
        <v>11.965811965812</v>
      </c>
      <c r="H27" s="27">
        <v>1.7094017094017</v>
      </c>
      <c r="I27" s="27">
        <v>12.8205128205128</v>
      </c>
      <c r="J27" s="27">
        <v>41.025641025641001</v>
      </c>
      <c r="K27" s="27">
        <v>2.5641025641025701</v>
      </c>
      <c r="L27" s="27">
        <v>42.735042735042697</v>
      </c>
      <c r="M27" s="27">
        <v>-2.7777777777777701</v>
      </c>
      <c r="N27" s="27"/>
      <c r="O27" s="27"/>
      <c r="P27" s="27">
        <v>8.7176329551248593</v>
      </c>
      <c r="Q27" s="27">
        <v>0.82741751558489796</v>
      </c>
      <c r="R27" s="27">
        <v>16.917843416522501</v>
      </c>
      <c r="S27" s="27">
        <v>-0.63195660687270605</v>
      </c>
      <c r="T27" s="27">
        <v>18.228826268643999</v>
      </c>
      <c r="U27" s="27">
        <v>2.2974742569469999</v>
      </c>
      <c r="V27" s="27">
        <v>15.614736132757001</v>
      </c>
      <c r="W27" s="27">
        <v>23.894370771506999</v>
      </c>
      <c r="X27" s="27">
        <v>9.8822531650199998</v>
      </c>
      <c r="Y27" s="27">
        <v>44.414281495254997</v>
      </c>
    </row>
    <row r="28" spans="1:25" x14ac:dyDescent="0.25">
      <c r="A28" s="43">
        <v>37956</v>
      </c>
      <c r="B28" s="43">
        <v>37987</v>
      </c>
      <c r="C28" s="27">
        <v>9.0910558539031303</v>
      </c>
      <c r="D28" s="27">
        <v>6.7779244161587</v>
      </c>
      <c r="E28" s="27">
        <v>11.430063250425</v>
      </c>
      <c r="F28" s="27">
        <v>5.9322033898305104</v>
      </c>
      <c r="G28" s="27">
        <v>13.559322033898299</v>
      </c>
      <c r="H28" s="27">
        <v>7.6271186440677896</v>
      </c>
      <c r="I28" s="27">
        <v>9.3220338983050794</v>
      </c>
      <c r="J28" s="27">
        <v>51.694915254237301</v>
      </c>
      <c r="K28" s="27">
        <v>6.7796610169491496</v>
      </c>
      <c r="L28" s="27">
        <v>47.457627118644098</v>
      </c>
      <c r="M28" s="27">
        <v>0.90909090909090695</v>
      </c>
      <c r="N28" s="27"/>
      <c r="O28" s="27"/>
      <c r="P28" s="27">
        <v>7.64931449724833</v>
      </c>
      <c r="Q28" s="27">
        <v>2.2965389104137999</v>
      </c>
      <c r="R28" s="27">
        <v>13.1437247686767</v>
      </c>
      <c r="S28" s="27">
        <v>-1.3067393279499099E-2</v>
      </c>
      <c r="T28" s="27">
        <v>14.794220810082001</v>
      </c>
      <c r="U28" s="27">
        <v>4.63281836324001</v>
      </c>
      <c r="V28" s="27">
        <v>11.505911271394</v>
      </c>
      <c r="W28" s="27">
        <v>21.736753676125002</v>
      </c>
      <c r="X28" s="27">
        <v>13.996952825629</v>
      </c>
      <c r="Y28" s="27">
        <v>43.370083513559003</v>
      </c>
    </row>
    <row r="29" spans="1:25" x14ac:dyDescent="0.25">
      <c r="A29" s="43">
        <v>37987</v>
      </c>
      <c r="B29" s="43">
        <v>38018</v>
      </c>
      <c r="C29" s="27">
        <v>7.0148887898609198</v>
      </c>
      <c r="D29" s="27">
        <v>4.4155431607740399</v>
      </c>
      <c r="E29" s="27">
        <v>9.6472876672232495</v>
      </c>
      <c r="F29" s="27">
        <v>3.5714285714285698</v>
      </c>
      <c r="G29" s="27">
        <v>8.7719298245614006</v>
      </c>
      <c r="H29" s="27">
        <v>5.2631578947368398</v>
      </c>
      <c r="I29" s="27">
        <v>10.526315789473699</v>
      </c>
      <c r="J29" s="27">
        <v>31.578947368421002</v>
      </c>
      <c r="K29" s="27">
        <v>34.210526315789501</v>
      </c>
      <c r="L29" s="27">
        <v>38.938053097345097</v>
      </c>
      <c r="M29" s="27">
        <v>-3.73831775700934</v>
      </c>
      <c r="N29" s="27"/>
      <c r="O29" s="27"/>
      <c r="P29" s="27">
        <v>8.7756341582458806</v>
      </c>
      <c r="Q29" s="27">
        <v>7.6512386215712498</v>
      </c>
      <c r="R29" s="27">
        <v>9.9061181022485094</v>
      </c>
      <c r="S29" s="27">
        <v>11.847809621876999</v>
      </c>
      <c r="T29" s="27">
        <v>9.0037486701260008</v>
      </c>
      <c r="U29" s="27">
        <v>3.5377990361810001</v>
      </c>
      <c r="V29" s="27">
        <v>10.812383496033</v>
      </c>
      <c r="W29" s="27">
        <v>24.027853408445999</v>
      </c>
      <c r="X29" s="27">
        <v>12.036898140385</v>
      </c>
      <c r="Y29" s="27">
        <v>34.768025588565003</v>
      </c>
    </row>
    <row r="30" spans="1:25" x14ac:dyDescent="0.25">
      <c r="A30" s="43">
        <v>38018</v>
      </c>
      <c r="B30" s="43">
        <v>38047</v>
      </c>
      <c r="C30" s="27">
        <v>9.9692965548890697</v>
      </c>
      <c r="D30" s="27">
        <v>4.2287974537423496</v>
      </c>
      <c r="E30" s="27">
        <v>15.871150618416801</v>
      </c>
      <c r="F30" s="27">
        <v>0</v>
      </c>
      <c r="G30" s="27">
        <v>17.094017094017101</v>
      </c>
      <c r="H30" s="27">
        <v>8.5470085470085504</v>
      </c>
      <c r="I30" s="27">
        <v>14.6551724137931</v>
      </c>
      <c r="J30" s="27">
        <v>18.803418803418801</v>
      </c>
      <c r="K30" s="27">
        <v>32.758620689655203</v>
      </c>
      <c r="L30" s="27">
        <v>47.008547008546998</v>
      </c>
      <c r="M30" s="27">
        <v>0.89285714285713902</v>
      </c>
      <c r="N30" s="27"/>
      <c r="O30" s="27"/>
      <c r="P30" s="27">
        <v>8.5887235100998094</v>
      </c>
      <c r="Q30" s="27">
        <v>2.7998600719782001</v>
      </c>
      <c r="R30" s="27">
        <v>14.5428283832664</v>
      </c>
      <c r="S30" s="27">
        <v>-0.102743576314296</v>
      </c>
      <c r="T30" s="27">
        <v>14.782963224733001</v>
      </c>
      <c r="U30" s="27">
        <v>5.7446109117319999</v>
      </c>
      <c r="V30" s="27">
        <v>14.302962020924999</v>
      </c>
      <c r="W30" s="27">
        <v>18.680636553214001</v>
      </c>
      <c r="X30" s="27">
        <v>19.435088065934998</v>
      </c>
      <c r="Y30" s="27">
        <v>41.884900234626997</v>
      </c>
    </row>
    <row r="31" spans="1:25" x14ac:dyDescent="0.25">
      <c r="A31" s="43">
        <v>38047</v>
      </c>
      <c r="B31" s="43">
        <v>38078</v>
      </c>
      <c r="C31" s="27">
        <v>7.1913152163781699</v>
      </c>
      <c r="D31" s="27">
        <v>6.9272905918463401</v>
      </c>
      <c r="E31" s="27">
        <v>7.45567671770453</v>
      </c>
      <c r="F31" s="27">
        <v>10.4347826086957</v>
      </c>
      <c r="G31" s="27">
        <v>7.0175438596491198</v>
      </c>
      <c r="H31" s="27">
        <v>3.47826086956522</v>
      </c>
      <c r="I31" s="27">
        <v>7.8947368421052602</v>
      </c>
      <c r="J31" s="27">
        <v>14.912280701754399</v>
      </c>
      <c r="K31" s="27">
        <v>18.260869565217401</v>
      </c>
      <c r="L31" s="27">
        <v>35.652173913043498</v>
      </c>
      <c r="M31" s="27">
        <v>0.934579439252332</v>
      </c>
      <c r="N31" s="27"/>
      <c r="O31" s="27"/>
      <c r="P31" s="27">
        <v>6.0988083024987798</v>
      </c>
      <c r="Q31" s="27">
        <v>5.51693659935634</v>
      </c>
      <c r="R31" s="27">
        <v>6.6823274352133204</v>
      </c>
      <c r="S31" s="27">
        <v>6.5301154838580002</v>
      </c>
      <c r="T31" s="27">
        <v>5.9533483225469999</v>
      </c>
      <c r="U31" s="27">
        <v>4.5087280866069896</v>
      </c>
      <c r="V31" s="27">
        <v>7.413886795062</v>
      </c>
      <c r="W31" s="27">
        <v>20.036082012011001</v>
      </c>
      <c r="X31" s="27">
        <v>13.459179397172001</v>
      </c>
      <c r="Y31" s="27">
        <v>36.411959016771</v>
      </c>
    </row>
    <row r="32" spans="1:25" x14ac:dyDescent="0.25">
      <c r="A32" s="43">
        <v>38078</v>
      </c>
      <c r="B32" s="43">
        <v>38108</v>
      </c>
      <c r="C32" s="27">
        <v>2.5889423633538802</v>
      </c>
      <c r="D32" s="27">
        <v>-1.3316644467784899</v>
      </c>
      <c r="E32" s="27">
        <v>6.5869201229979</v>
      </c>
      <c r="F32" s="27">
        <v>-3.5087719298245599</v>
      </c>
      <c r="G32" s="27">
        <v>8.7719298245614006</v>
      </c>
      <c r="H32" s="27">
        <v>0.869565217391298</v>
      </c>
      <c r="I32" s="27">
        <v>4.4247787610619396</v>
      </c>
      <c r="J32" s="27">
        <v>8.7719298245614006</v>
      </c>
      <c r="K32" s="27">
        <v>11.403508771929801</v>
      </c>
      <c r="L32" s="27">
        <v>34.210526315789501</v>
      </c>
      <c r="M32" s="27">
        <v>-3.6697247706421998</v>
      </c>
      <c r="N32" s="27"/>
      <c r="O32" s="27"/>
      <c r="P32" s="27">
        <v>2.9886352102489302</v>
      </c>
      <c r="Q32" s="27">
        <v>-0.61696813449250998</v>
      </c>
      <c r="R32" s="27">
        <v>6.6594415733112804</v>
      </c>
      <c r="S32" s="27">
        <v>-4.2709370690027004</v>
      </c>
      <c r="T32" s="27">
        <v>9.4848348949030008</v>
      </c>
      <c r="U32" s="27">
        <v>3.105214936306</v>
      </c>
      <c r="V32" s="27">
        <v>3.8721552938150001</v>
      </c>
      <c r="W32" s="27">
        <v>19.285119599874001</v>
      </c>
      <c r="X32" s="27">
        <v>11.78955458926</v>
      </c>
      <c r="Y32" s="27">
        <v>38.011424664179998</v>
      </c>
    </row>
    <row r="33" spans="1:25" x14ac:dyDescent="0.25">
      <c r="A33" s="43">
        <v>38108</v>
      </c>
      <c r="B33" s="43">
        <v>38139</v>
      </c>
      <c r="C33" s="27">
        <v>3.9053097783785802</v>
      </c>
      <c r="D33" s="27">
        <v>3.90145512635877</v>
      </c>
      <c r="E33" s="27">
        <v>3.9091645032685798</v>
      </c>
      <c r="F33" s="27">
        <v>6.0869565217391299</v>
      </c>
      <c r="G33" s="27">
        <v>6.0869565217391299</v>
      </c>
      <c r="H33" s="27">
        <v>1.73913043478261</v>
      </c>
      <c r="I33" s="27">
        <v>1.7543859649122699</v>
      </c>
      <c r="J33" s="27">
        <v>7.8260869565217304</v>
      </c>
      <c r="K33" s="27">
        <v>6.0869565217391299</v>
      </c>
      <c r="L33" s="27">
        <v>34.513274336283203</v>
      </c>
      <c r="M33" s="27">
        <v>0.952380952380949</v>
      </c>
      <c r="N33" s="27"/>
      <c r="O33" s="27"/>
      <c r="P33" s="27">
        <v>4.9961999713375702</v>
      </c>
      <c r="Q33" s="27">
        <v>5.7394487531692802</v>
      </c>
      <c r="R33" s="27">
        <v>4.25563623000272</v>
      </c>
      <c r="S33" s="27">
        <v>6.6770223254690002</v>
      </c>
      <c r="T33" s="27">
        <v>7.2081934028999903</v>
      </c>
      <c r="U33" s="27">
        <v>4.8061284074430004</v>
      </c>
      <c r="V33" s="27">
        <v>1.34515072288301</v>
      </c>
      <c r="W33" s="27">
        <v>19.099628933352001</v>
      </c>
      <c r="X33" s="27">
        <v>11.959012822198</v>
      </c>
      <c r="Y33" s="27">
        <v>38.991758745504001</v>
      </c>
    </row>
    <row r="34" spans="1:25" x14ac:dyDescent="0.25">
      <c r="A34" s="43">
        <v>38139</v>
      </c>
      <c r="B34" s="43">
        <v>38169</v>
      </c>
      <c r="C34" s="27">
        <v>7.03926221998461</v>
      </c>
      <c r="D34" s="27">
        <v>2.1288499052473102</v>
      </c>
      <c r="E34" s="27">
        <v>12.0689655172414</v>
      </c>
      <c r="F34" s="27">
        <v>-0.86956521739131198</v>
      </c>
      <c r="G34" s="27">
        <v>12.0689655172414</v>
      </c>
      <c r="H34" s="27">
        <v>5.1724137931034404</v>
      </c>
      <c r="I34" s="27">
        <v>12.0689655172414</v>
      </c>
      <c r="J34" s="27">
        <v>12.0689655172414</v>
      </c>
      <c r="K34" s="27">
        <v>7.7586206896551699</v>
      </c>
      <c r="L34" s="27">
        <v>33.620689655172399</v>
      </c>
      <c r="M34" s="27">
        <v>-3.5398230088495501</v>
      </c>
      <c r="N34" s="27"/>
      <c r="O34" s="27"/>
      <c r="P34" s="27">
        <v>8.8024255456367104</v>
      </c>
      <c r="Q34" s="27">
        <v>3.5605154327442099</v>
      </c>
      <c r="R34" s="27">
        <v>14.179320685331801</v>
      </c>
      <c r="S34" s="27">
        <v>0.86968567631899396</v>
      </c>
      <c r="T34" s="27">
        <v>15.925482296565001</v>
      </c>
      <c r="U34" s="27">
        <v>6.2873912692619998</v>
      </c>
      <c r="V34" s="27">
        <v>12.447280058524001</v>
      </c>
      <c r="W34" s="27">
        <v>22.310159058397002</v>
      </c>
      <c r="X34" s="27">
        <v>15.105512553784999</v>
      </c>
      <c r="Y34" s="27">
        <v>37.390852791225001</v>
      </c>
    </row>
    <row r="35" spans="1:25" x14ac:dyDescent="0.25">
      <c r="A35" s="43">
        <v>38169</v>
      </c>
      <c r="B35" s="43">
        <v>38200</v>
      </c>
      <c r="C35" s="27">
        <v>4.1088961411188603</v>
      </c>
      <c r="D35" s="27">
        <v>-0.69630374061549105</v>
      </c>
      <c r="E35" s="27">
        <v>9.0299490970147893</v>
      </c>
      <c r="F35" s="27">
        <v>-7.2072072072072002</v>
      </c>
      <c r="G35" s="27">
        <v>12.0689655172414</v>
      </c>
      <c r="H35" s="27">
        <v>6.0344827586206797</v>
      </c>
      <c r="I35" s="27">
        <v>6.0344827586206797</v>
      </c>
      <c r="J35" s="27">
        <v>5.1724137931034404</v>
      </c>
      <c r="K35" s="27">
        <v>13.7931034482759</v>
      </c>
      <c r="L35" s="27">
        <v>31.8965517241379</v>
      </c>
      <c r="M35" s="27">
        <v>0</v>
      </c>
      <c r="N35" s="27"/>
      <c r="O35" s="27"/>
      <c r="P35" s="27">
        <v>5.0326254629424598</v>
      </c>
      <c r="Q35" s="27">
        <v>2.2063604237000001</v>
      </c>
      <c r="R35" s="27">
        <v>7.8983935823813498</v>
      </c>
      <c r="S35" s="27">
        <v>-0.73269420559199705</v>
      </c>
      <c r="T35" s="27">
        <v>10.813336413715</v>
      </c>
      <c r="U35" s="27">
        <v>5.1887640714350001</v>
      </c>
      <c r="V35" s="27">
        <v>5.0237560365410001</v>
      </c>
      <c r="W35" s="27">
        <v>16.569166955128001</v>
      </c>
      <c r="X35" s="27">
        <v>18.553630436603001</v>
      </c>
      <c r="Y35" s="27">
        <v>36.984127700273</v>
      </c>
    </row>
    <row r="36" spans="1:25" x14ac:dyDescent="0.25">
      <c r="A36" s="43">
        <v>38200</v>
      </c>
      <c r="B36" s="43">
        <v>38231</v>
      </c>
      <c r="C36" s="27">
        <v>11.259152436360599</v>
      </c>
      <c r="D36" s="27">
        <v>5.7217260559238197</v>
      </c>
      <c r="E36" s="27">
        <v>16.945630117827399</v>
      </c>
      <c r="F36" s="27">
        <v>5.3571428571428603</v>
      </c>
      <c r="G36" s="27">
        <v>19.130434782608699</v>
      </c>
      <c r="H36" s="27">
        <v>6.0869565217391299</v>
      </c>
      <c r="I36" s="27">
        <v>14.7826086956522</v>
      </c>
      <c r="J36" s="27">
        <v>6.9565217391304399</v>
      </c>
      <c r="K36" s="27">
        <v>13.0434782608696</v>
      </c>
      <c r="L36" s="27">
        <v>31.304347826087</v>
      </c>
      <c r="M36" s="27">
        <v>-2.7027027027027102</v>
      </c>
      <c r="N36" s="27"/>
      <c r="O36" s="27"/>
      <c r="P36" s="27">
        <v>11.0534114957514</v>
      </c>
      <c r="Q36" s="27">
        <v>8.02392837305052</v>
      </c>
      <c r="R36" s="27">
        <v>14.1270134275841</v>
      </c>
      <c r="S36" s="27">
        <v>10.463219457052</v>
      </c>
      <c r="T36" s="27">
        <v>15.447691905038001</v>
      </c>
      <c r="U36" s="27">
        <v>5.6129089319889998</v>
      </c>
      <c r="V36" s="27">
        <v>12.814430611891</v>
      </c>
      <c r="W36" s="27">
        <v>15.51861144878</v>
      </c>
      <c r="X36" s="27">
        <v>15.115947328053</v>
      </c>
      <c r="Y36" s="27">
        <v>36.753697899145003</v>
      </c>
    </row>
    <row r="37" spans="1:25" x14ac:dyDescent="0.25">
      <c r="A37" s="43">
        <v>38231</v>
      </c>
      <c r="B37" s="43">
        <v>38261</v>
      </c>
      <c r="C37" s="27">
        <v>8.7102342037964302</v>
      </c>
      <c r="D37" s="27">
        <v>6.3961169719780697</v>
      </c>
      <c r="E37" s="27">
        <v>11.0502973625109</v>
      </c>
      <c r="F37" s="27">
        <v>5.1724137931034404</v>
      </c>
      <c r="G37" s="27">
        <v>12.7118644067797</v>
      </c>
      <c r="H37" s="27">
        <v>7.6271186440677896</v>
      </c>
      <c r="I37" s="27">
        <v>9.4017094017094003</v>
      </c>
      <c r="J37" s="27">
        <v>11.0169491525424</v>
      </c>
      <c r="K37" s="27">
        <v>11.864406779661</v>
      </c>
      <c r="L37" s="27">
        <v>44.4444444444445</v>
      </c>
      <c r="M37" s="27">
        <v>-1.76991150442478</v>
      </c>
      <c r="N37" s="27"/>
      <c r="O37" s="27"/>
      <c r="P37" s="27">
        <v>5.5411215788710697</v>
      </c>
      <c r="Q37" s="27">
        <v>3.37451896850737</v>
      </c>
      <c r="R37" s="27">
        <v>7.7308055806256002</v>
      </c>
      <c r="S37" s="27">
        <v>1.8434274367800001</v>
      </c>
      <c r="T37" s="27">
        <v>7.6671863963379998</v>
      </c>
      <c r="U37" s="27">
        <v>4.9172246573480001</v>
      </c>
      <c r="V37" s="27">
        <v>7.7944442547550103</v>
      </c>
      <c r="W37" s="27">
        <v>18.614059764806999</v>
      </c>
      <c r="X37" s="27">
        <v>13.957676645618999</v>
      </c>
      <c r="Y37" s="27">
        <v>39.663531930977001</v>
      </c>
    </row>
    <row r="38" spans="1:25" x14ac:dyDescent="0.25">
      <c r="A38" s="43">
        <v>38261</v>
      </c>
      <c r="B38" s="43">
        <v>38292</v>
      </c>
      <c r="C38" s="27">
        <v>9.5904701594016295</v>
      </c>
      <c r="D38" s="27">
        <v>9.8415139951267694</v>
      </c>
      <c r="E38" s="27">
        <v>9.3397266598980995</v>
      </c>
      <c r="F38" s="27">
        <v>12.396694214876</v>
      </c>
      <c r="G38" s="27">
        <v>11.3821138211382</v>
      </c>
      <c r="H38" s="27">
        <v>7.3170731707316996</v>
      </c>
      <c r="I38" s="27">
        <v>7.3170731707316996</v>
      </c>
      <c r="J38" s="27">
        <v>29.268292682926798</v>
      </c>
      <c r="K38" s="27">
        <v>8.1967213114754092</v>
      </c>
      <c r="L38" s="27">
        <v>42.622950819672099</v>
      </c>
      <c r="M38" s="27">
        <v>-4.2016806722689104</v>
      </c>
      <c r="N38" s="27"/>
      <c r="O38" s="27"/>
      <c r="P38" s="27">
        <v>7.4917214556299099</v>
      </c>
      <c r="Q38" s="27">
        <v>4.5163271377408298</v>
      </c>
      <c r="R38" s="27">
        <v>10.510403130918901</v>
      </c>
      <c r="S38" s="27">
        <v>5.19335786157301</v>
      </c>
      <c r="T38" s="27">
        <v>11.848707777461</v>
      </c>
      <c r="U38" s="27">
        <v>3.8415302610749902</v>
      </c>
      <c r="V38" s="27">
        <v>9.1805529108669894</v>
      </c>
      <c r="W38" s="27">
        <v>26.862585637081001</v>
      </c>
      <c r="X38" s="27">
        <v>12.714144647729</v>
      </c>
      <c r="Y38" s="27">
        <v>38.207137276132997</v>
      </c>
    </row>
    <row r="39" spans="1:25" x14ac:dyDescent="0.25">
      <c r="A39" s="43">
        <v>38292</v>
      </c>
      <c r="B39" s="43">
        <v>38322</v>
      </c>
      <c r="C39" s="27">
        <v>0.60606351054721597</v>
      </c>
      <c r="D39" s="27">
        <v>0.81298081859966898</v>
      </c>
      <c r="E39" s="27">
        <v>0.399359409689794</v>
      </c>
      <c r="F39" s="27">
        <v>2.4590163934426199</v>
      </c>
      <c r="G39" s="27">
        <v>-1.63934426229508</v>
      </c>
      <c r="H39" s="27">
        <v>-0.81967213114754101</v>
      </c>
      <c r="I39" s="27">
        <v>2.4590163934426199</v>
      </c>
      <c r="J39" s="27">
        <v>43.442622950819697</v>
      </c>
      <c r="K39" s="27">
        <v>3.2786885245901698</v>
      </c>
      <c r="L39" s="27">
        <v>33.606557377049199</v>
      </c>
      <c r="M39" s="27">
        <v>-2.60869565217391</v>
      </c>
      <c r="N39" s="27"/>
      <c r="O39" s="27"/>
      <c r="P39" s="27">
        <v>3.4766112400831202</v>
      </c>
      <c r="Q39" s="27">
        <v>2.3222186656688302</v>
      </c>
      <c r="R39" s="27">
        <v>4.6375904475654899</v>
      </c>
      <c r="S39" s="27">
        <v>2.5167386793830002</v>
      </c>
      <c r="T39" s="27">
        <v>3.862823623208</v>
      </c>
      <c r="U39" s="27">
        <v>2.1278854910080001</v>
      </c>
      <c r="V39" s="27">
        <v>5.4153017206530096</v>
      </c>
      <c r="W39" s="27">
        <v>22.045052223323999</v>
      </c>
      <c r="X39" s="27">
        <v>11.840784628281</v>
      </c>
      <c r="Y39" s="27">
        <v>36.136399581809002</v>
      </c>
    </row>
    <row r="40" spans="1:25" x14ac:dyDescent="0.25">
      <c r="A40" s="43">
        <v>38322</v>
      </c>
      <c r="B40" s="43">
        <v>38353</v>
      </c>
      <c r="C40" s="27">
        <v>6.4746355164625697</v>
      </c>
      <c r="D40" s="27">
        <v>2.4658179662325201</v>
      </c>
      <c r="E40" s="27">
        <v>10.562827542406399</v>
      </c>
      <c r="F40" s="27">
        <v>4.1322314049586701</v>
      </c>
      <c r="G40" s="27">
        <v>8.9430894308943003</v>
      </c>
      <c r="H40" s="27">
        <v>0.81300813008130002</v>
      </c>
      <c r="I40" s="27">
        <v>12.1951219512195</v>
      </c>
      <c r="J40" s="27">
        <v>60.975609756097597</v>
      </c>
      <c r="K40" s="27">
        <v>1.6260162601626</v>
      </c>
      <c r="L40" s="27">
        <v>37.398373983739802</v>
      </c>
      <c r="M40" s="27">
        <v>1.7094017094017</v>
      </c>
      <c r="N40" s="27"/>
      <c r="O40" s="27"/>
      <c r="P40" s="27">
        <v>5.996448140289</v>
      </c>
      <c r="Q40" s="27">
        <v>-0.12576701533305401</v>
      </c>
      <c r="R40" s="27">
        <v>12.306188810591101</v>
      </c>
      <c r="S40" s="27">
        <v>-1.3717108591345</v>
      </c>
      <c r="T40" s="27">
        <v>10.127651639873999</v>
      </c>
      <c r="U40" s="27">
        <v>1.127992311694</v>
      </c>
      <c r="V40" s="27">
        <v>14.507312367094</v>
      </c>
      <c r="W40" s="27">
        <v>26.204368536006001</v>
      </c>
      <c r="X40" s="27">
        <v>8.1753718176990002</v>
      </c>
      <c r="Y40" s="27">
        <v>34.703357697042001</v>
      </c>
    </row>
    <row r="41" spans="1:25" x14ac:dyDescent="0.25">
      <c r="A41" s="43">
        <v>38353</v>
      </c>
      <c r="B41" s="43">
        <v>38384</v>
      </c>
      <c r="C41" s="27">
        <v>8.2371535300617307</v>
      </c>
      <c r="D41" s="27">
        <v>0.75467372987918702</v>
      </c>
      <c r="E41" s="27">
        <v>15.998518513438</v>
      </c>
      <c r="F41" s="27">
        <v>-2.4390243902439002</v>
      </c>
      <c r="G41" s="27">
        <v>16.8</v>
      </c>
      <c r="H41" s="27">
        <v>4</v>
      </c>
      <c r="I41" s="27">
        <v>15.2</v>
      </c>
      <c r="J41" s="27">
        <v>30.4</v>
      </c>
      <c r="K41" s="27">
        <v>43.2</v>
      </c>
      <c r="L41" s="27">
        <v>56.8</v>
      </c>
      <c r="M41" s="27">
        <v>-5.9322033898305104</v>
      </c>
      <c r="N41" s="27"/>
      <c r="O41" s="27"/>
      <c r="P41" s="27">
        <v>10.215994346711801</v>
      </c>
      <c r="Q41" s="27">
        <v>4.6170286452188201</v>
      </c>
      <c r="R41" s="27">
        <v>15.968165366129901</v>
      </c>
      <c r="S41" s="27">
        <v>5.6931392039800004</v>
      </c>
      <c r="T41" s="27">
        <v>17.048476940514998</v>
      </c>
      <c r="U41" s="27">
        <v>3.5465478995819999</v>
      </c>
      <c r="V41" s="27">
        <v>14.893230807581</v>
      </c>
      <c r="W41" s="27">
        <v>24.347358599578001</v>
      </c>
      <c r="X41" s="27">
        <v>15.002680881957</v>
      </c>
      <c r="Y41" s="27">
        <v>42.194818372397997</v>
      </c>
    </row>
    <row r="42" spans="1:25" x14ac:dyDescent="0.25">
      <c r="A42" s="43">
        <v>38384</v>
      </c>
      <c r="B42" s="43">
        <v>38412</v>
      </c>
      <c r="C42" s="27">
        <v>13.841946905191101</v>
      </c>
      <c r="D42" s="27">
        <v>10.4476272945462</v>
      </c>
      <c r="E42" s="27">
        <v>17.291013655384798</v>
      </c>
      <c r="F42" s="27">
        <v>13.178294573643401</v>
      </c>
      <c r="G42" s="27">
        <v>20</v>
      </c>
      <c r="H42" s="27">
        <v>7.75193798449612</v>
      </c>
      <c r="I42" s="27">
        <v>14.615384615384601</v>
      </c>
      <c r="J42" s="27">
        <v>29.230769230769202</v>
      </c>
      <c r="K42" s="27">
        <v>22.307692307692299</v>
      </c>
      <c r="L42" s="27">
        <v>39.230769230769198</v>
      </c>
      <c r="M42" s="27">
        <v>-4.0322580645161299</v>
      </c>
      <c r="N42" s="27"/>
      <c r="O42" s="27"/>
      <c r="P42" s="27">
        <v>11.872710315209901</v>
      </c>
      <c r="Q42" s="27">
        <v>8.3581275148970597</v>
      </c>
      <c r="R42" s="27">
        <v>15.4465770628666</v>
      </c>
      <c r="S42" s="27">
        <v>12.523903250237</v>
      </c>
      <c r="T42" s="27">
        <v>17.631026301275998</v>
      </c>
      <c r="U42" s="27">
        <v>4.2740070061539903</v>
      </c>
      <c r="V42" s="27">
        <v>13.284054010977</v>
      </c>
      <c r="W42" s="27">
        <v>28.774386866404999</v>
      </c>
      <c r="X42" s="27">
        <v>11.098434480727001</v>
      </c>
      <c r="Y42" s="27">
        <v>36.021780575754001</v>
      </c>
    </row>
    <row r="43" spans="1:25" x14ac:dyDescent="0.25">
      <c r="A43" s="43">
        <v>38412</v>
      </c>
      <c r="B43" s="43">
        <v>38443</v>
      </c>
      <c r="C43" s="27">
        <v>11.7459138025422</v>
      </c>
      <c r="D43" s="27">
        <v>6.4599745999774099</v>
      </c>
      <c r="E43" s="27">
        <v>17.167187484864399</v>
      </c>
      <c r="F43" s="27">
        <v>9.92366412213741</v>
      </c>
      <c r="G43" s="27">
        <v>19.083969465648899</v>
      </c>
      <c r="H43" s="27">
        <v>3.0534351145038099</v>
      </c>
      <c r="I43" s="27">
        <v>15.267175572519101</v>
      </c>
      <c r="J43" s="27">
        <v>15.267175572519101</v>
      </c>
      <c r="K43" s="27">
        <v>17.5572519083969</v>
      </c>
      <c r="L43" s="27">
        <v>36.923076923076898</v>
      </c>
      <c r="M43" s="27">
        <v>-3.2258064516128999</v>
      </c>
      <c r="N43" s="27"/>
      <c r="O43" s="27"/>
      <c r="P43" s="27">
        <v>9.9789365269758399</v>
      </c>
      <c r="Q43" s="27">
        <v>4.0254279937033504</v>
      </c>
      <c r="R43" s="27">
        <v>16.106169797425899</v>
      </c>
      <c r="S43" s="27">
        <v>5.5367759172489999</v>
      </c>
      <c r="T43" s="27">
        <v>17.899314063742999</v>
      </c>
      <c r="U43" s="27">
        <v>2.5251932762289999</v>
      </c>
      <c r="V43" s="27">
        <v>14.327781733410999</v>
      </c>
      <c r="W43" s="27">
        <v>21.158381376051999</v>
      </c>
      <c r="X43" s="27">
        <v>12.890868902986</v>
      </c>
      <c r="Y43" s="27">
        <v>38.630672397993003</v>
      </c>
    </row>
    <row r="44" spans="1:25" x14ac:dyDescent="0.25">
      <c r="A44" s="43">
        <v>38443</v>
      </c>
      <c r="B44" s="43">
        <v>38473</v>
      </c>
      <c r="C44" s="27">
        <v>4.1413225757440602</v>
      </c>
      <c r="D44" s="27">
        <v>1.0840187799509</v>
      </c>
      <c r="E44" s="27">
        <v>7.2451099586292598</v>
      </c>
      <c r="F44" s="27">
        <v>5.1470588235294104</v>
      </c>
      <c r="G44" s="27">
        <v>7.9710144927536204</v>
      </c>
      <c r="H44" s="27">
        <v>-2.89855072463769</v>
      </c>
      <c r="I44" s="27">
        <v>6.5217391304347796</v>
      </c>
      <c r="J44" s="27">
        <v>7.2992700729926998</v>
      </c>
      <c r="K44" s="27">
        <v>10.869565217391299</v>
      </c>
      <c r="L44" s="27">
        <v>32.116788321167903</v>
      </c>
      <c r="M44" s="27">
        <v>-3.7878787878787801</v>
      </c>
      <c r="N44" s="27"/>
      <c r="O44" s="27"/>
      <c r="P44" s="27">
        <v>5.0114672496325499</v>
      </c>
      <c r="Q44" s="27">
        <v>2.6798906064962602</v>
      </c>
      <c r="R44" s="27">
        <v>7.3698657428623697</v>
      </c>
      <c r="S44" s="27">
        <v>3.9868862798059999</v>
      </c>
      <c r="T44" s="27">
        <v>8.6789876738969998</v>
      </c>
      <c r="U44" s="27">
        <v>1.3812691856749999</v>
      </c>
      <c r="V44" s="27">
        <v>6.0689564270479899</v>
      </c>
      <c r="W44" s="27">
        <v>18.078307704425999</v>
      </c>
      <c r="X44" s="27">
        <v>11.891943786722999</v>
      </c>
      <c r="Y44" s="27">
        <v>37.129910236832004</v>
      </c>
    </row>
    <row r="45" spans="1:25" x14ac:dyDescent="0.25">
      <c r="A45" s="43">
        <v>38473</v>
      </c>
      <c r="B45" s="43">
        <v>38504</v>
      </c>
      <c r="C45" s="27">
        <v>1.8881573182062501</v>
      </c>
      <c r="D45" s="27">
        <v>-5.1925152827958501</v>
      </c>
      <c r="E45" s="27">
        <v>9.2261913062996506</v>
      </c>
      <c r="F45" s="27">
        <v>-5.9701492537313499</v>
      </c>
      <c r="G45" s="27">
        <v>9.6296296296296298</v>
      </c>
      <c r="H45" s="27">
        <v>-4.4117647058823497</v>
      </c>
      <c r="I45" s="27">
        <v>8.8235294117647101</v>
      </c>
      <c r="J45" s="27">
        <v>9.5588235294117698</v>
      </c>
      <c r="K45" s="27">
        <v>2.20588235294117</v>
      </c>
      <c r="L45" s="27">
        <v>31.617647058823501</v>
      </c>
      <c r="M45" s="27">
        <v>-1.5384615384615301</v>
      </c>
      <c r="N45" s="27"/>
      <c r="O45" s="27"/>
      <c r="P45" s="27">
        <v>3.1488014970905498</v>
      </c>
      <c r="Q45" s="27">
        <v>-2.8844949856926099</v>
      </c>
      <c r="R45" s="27">
        <v>9.3667646627230603</v>
      </c>
      <c r="S45" s="27">
        <v>-5.6598465721997</v>
      </c>
      <c r="T45" s="27">
        <v>10.788471884543</v>
      </c>
      <c r="U45" s="27">
        <v>-6.9508890861499098E-2</v>
      </c>
      <c r="V45" s="27">
        <v>7.95464644454501</v>
      </c>
      <c r="W45" s="27">
        <v>20.585055089097001</v>
      </c>
      <c r="X45" s="27">
        <v>8.6035305361060104</v>
      </c>
      <c r="Y45" s="27">
        <v>36.231446591554999</v>
      </c>
    </row>
    <row r="46" spans="1:25" x14ac:dyDescent="0.25">
      <c r="A46" s="43">
        <v>38504</v>
      </c>
      <c r="B46" s="43">
        <v>38534</v>
      </c>
      <c r="C46" s="27">
        <v>2.5669676916432702</v>
      </c>
      <c r="D46" s="27">
        <v>-2.1454998183060598</v>
      </c>
      <c r="E46" s="27">
        <v>7.39167601497783</v>
      </c>
      <c r="F46" s="27">
        <v>-3.5714285714285698</v>
      </c>
      <c r="G46" s="27">
        <v>8.4507042253521103</v>
      </c>
      <c r="H46" s="27">
        <v>-0.70921985815603295</v>
      </c>
      <c r="I46" s="27">
        <v>6.3380281690140796</v>
      </c>
      <c r="J46" s="27">
        <v>9.8591549295774694</v>
      </c>
      <c r="K46" s="27">
        <v>-0.70422535211267201</v>
      </c>
      <c r="L46" s="27">
        <v>33.098591549295797</v>
      </c>
      <c r="M46" s="27">
        <v>-2.18978102189782</v>
      </c>
      <c r="N46" s="27"/>
      <c r="O46" s="27"/>
      <c r="P46" s="27">
        <v>4.0118861672059696</v>
      </c>
      <c r="Q46" s="27">
        <v>-1.1475739445600099</v>
      </c>
      <c r="R46" s="27">
        <v>9.30521454084308</v>
      </c>
      <c r="S46" s="27">
        <v>-2.3912515081960102</v>
      </c>
      <c r="T46" s="27">
        <v>12.182645345476001</v>
      </c>
      <c r="U46" s="27">
        <v>0.10393087315300401</v>
      </c>
      <c r="V46" s="27">
        <v>6.4668048730330003</v>
      </c>
      <c r="W46" s="27">
        <v>20.239790410577999</v>
      </c>
      <c r="X46" s="27">
        <v>6.9903893806420001</v>
      </c>
      <c r="Y46" s="27">
        <v>36.326791259960999</v>
      </c>
    </row>
    <row r="47" spans="1:25" x14ac:dyDescent="0.25">
      <c r="A47" s="43">
        <v>38534</v>
      </c>
      <c r="B47" s="43">
        <v>38565</v>
      </c>
      <c r="C47" s="27">
        <v>4.6749803968172596</v>
      </c>
      <c r="D47" s="27">
        <v>-4.4591903560583104</v>
      </c>
      <c r="E47" s="27">
        <v>14.235829731491799</v>
      </c>
      <c r="F47" s="27">
        <v>-13.986013986013999</v>
      </c>
      <c r="G47" s="27">
        <v>13.8888888888889</v>
      </c>
      <c r="H47" s="27">
        <v>5.5555555555555598</v>
      </c>
      <c r="I47" s="27">
        <v>14.5833333333333</v>
      </c>
      <c r="J47" s="27">
        <v>12.5</v>
      </c>
      <c r="K47" s="27">
        <v>4.8951048951048897</v>
      </c>
      <c r="L47" s="27">
        <v>30.769230769230798</v>
      </c>
      <c r="M47" s="27">
        <v>0.74626865671642395</v>
      </c>
      <c r="N47" s="27"/>
      <c r="O47" s="27"/>
      <c r="P47" s="27">
        <v>5.2587888203978803</v>
      </c>
      <c r="Q47" s="27">
        <v>-2.2079847143853599</v>
      </c>
      <c r="R47" s="27">
        <v>13.0074377733532</v>
      </c>
      <c r="S47" s="27">
        <v>-8.4499273343986907</v>
      </c>
      <c r="T47" s="27">
        <v>12.612826568017001</v>
      </c>
      <c r="U47" s="27">
        <v>4.2373608442400004</v>
      </c>
      <c r="V47" s="27">
        <v>13.402781380425999</v>
      </c>
      <c r="W47" s="27">
        <v>24.118048104414999</v>
      </c>
      <c r="X47" s="27">
        <v>9.7346954238460093</v>
      </c>
      <c r="Y47" s="27">
        <v>34.962678141654997</v>
      </c>
    </row>
    <row r="48" spans="1:25" x14ac:dyDescent="0.25">
      <c r="A48" s="43">
        <v>38565</v>
      </c>
      <c r="B48" s="43">
        <v>38596</v>
      </c>
      <c r="C48" s="27">
        <v>3.7274271590553401</v>
      </c>
      <c r="D48" s="27">
        <v>-3.7313666583853</v>
      </c>
      <c r="E48" s="27">
        <v>11.469677401824301</v>
      </c>
      <c r="F48" s="27">
        <v>-8.7591240875912497</v>
      </c>
      <c r="G48" s="27">
        <v>11.4285714285714</v>
      </c>
      <c r="H48" s="27">
        <v>1.4285714285714299</v>
      </c>
      <c r="I48" s="27">
        <v>11.510791366906499</v>
      </c>
      <c r="J48" s="27">
        <v>11.4285714285714</v>
      </c>
      <c r="K48" s="27">
        <v>13.5714285714286</v>
      </c>
      <c r="L48" s="27">
        <v>30</v>
      </c>
      <c r="M48" s="27">
        <v>-2.98507462686567</v>
      </c>
      <c r="N48" s="27"/>
      <c r="O48" s="27"/>
      <c r="P48" s="27">
        <v>3.7257637642998098</v>
      </c>
      <c r="Q48" s="27">
        <v>-1.40713404063152</v>
      </c>
      <c r="R48" s="27">
        <v>8.9913281670396508</v>
      </c>
      <c r="S48" s="27">
        <v>-4.2672051876964003</v>
      </c>
      <c r="T48" s="27">
        <v>7.9842310695640002</v>
      </c>
      <c r="U48" s="27">
        <v>1.4947288101389899</v>
      </c>
      <c r="V48" s="27">
        <v>10.003301810004</v>
      </c>
      <c r="W48" s="27">
        <v>21.193461774543</v>
      </c>
      <c r="X48" s="27">
        <v>15.498850821023</v>
      </c>
      <c r="Y48" s="27">
        <v>35.048489271035997</v>
      </c>
    </row>
    <row r="49" spans="1:25" x14ac:dyDescent="0.25">
      <c r="A49" s="43">
        <v>38596</v>
      </c>
      <c r="B49" s="43">
        <v>38626</v>
      </c>
      <c r="C49" s="27">
        <v>6.4378091564718698</v>
      </c>
      <c r="D49" s="27">
        <v>0.317673851621322</v>
      </c>
      <c r="E49" s="27">
        <v>12.7449277435735</v>
      </c>
      <c r="F49" s="27">
        <v>-1.4184397163120499</v>
      </c>
      <c r="G49" s="27">
        <v>15.1724137931034</v>
      </c>
      <c r="H49" s="27">
        <v>2.0689655172413799</v>
      </c>
      <c r="I49" s="27">
        <v>10.3448275862069</v>
      </c>
      <c r="J49" s="27">
        <v>9.6551724137931103</v>
      </c>
      <c r="K49" s="27">
        <v>10.3448275862069</v>
      </c>
      <c r="L49" s="27">
        <v>34.482758620689701</v>
      </c>
      <c r="M49" s="27">
        <v>-5.1470588235294104</v>
      </c>
      <c r="N49" s="27"/>
      <c r="O49" s="27"/>
      <c r="P49" s="27">
        <v>4.3104805169763001</v>
      </c>
      <c r="Q49" s="27">
        <v>-1.0108975389381101</v>
      </c>
      <c r="R49" s="27">
        <v>9.77416317180462</v>
      </c>
      <c r="S49" s="27">
        <v>-3.9842706620380999</v>
      </c>
      <c r="T49" s="27">
        <v>10.017833719638</v>
      </c>
      <c r="U49" s="27">
        <v>2.0075788407170001</v>
      </c>
      <c r="V49" s="27">
        <v>9.5307753396569996</v>
      </c>
      <c r="W49" s="27">
        <v>18.588820065013</v>
      </c>
      <c r="X49" s="27">
        <v>13.603595413252</v>
      </c>
      <c r="Y49" s="27">
        <v>32.124637667483</v>
      </c>
    </row>
    <row r="50" spans="1:25" x14ac:dyDescent="0.25">
      <c r="A50" s="43">
        <v>38626</v>
      </c>
      <c r="B50" s="43">
        <v>38657</v>
      </c>
      <c r="C50" s="27">
        <v>5.4606386326451304</v>
      </c>
      <c r="D50" s="27">
        <v>3.3280154803922501</v>
      </c>
      <c r="E50" s="27">
        <v>7.6156299838831396</v>
      </c>
      <c r="F50" s="27">
        <v>2.6845637583892601</v>
      </c>
      <c r="G50" s="27">
        <v>7.9470198675496704</v>
      </c>
      <c r="H50" s="27">
        <v>3.9735099337748401</v>
      </c>
      <c r="I50" s="27">
        <v>7.2847682119205404</v>
      </c>
      <c r="J50" s="27">
        <v>22.5165562913907</v>
      </c>
      <c r="K50" s="27">
        <v>4.6357615894039697</v>
      </c>
      <c r="L50" s="27">
        <v>33.3333333333333</v>
      </c>
      <c r="M50" s="27">
        <v>-1.3698630136986301</v>
      </c>
      <c r="N50" s="27"/>
      <c r="O50" s="27"/>
      <c r="P50" s="27">
        <v>4.4818313782989501</v>
      </c>
      <c r="Q50" s="27">
        <v>4.0409344431878901E-2</v>
      </c>
      <c r="R50" s="27">
        <v>9.0218646365059403</v>
      </c>
      <c r="S50" s="27">
        <v>-2.7291019285061999</v>
      </c>
      <c r="T50" s="27">
        <v>8.3995410105180106</v>
      </c>
      <c r="U50" s="27">
        <v>2.8488021390029998</v>
      </c>
      <c r="V50" s="27">
        <v>9.6460466480430007</v>
      </c>
      <c r="W50" s="27">
        <v>19.924533549366998</v>
      </c>
      <c r="X50" s="27">
        <v>10.35752910763</v>
      </c>
      <c r="Y50" s="27">
        <v>30.582084895000001</v>
      </c>
    </row>
    <row r="51" spans="1:25" x14ac:dyDescent="0.25">
      <c r="A51" s="43">
        <v>38657</v>
      </c>
      <c r="B51" s="43">
        <v>38687</v>
      </c>
      <c r="C51" s="27">
        <v>7.99352303697043</v>
      </c>
      <c r="D51" s="27">
        <v>5.47399759469317</v>
      </c>
      <c r="E51" s="27">
        <v>10.543942940486501</v>
      </c>
      <c r="F51" s="27">
        <v>8.9655172413793007</v>
      </c>
      <c r="G51" s="27">
        <v>10.2040816326531</v>
      </c>
      <c r="H51" s="27">
        <v>2.0408163265306198</v>
      </c>
      <c r="I51" s="27">
        <v>10.8843537414966</v>
      </c>
      <c r="J51" s="27">
        <v>45.578231292517003</v>
      </c>
      <c r="K51" s="27">
        <v>2.7210884353741598</v>
      </c>
      <c r="L51" s="27">
        <v>28.965517241379299</v>
      </c>
      <c r="M51" s="27">
        <v>-0.72463768115942195</v>
      </c>
      <c r="N51" s="27"/>
      <c r="O51" s="27"/>
      <c r="P51" s="27">
        <v>10.496164980413599</v>
      </c>
      <c r="Q51" s="27">
        <v>5.7152583580911802</v>
      </c>
      <c r="R51" s="27">
        <v>15.388181825253399</v>
      </c>
      <c r="S51" s="27">
        <v>8.8882360806729999</v>
      </c>
      <c r="T51" s="27">
        <v>16.368461575763</v>
      </c>
      <c r="U51" s="27">
        <v>2.590477641798</v>
      </c>
      <c r="V51" s="27">
        <v>14.412343333799001</v>
      </c>
      <c r="W51" s="27">
        <v>20.865182341200001</v>
      </c>
      <c r="X51" s="27">
        <v>11.146937490618001</v>
      </c>
      <c r="Y51" s="27">
        <v>31.318914420079</v>
      </c>
    </row>
    <row r="52" spans="1:25" x14ac:dyDescent="0.25">
      <c r="A52" s="43">
        <v>38687</v>
      </c>
      <c r="B52" s="43">
        <v>38718</v>
      </c>
      <c r="C52" s="27">
        <v>9.9689539269699594</v>
      </c>
      <c r="D52" s="27">
        <v>8.5164314081330605</v>
      </c>
      <c r="E52" s="27">
        <v>11.431594697176701</v>
      </c>
      <c r="F52" s="27">
        <v>11.1842105263158</v>
      </c>
      <c r="G52" s="27">
        <v>13.071895424836599</v>
      </c>
      <c r="H52" s="27">
        <v>5.8823529411764603</v>
      </c>
      <c r="I52" s="27">
        <v>9.8039215686274606</v>
      </c>
      <c r="J52" s="27">
        <v>49.019607843137202</v>
      </c>
      <c r="K52" s="27">
        <v>10.457516339869301</v>
      </c>
      <c r="L52" s="27">
        <v>35.294117647058798</v>
      </c>
      <c r="M52" s="27">
        <v>2.7210884353741598</v>
      </c>
      <c r="N52" s="27"/>
      <c r="O52" s="27"/>
      <c r="P52" s="27">
        <v>9.24992342737721</v>
      </c>
      <c r="Q52" s="27">
        <v>5.2499602325415298</v>
      </c>
      <c r="R52" s="27">
        <v>13.327838917754899</v>
      </c>
      <c r="S52" s="27">
        <v>5.5024087771560097</v>
      </c>
      <c r="T52" s="27">
        <v>14.301160569357</v>
      </c>
      <c r="U52" s="27">
        <v>4.9978218072490002</v>
      </c>
      <c r="V52" s="27">
        <v>12.358937937674</v>
      </c>
      <c r="W52" s="27">
        <v>15.132396264856</v>
      </c>
      <c r="X52" s="27">
        <v>15.751744598234</v>
      </c>
      <c r="Y52" s="27">
        <v>31.251438660481998</v>
      </c>
    </row>
    <row r="53" spans="1:25" x14ac:dyDescent="0.25">
      <c r="A53" s="43">
        <v>38718</v>
      </c>
      <c r="B53" s="43">
        <v>38749</v>
      </c>
      <c r="C53" s="27">
        <v>6.8680142935179198</v>
      </c>
      <c r="D53" s="27">
        <v>-3.10692106732037</v>
      </c>
      <c r="E53" s="27">
        <v>17.3482966985096</v>
      </c>
      <c r="F53" s="27">
        <v>-8.6666666666666696</v>
      </c>
      <c r="G53" s="27">
        <v>20.261437908496699</v>
      </c>
      <c r="H53" s="27">
        <v>2.6143790849673301</v>
      </c>
      <c r="I53" s="27">
        <v>14.473684210526301</v>
      </c>
      <c r="J53" s="27">
        <v>17.647058823529399</v>
      </c>
      <c r="K53" s="27">
        <v>47.058823529411796</v>
      </c>
      <c r="L53" s="27">
        <v>49.668874172185397</v>
      </c>
      <c r="M53" s="27">
        <v>2.0833333333333299</v>
      </c>
      <c r="N53" s="27"/>
      <c r="O53" s="27"/>
      <c r="P53" s="27">
        <v>7.9215142910208796</v>
      </c>
      <c r="Q53" s="27">
        <v>1.35792354256063</v>
      </c>
      <c r="R53" s="27">
        <v>14.6990560117366</v>
      </c>
      <c r="S53" s="27">
        <v>-0.49637056148910103</v>
      </c>
      <c r="T53" s="27">
        <v>15.527135182948999</v>
      </c>
      <c r="U53" s="27">
        <v>3.22945245398699</v>
      </c>
      <c r="V53" s="27">
        <v>13.874158412594999</v>
      </c>
      <c r="W53" s="27">
        <v>14.840029777699</v>
      </c>
      <c r="X53" s="27">
        <v>14.381558775074</v>
      </c>
      <c r="Y53" s="27">
        <v>31.514091866084001</v>
      </c>
    </row>
    <row r="54" spans="1:25" x14ac:dyDescent="0.25">
      <c r="A54" s="43">
        <v>38749</v>
      </c>
      <c r="B54" s="43">
        <v>38777</v>
      </c>
      <c r="C54" s="27">
        <v>11.6937350131457</v>
      </c>
      <c r="D54" s="27">
        <v>4.5534288716713096</v>
      </c>
      <c r="E54" s="27">
        <v>19.083286410860602</v>
      </c>
      <c r="F54" s="27">
        <v>3.9473684210526301</v>
      </c>
      <c r="G54" s="27">
        <v>20.645161290322601</v>
      </c>
      <c r="H54" s="27">
        <v>5.1612903225806397</v>
      </c>
      <c r="I54" s="27">
        <v>17.5324675324675</v>
      </c>
      <c r="J54" s="27">
        <v>14.193548387096801</v>
      </c>
      <c r="K54" s="27">
        <v>20</v>
      </c>
      <c r="L54" s="27">
        <v>30.519480519480499</v>
      </c>
      <c r="M54" s="27">
        <v>-0.68493150684931003</v>
      </c>
      <c r="N54" s="27"/>
      <c r="O54" s="27"/>
      <c r="P54" s="27">
        <v>9.3645653944553793</v>
      </c>
      <c r="Q54" s="27">
        <v>3.8718775144209001</v>
      </c>
      <c r="R54" s="27">
        <v>15.005236510408899</v>
      </c>
      <c r="S54" s="27">
        <v>3.3419458075209998</v>
      </c>
      <c r="T54" s="27">
        <v>14.509927468491</v>
      </c>
      <c r="U54" s="27">
        <v>4.4031902822370101</v>
      </c>
      <c r="V54" s="27">
        <v>15.501689233880001</v>
      </c>
      <c r="W54" s="27">
        <v>15.445235148707001</v>
      </c>
      <c r="X54" s="27">
        <v>10.337295080935</v>
      </c>
      <c r="Y54" s="27">
        <v>28.11987463977</v>
      </c>
    </row>
    <row r="55" spans="1:25" x14ac:dyDescent="0.25">
      <c r="A55" s="43">
        <v>38777</v>
      </c>
      <c r="B55" s="43">
        <v>38808</v>
      </c>
      <c r="C55" s="27">
        <v>8.1587806341745495</v>
      </c>
      <c r="D55" s="27">
        <v>4.7213423790438798</v>
      </c>
      <c r="E55" s="27">
        <v>11.6539362802745</v>
      </c>
      <c r="F55" s="27">
        <v>2.5477707006369501</v>
      </c>
      <c r="G55" s="27">
        <v>13.8364779874214</v>
      </c>
      <c r="H55" s="27">
        <v>6.9182389937106903</v>
      </c>
      <c r="I55" s="27">
        <v>9.4936708860759502</v>
      </c>
      <c r="J55" s="27">
        <v>10.6918238993711</v>
      </c>
      <c r="K55" s="27">
        <v>15.822784810126601</v>
      </c>
      <c r="L55" s="27">
        <v>22.641509433962302</v>
      </c>
      <c r="M55" s="27">
        <v>0.66666666666667096</v>
      </c>
      <c r="N55" s="27"/>
      <c r="O55" s="27"/>
      <c r="P55" s="27">
        <v>5.6066749999606902</v>
      </c>
      <c r="Q55" s="27">
        <v>1.5929964166697099</v>
      </c>
      <c r="R55" s="27">
        <v>9.7002651677626108</v>
      </c>
      <c r="S55" s="27">
        <v>-1.81861696227431</v>
      </c>
      <c r="T55" s="27">
        <v>11.084344916588</v>
      </c>
      <c r="U55" s="27">
        <v>5.0633393577400101</v>
      </c>
      <c r="V55" s="27">
        <v>8.3252608278779991</v>
      </c>
      <c r="W55" s="27">
        <v>16.944013108699998</v>
      </c>
      <c r="X55" s="27">
        <v>11.686796172268</v>
      </c>
      <c r="Y55" s="27">
        <v>25.963394806450001</v>
      </c>
    </row>
    <row r="56" spans="1:25" x14ac:dyDescent="0.25">
      <c r="A56" s="43">
        <v>38808</v>
      </c>
      <c r="B56" s="43">
        <v>38838</v>
      </c>
      <c r="C56" s="27">
        <v>6.7002236845649703</v>
      </c>
      <c r="D56" s="27">
        <v>3.6624117847075599</v>
      </c>
      <c r="E56" s="27">
        <v>9.7833473386044396</v>
      </c>
      <c r="F56" s="27">
        <v>6.1349693251533797</v>
      </c>
      <c r="G56" s="27">
        <v>10.365853658536601</v>
      </c>
      <c r="H56" s="27">
        <v>1.2195121951219501</v>
      </c>
      <c r="I56" s="27">
        <v>9.2024539877300704</v>
      </c>
      <c r="J56" s="27">
        <v>9.8159509202454007</v>
      </c>
      <c r="K56" s="27">
        <v>10.429447852760701</v>
      </c>
      <c r="L56" s="27">
        <v>19.631901840490801</v>
      </c>
      <c r="M56" s="27">
        <v>0</v>
      </c>
      <c r="N56" s="27"/>
      <c r="O56" s="27"/>
      <c r="P56" s="27">
        <v>7.2436094212703797</v>
      </c>
      <c r="Q56" s="27">
        <v>4.4545453678185298</v>
      </c>
      <c r="R56" s="27">
        <v>10.070720456168701</v>
      </c>
      <c r="S56" s="27">
        <v>4.724385687541</v>
      </c>
      <c r="T56" s="27">
        <v>11.566981341788001</v>
      </c>
      <c r="U56" s="27">
        <v>4.1850607155360002</v>
      </c>
      <c r="V56" s="27">
        <v>8.5850415461659999</v>
      </c>
      <c r="W56" s="27">
        <v>19.898273587289999</v>
      </c>
      <c r="X56" s="27">
        <v>11.774161673044</v>
      </c>
      <c r="Y56" s="27">
        <v>25.567940735745001</v>
      </c>
    </row>
    <row r="57" spans="1:25" x14ac:dyDescent="0.25">
      <c r="A57" s="43">
        <v>38838</v>
      </c>
      <c r="B57" s="43">
        <v>38869</v>
      </c>
      <c r="C57" s="27">
        <v>11.4286062033962</v>
      </c>
      <c r="D57" s="27">
        <v>6.1758435205166498</v>
      </c>
      <c r="E57" s="27">
        <v>16.815194048969499</v>
      </c>
      <c r="F57" s="27">
        <v>6.8322981366459601</v>
      </c>
      <c r="G57" s="27">
        <v>15.9509202453988</v>
      </c>
      <c r="H57" s="27">
        <v>5.5214723926380298</v>
      </c>
      <c r="I57" s="27">
        <v>17.6829268292683</v>
      </c>
      <c r="J57" s="27">
        <v>10.493827160493799</v>
      </c>
      <c r="K57" s="27">
        <v>8.5889570552147205</v>
      </c>
      <c r="L57" s="27">
        <v>20.858895705521501</v>
      </c>
      <c r="M57" s="27">
        <v>3.2894736842105199</v>
      </c>
      <c r="N57" s="27"/>
      <c r="O57" s="27"/>
      <c r="P57" s="27">
        <v>10.0544833703129</v>
      </c>
      <c r="Q57" s="27">
        <v>6.5715179739746601</v>
      </c>
      <c r="R57" s="27">
        <v>13.5961744228842</v>
      </c>
      <c r="S57" s="27">
        <v>6.7030706918430001</v>
      </c>
      <c r="T57" s="27">
        <v>11.187640765220999</v>
      </c>
      <c r="U57" s="27">
        <v>6.440048980637</v>
      </c>
      <c r="V57" s="27">
        <v>16.032176706832001</v>
      </c>
      <c r="W57" s="27">
        <v>20.718535498499001</v>
      </c>
      <c r="X57" s="27">
        <v>14.096518109523</v>
      </c>
      <c r="Y57" s="27">
        <v>25.522914883664001</v>
      </c>
    </row>
    <row r="58" spans="1:25" x14ac:dyDescent="0.25">
      <c r="A58" s="43">
        <v>38869</v>
      </c>
      <c r="B58" s="43">
        <v>38899</v>
      </c>
      <c r="C58" s="27">
        <v>11.324394774827599</v>
      </c>
      <c r="D58" s="27">
        <v>7.2752755808314502</v>
      </c>
      <c r="E58" s="27">
        <v>15.452613447530201</v>
      </c>
      <c r="F58" s="27">
        <v>3.5714285714285698</v>
      </c>
      <c r="G58" s="27">
        <v>15.789473684210501</v>
      </c>
      <c r="H58" s="27">
        <v>11.046511627907</v>
      </c>
      <c r="I58" s="27">
        <v>15.116279069767399</v>
      </c>
      <c r="J58" s="27">
        <v>7.0175438596491198</v>
      </c>
      <c r="K58" s="27">
        <v>9.3567251461988299</v>
      </c>
      <c r="L58" s="27">
        <v>21.637426900584799</v>
      </c>
      <c r="M58" s="27">
        <v>2.45398773006134</v>
      </c>
      <c r="N58" s="27"/>
      <c r="O58" s="27"/>
      <c r="P58" s="27">
        <v>10.4049054233161</v>
      </c>
      <c r="Q58" s="27">
        <v>6.1417778744911402</v>
      </c>
      <c r="R58" s="27">
        <v>14.7561968401592</v>
      </c>
      <c r="S58" s="27">
        <v>4.1432508683560103</v>
      </c>
      <c r="T58" s="27">
        <v>14.641949050827</v>
      </c>
      <c r="U58" s="27">
        <v>8.1598701132620004</v>
      </c>
      <c r="V58" s="27">
        <v>14.870505440332</v>
      </c>
      <c r="W58" s="27">
        <v>17.430564421250999</v>
      </c>
      <c r="X58" s="27">
        <v>16.325443586176998</v>
      </c>
      <c r="Y58" s="27">
        <v>24.80887762291</v>
      </c>
    </row>
    <row r="59" spans="1:25" x14ac:dyDescent="0.25">
      <c r="A59" s="43">
        <v>38899</v>
      </c>
      <c r="B59" s="43">
        <v>38930</v>
      </c>
      <c r="C59" s="27">
        <v>8.5186749019059391</v>
      </c>
      <c r="D59" s="27">
        <v>1.66344601695673</v>
      </c>
      <c r="E59" s="27">
        <v>15.606936416185</v>
      </c>
      <c r="F59" s="27">
        <v>-2.3391812865496999</v>
      </c>
      <c r="G59" s="27">
        <v>15.606936416185</v>
      </c>
      <c r="H59" s="27">
        <v>5.7471264367816097</v>
      </c>
      <c r="I59" s="27">
        <v>15.606936416185</v>
      </c>
      <c r="J59" s="27">
        <v>5.7803468208092399</v>
      </c>
      <c r="K59" s="27">
        <v>8.0924855491329506</v>
      </c>
      <c r="L59" s="27">
        <v>21.637426900584799</v>
      </c>
      <c r="M59" s="27">
        <v>1.2121212121212199</v>
      </c>
      <c r="N59" s="27"/>
      <c r="O59" s="27"/>
      <c r="P59" s="27">
        <v>9.8491350050016404</v>
      </c>
      <c r="Q59" s="27">
        <v>4.2208645134699898</v>
      </c>
      <c r="R59" s="27">
        <v>15.632519073205801</v>
      </c>
      <c r="S59" s="27">
        <v>2.9327649963900102</v>
      </c>
      <c r="T59" s="27">
        <v>16.923408533063999</v>
      </c>
      <c r="U59" s="27">
        <v>5.5171401393509996</v>
      </c>
      <c r="V59" s="27">
        <v>14.349311567125</v>
      </c>
      <c r="W59" s="27">
        <v>17.075564203969002</v>
      </c>
      <c r="X59" s="27">
        <v>12.76884903975</v>
      </c>
      <c r="Y59" s="27">
        <v>24.834051950014999</v>
      </c>
    </row>
    <row r="60" spans="1:25" x14ac:dyDescent="0.25">
      <c r="A60" s="43">
        <v>38930</v>
      </c>
      <c r="B60" s="43">
        <v>38961</v>
      </c>
      <c r="C60" s="27">
        <v>8.0251854714318007</v>
      </c>
      <c r="D60" s="27">
        <v>1.3604719287064899</v>
      </c>
      <c r="E60" s="27">
        <v>14.910490504538201</v>
      </c>
      <c r="F60" s="27">
        <v>-4.14201183431953</v>
      </c>
      <c r="G60" s="27">
        <v>15.789473684210501</v>
      </c>
      <c r="H60" s="27">
        <v>7.0175438596491198</v>
      </c>
      <c r="I60" s="27">
        <v>14.0350877192982</v>
      </c>
      <c r="J60" s="27">
        <v>7.0588235294117698</v>
      </c>
      <c r="K60" s="27">
        <v>9.9415204678362592</v>
      </c>
      <c r="L60" s="27">
        <v>18.128654970760198</v>
      </c>
      <c r="M60" s="27">
        <v>2.45398773006136</v>
      </c>
      <c r="N60" s="27"/>
      <c r="O60" s="27"/>
      <c r="P60" s="27">
        <v>9.1397691938802001</v>
      </c>
      <c r="Q60" s="27">
        <v>3.83227478374855</v>
      </c>
      <c r="R60" s="27">
        <v>14.5854629983102</v>
      </c>
      <c r="S60" s="27">
        <v>0.48766324879599698</v>
      </c>
      <c r="T60" s="27">
        <v>16.247565825133002</v>
      </c>
      <c r="U60" s="27">
        <v>7.2326824018040003</v>
      </c>
      <c r="V60" s="27">
        <v>12.936135278557</v>
      </c>
      <c r="W60" s="27">
        <v>17.522275488346999</v>
      </c>
      <c r="X60" s="27">
        <v>13.719593683428</v>
      </c>
      <c r="Y60" s="27">
        <v>23.184836155967002</v>
      </c>
    </row>
    <row r="61" spans="1:25" x14ac:dyDescent="0.25">
      <c r="A61" s="43">
        <v>38961</v>
      </c>
      <c r="B61" s="43">
        <v>38991</v>
      </c>
      <c r="C61" s="27">
        <v>4.4396020848154798</v>
      </c>
      <c r="D61" s="27">
        <v>3.15306827403134</v>
      </c>
      <c r="E61" s="27">
        <v>5.7342832952936398</v>
      </c>
      <c r="F61" s="27">
        <v>0.59171597633135797</v>
      </c>
      <c r="G61" s="27">
        <v>3.4482758620689702</v>
      </c>
      <c r="H61" s="27">
        <v>5.7471264367816097</v>
      </c>
      <c r="I61" s="27">
        <v>8.0459770114942408</v>
      </c>
      <c r="J61" s="27">
        <v>7.4712643678160902</v>
      </c>
      <c r="K61" s="27">
        <v>4.6242774566474099</v>
      </c>
      <c r="L61" s="27">
        <v>23.5632183908046</v>
      </c>
      <c r="M61" s="27">
        <v>4.2168674698795199</v>
      </c>
      <c r="N61" s="27"/>
      <c r="O61" s="27"/>
      <c r="P61" s="27">
        <v>5.9648340270913698</v>
      </c>
      <c r="Q61" s="27">
        <v>2.8044577175360201</v>
      </c>
      <c r="R61" s="27">
        <v>9.1744596407814107</v>
      </c>
      <c r="S61" s="27">
        <v>-1.7136669136274101</v>
      </c>
      <c r="T61" s="27">
        <v>10.488480835761999</v>
      </c>
      <c r="U61" s="27">
        <v>7.4255317041340003</v>
      </c>
      <c r="V61" s="27">
        <v>7.8686415156029996</v>
      </c>
      <c r="W61" s="27">
        <v>16.910473147803</v>
      </c>
      <c r="X61" s="27">
        <v>9.5385554044609897</v>
      </c>
      <c r="Y61" s="27">
        <v>22.421903021115</v>
      </c>
    </row>
    <row r="62" spans="1:25" x14ac:dyDescent="0.25">
      <c r="A62" s="43">
        <v>38991</v>
      </c>
      <c r="B62" s="43">
        <v>39022</v>
      </c>
      <c r="C62" s="27">
        <v>7.1651435559602703</v>
      </c>
      <c r="D62" s="27">
        <v>4.0925067730014204</v>
      </c>
      <c r="E62" s="27">
        <v>10.284039248416899</v>
      </c>
      <c r="F62" s="27">
        <v>0.598802395209589</v>
      </c>
      <c r="G62" s="27">
        <v>12.352941176470599</v>
      </c>
      <c r="H62" s="27">
        <v>7.6470588235294104</v>
      </c>
      <c r="I62" s="27">
        <v>8.2352941176470598</v>
      </c>
      <c r="J62" s="27">
        <v>20.710059171597599</v>
      </c>
      <c r="K62" s="27">
        <v>7.1005917159763401</v>
      </c>
      <c r="L62" s="27">
        <v>25.882352941176499</v>
      </c>
      <c r="M62" s="27">
        <v>1.24223602484471</v>
      </c>
      <c r="N62" s="27"/>
      <c r="O62" s="27"/>
      <c r="P62" s="27">
        <v>8.3006750725103</v>
      </c>
      <c r="Q62" s="27">
        <v>2.1147663414709799</v>
      </c>
      <c r="R62" s="27">
        <v>14.6759092423654</v>
      </c>
      <c r="S62" s="27">
        <v>-3.725386747855</v>
      </c>
      <c r="T62" s="27">
        <v>18.360440805532999</v>
      </c>
      <c r="U62" s="27">
        <v>8.1286932446469997</v>
      </c>
      <c r="V62" s="27">
        <v>11.053549072468</v>
      </c>
      <c r="W62" s="27">
        <v>18.513858155466998</v>
      </c>
      <c r="X62" s="27">
        <v>13.724097624740001</v>
      </c>
      <c r="Y62" s="27">
        <v>22.892673202607</v>
      </c>
    </row>
    <row r="63" spans="1:25" x14ac:dyDescent="0.25">
      <c r="A63" s="43">
        <v>39022</v>
      </c>
      <c r="B63" s="43">
        <v>39052</v>
      </c>
      <c r="C63" s="27">
        <v>9.5409238038690791</v>
      </c>
      <c r="D63" s="27">
        <v>6.6591515141216702</v>
      </c>
      <c r="E63" s="27">
        <v>12.462881159068999</v>
      </c>
      <c r="F63" s="27">
        <v>2.4242424242424199</v>
      </c>
      <c r="G63" s="27">
        <v>13.953488372093</v>
      </c>
      <c r="H63" s="27">
        <v>10.9826589595376</v>
      </c>
      <c r="I63" s="27">
        <v>10.9826589595376</v>
      </c>
      <c r="J63" s="27">
        <v>47.398843930635799</v>
      </c>
      <c r="K63" s="27">
        <v>6.35838150289017</v>
      </c>
      <c r="L63" s="27">
        <v>20.231213872832399</v>
      </c>
      <c r="M63" s="27">
        <v>1.8404907975460101</v>
      </c>
      <c r="N63" s="27"/>
      <c r="O63" s="27"/>
      <c r="P63" s="27">
        <v>11.024462738331399</v>
      </c>
      <c r="Q63" s="27">
        <v>6.0709327896822503</v>
      </c>
      <c r="R63" s="27">
        <v>16.097065564557301</v>
      </c>
      <c r="S63" s="27">
        <v>2.6265498846669999</v>
      </c>
      <c r="T63" s="27">
        <v>17.287617297629001</v>
      </c>
      <c r="U63" s="27">
        <v>9.573865640907</v>
      </c>
      <c r="V63" s="27">
        <v>14.913037044574001</v>
      </c>
      <c r="W63" s="27">
        <v>19.810747343092</v>
      </c>
      <c r="X63" s="27">
        <v>14.905260326603999</v>
      </c>
      <c r="Y63" s="27">
        <v>22.032333815432999</v>
      </c>
    </row>
    <row r="64" spans="1:25" x14ac:dyDescent="0.25">
      <c r="A64" s="43">
        <v>39052</v>
      </c>
      <c r="B64" s="43">
        <v>39083</v>
      </c>
      <c r="C64" s="27">
        <v>13.2238386189709</v>
      </c>
      <c r="D64" s="27">
        <v>7.34506099209844</v>
      </c>
      <c r="E64" s="27">
        <v>19.269295047937</v>
      </c>
      <c r="F64" s="27">
        <v>5.7142857142857197</v>
      </c>
      <c r="G64" s="27">
        <v>20.670391061452499</v>
      </c>
      <c r="H64" s="27">
        <v>8.9887640449438209</v>
      </c>
      <c r="I64" s="27">
        <v>17.877094972066999</v>
      </c>
      <c r="J64" s="27">
        <v>63.687150837988803</v>
      </c>
      <c r="K64" s="27">
        <v>7.8651685393258397</v>
      </c>
      <c r="L64" s="27">
        <v>26.256983240223501</v>
      </c>
      <c r="M64" s="27">
        <v>1.1764705882352899</v>
      </c>
      <c r="N64" s="27"/>
      <c r="O64" s="27"/>
      <c r="P64" s="27">
        <v>12.689758019789901</v>
      </c>
      <c r="Q64" s="27">
        <v>4.2355935887892402</v>
      </c>
      <c r="R64" s="27">
        <v>21.493875634613701</v>
      </c>
      <c r="S64" s="27">
        <v>0.67474301687599303</v>
      </c>
      <c r="T64" s="27">
        <v>21.867474377162001</v>
      </c>
      <c r="U64" s="27">
        <v>7.8596292761030098</v>
      </c>
      <c r="V64" s="27">
        <v>21.120905988425001</v>
      </c>
      <c r="W64" s="27">
        <v>23.977573873211998</v>
      </c>
      <c r="X64" s="27">
        <v>12.471628938189999</v>
      </c>
      <c r="Y64" s="27">
        <v>24.017870685723999</v>
      </c>
    </row>
    <row r="65" spans="1:25" x14ac:dyDescent="0.25">
      <c r="A65" s="43">
        <v>39083</v>
      </c>
      <c r="B65" s="43">
        <v>39114</v>
      </c>
      <c r="C65" s="27">
        <v>9.0553466696199205</v>
      </c>
      <c r="D65" s="27">
        <v>-1.0822934772925501</v>
      </c>
      <c r="E65" s="27">
        <v>19.7096414147823</v>
      </c>
      <c r="F65" s="27">
        <v>-8.1871345029239802</v>
      </c>
      <c r="G65" s="27">
        <v>21.1428571428571</v>
      </c>
      <c r="H65" s="27">
        <v>6.28571428571429</v>
      </c>
      <c r="I65" s="27">
        <v>18.285714285714299</v>
      </c>
      <c r="J65" s="27">
        <v>17.1428571428571</v>
      </c>
      <c r="K65" s="27">
        <v>46.551724137930997</v>
      </c>
      <c r="L65" s="27">
        <v>42.528735632183903</v>
      </c>
      <c r="M65" s="27">
        <v>1.2195121951219501</v>
      </c>
      <c r="N65" s="27"/>
      <c r="O65" s="27"/>
      <c r="P65" s="27">
        <v>10.5476738560697</v>
      </c>
      <c r="Q65" s="27">
        <v>4.1453867307447503</v>
      </c>
      <c r="R65" s="27">
        <v>17.1507457313785</v>
      </c>
      <c r="S65" s="27">
        <v>0.55529110584200203</v>
      </c>
      <c r="T65" s="27">
        <v>16.782261759649</v>
      </c>
      <c r="U65" s="27">
        <v>7.7997478583170103</v>
      </c>
      <c r="V65" s="27">
        <v>17.519856047885</v>
      </c>
      <c r="W65" s="27">
        <v>15.243365527550999</v>
      </c>
      <c r="X65" s="27">
        <v>11.843746185654</v>
      </c>
      <c r="Y65" s="27">
        <v>25.804759743746999</v>
      </c>
    </row>
    <row r="66" spans="1:25" x14ac:dyDescent="0.25">
      <c r="A66" s="43">
        <v>39114</v>
      </c>
      <c r="B66" s="43">
        <v>39142</v>
      </c>
      <c r="C66" s="27">
        <v>11.0366187686756</v>
      </c>
      <c r="D66" s="27">
        <v>1.65428789699098</v>
      </c>
      <c r="E66" s="27">
        <v>20.855479572373</v>
      </c>
      <c r="F66" s="27">
        <v>-2.3255813953488298</v>
      </c>
      <c r="G66" s="27">
        <v>21.714285714285701</v>
      </c>
      <c r="H66" s="27">
        <v>5.71428571428571</v>
      </c>
      <c r="I66" s="27">
        <v>20</v>
      </c>
      <c r="J66" s="27">
        <v>16.184971098265901</v>
      </c>
      <c r="K66" s="27">
        <v>21.3872832369942</v>
      </c>
      <c r="L66" s="27">
        <v>31.791907514450902</v>
      </c>
      <c r="M66" s="27">
        <v>3.5714285714285698</v>
      </c>
      <c r="N66" s="27"/>
      <c r="O66" s="27"/>
      <c r="P66" s="27">
        <v>8.9391826982304394</v>
      </c>
      <c r="Q66" s="27">
        <v>1.6961845231796799</v>
      </c>
      <c r="R66" s="27">
        <v>16.4422801046465</v>
      </c>
      <c r="S66" s="27">
        <v>-2.7305402282295002</v>
      </c>
      <c r="T66" s="27">
        <v>15.469232492482</v>
      </c>
      <c r="U66" s="27">
        <v>6.2222449347940101</v>
      </c>
      <c r="V66" s="27">
        <v>17.419721948157001</v>
      </c>
      <c r="W66" s="27">
        <v>18.538763929805</v>
      </c>
      <c r="X66" s="27">
        <v>11.618142272829999</v>
      </c>
      <c r="Y66" s="27">
        <v>27.217176264599001</v>
      </c>
    </row>
    <row r="67" spans="1:25" x14ac:dyDescent="0.25">
      <c r="A67" s="43">
        <v>39142</v>
      </c>
      <c r="B67" s="43">
        <v>39173</v>
      </c>
      <c r="C67" s="27">
        <v>17.578444073373198</v>
      </c>
      <c r="D67" s="27">
        <v>13.2009855227749</v>
      </c>
      <c r="E67" s="27">
        <v>22.0457809297178</v>
      </c>
      <c r="F67" s="27">
        <v>12.9943502824859</v>
      </c>
      <c r="G67" s="27">
        <v>25.139664804469302</v>
      </c>
      <c r="H67" s="27">
        <v>13.407821229050301</v>
      </c>
      <c r="I67" s="27">
        <v>18.994413407821199</v>
      </c>
      <c r="J67" s="27">
        <v>11.7977528089888</v>
      </c>
      <c r="K67" s="27">
        <v>17.415730337078699</v>
      </c>
      <c r="L67" s="27">
        <v>26.966292134831502</v>
      </c>
      <c r="M67" s="27">
        <v>2.9069767441860401</v>
      </c>
      <c r="N67" s="27"/>
      <c r="O67" s="27"/>
      <c r="P67" s="27">
        <v>13.8988070393877</v>
      </c>
      <c r="Q67" s="27">
        <v>8.6307794622563598</v>
      </c>
      <c r="R67" s="27">
        <v>19.299854847881502</v>
      </c>
      <c r="S67" s="27">
        <v>7.8447018083050004</v>
      </c>
      <c r="T67" s="27">
        <v>21.34568796764</v>
      </c>
      <c r="U67" s="27">
        <v>9.4198300959020003</v>
      </c>
      <c r="V67" s="27">
        <v>17.272930762188</v>
      </c>
      <c r="W67" s="27">
        <v>18.206261713408999</v>
      </c>
      <c r="X67" s="27">
        <v>13.17548240605</v>
      </c>
      <c r="Y67" s="27">
        <v>27.522230108034002</v>
      </c>
    </row>
    <row r="68" spans="1:25" x14ac:dyDescent="0.25">
      <c r="A68" s="43">
        <v>39173</v>
      </c>
      <c r="B68" s="43">
        <v>39203</v>
      </c>
      <c r="C68" s="27">
        <v>11.261375269248299</v>
      </c>
      <c r="D68" s="27">
        <v>6.4273356364393504</v>
      </c>
      <c r="E68" s="27">
        <v>16.2086166691561</v>
      </c>
      <c r="F68" s="27">
        <v>5.7142857142857197</v>
      </c>
      <c r="G68" s="27">
        <v>16.4835164835165</v>
      </c>
      <c r="H68" s="27">
        <v>7.1428571428571397</v>
      </c>
      <c r="I68" s="27">
        <v>15.934065934065901</v>
      </c>
      <c r="J68" s="27">
        <v>7.6923076923076898</v>
      </c>
      <c r="K68" s="27">
        <v>9.3406593406593394</v>
      </c>
      <c r="L68" s="27">
        <v>27.472527472527499</v>
      </c>
      <c r="M68" s="27">
        <v>2.8735632183908</v>
      </c>
      <c r="N68" s="27"/>
      <c r="O68" s="27"/>
      <c r="P68" s="27">
        <v>10.740025259197299</v>
      </c>
      <c r="Q68" s="27">
        <v>5.8567420886158201</v>
      </c>
      <c r="R68" s="27">
        <v>15.7391484760272</v>
      </c>
      <c r="S68" s="27">
        <v>4.2939946162139897</v>
      </c>
      <c r="T68" s="27">
        <v>16.654038131947001</v>
      </c>
      <c r="U68" s="27">
        <v>7.4314438020960001</v>
      </c>
      <c r="V68" s="27">
        <v>14.828122228746</v>
      </c>
      <c r="W68" s="27">
        <v>17.244979536414998</v>
      </c>
      <c r="X68" s="27">
        <v>10.409910885932</v>
      </c>
      <c r="Y68" s="27">
        <v>27.820398286768999</v>
      </c>
    </row>
    <row r="69" spans="1:25" x14ac:dyDescent="0.25">
      <c r="A69" s="43">
        <v>39203</v>
      </c>
      <c r="B69" s="43">
        <v>39234</v>
      </c>
      <c r="C69" s="27">
        <v>14.5657834247242</v>
      </c>
      <c r="D69" s="27">
        <v>7.3891648579623599</v>
      </c>
      <c r="E69" s="27">
        <v>21.990745988088001</v>
      </c>
      <c r="F69" s="27">
        <v>5.5555555555555598</v>
      </c>
      <c r="G69" s="27">
        <v>25</v>
      </c>
      <c r="H69" s="27">
        <v>9.2391304347826093</v>
      </c>
      <c r="I69" s="27">
        <v>19.021739130434799</v>
      </c>
      <c r="J69" s="27">
        <v>8.6956521739130501</v>
      </c>
      <c r="K69" s="27">
        <v>5.9782608695652204</v>
      </c>
      <c r="L69" s="27">
        <v>21.739130434782599</v>
      </c>
      <c r="M69" s="27">
        <v>3.4090909090909101</v>
      </c>
      <c r="N69" s="27"/>
      <c r="O69" s="27"/>
      <c r="P69" s="27">
        <v>11.9208594838891</v>
      </c>
      <c r="Q69" s="27">
        <v>6.1558246703491202</v>
      </c>
      <c r="R69" s="27">
        <v>17.847110340946099</v>
      </c>
      <c r="S69" s="27">
        <v>5.1621791447719998</v>
      </c>
      <c r="T69" s="27">
        <v>18.903920134804999</v>
      </c>
      <c r="U69" s="27">
        <v>7.1542826395969996</v>
      </c>
      <c r="V69" s="27">
        <v>16.795402543158001</v>
      </c>
      <c r="W69" s="27">
        <v>19.022641068077998</v>
      </c>
      <c r="X69" s="27">
        <v>10.786384404470001</v>
      </c>
      <c r="Y69" s="27">
        <v>28.831382316738001</v>
      </c>
    </row>
    <row r="70" spans="1:25" x14ac:dyDescent="0.25">
      <c r="A70" s="43">
        <v>39234</v>
      </c>
      <c r="B70" s="43">
        <v>39264</v>
      </c>
      <c r="C70" s="27">
        <v>12.9708996661721</v>
      </c>
      <c r="D70" s="27">
        <v>9.5125667528303897</v>
      </c>
      <c r="E70" s="27">
        <v>16.486317778386901</v>
      </c>
      <c r="F70" s="27">
        <v>5.5865921787709603</v>
      </c>
      <c r="G70" s="27">
        <v>16.756756756756801</v>
      </c>
      <c r="H70" s="27">
        <v>13.5135135135135</v>
      </c>
      <c r="I70" s="27">
        <v>16.2162162162162</v>
      </c>
      <c r="J70" s="27">
        <v>8.6486486486486491</v>
      </c>
      <c r="K70" s="27">
        <v>1.6216216216216299</v>
      </c>
      <c r="L70" s="27">
        <v>20.540540540540501</v>
      </c>
      <c r="M70" s="27">
        <v>1.1299435028248599</v>
      </c>
      <c r="N70" s="27"/>
      <c r="O70" s="27"/>
      <c r="P70" s="27">
        <v>11.6142277689057</v>
      </c>
      <c r="Q70" s="27">
        <v>7.6747088382047899</v>
      </c>
      <c r="R70" s="27">
        <v>15.628478040231499</v>
      </c>
      <c r="S70" s="27">
        <v>5.5898586037820097</v>
      </c>
      <c r="T70" s="27">
        <v>15.582800780205</v>
      </c>
      <c r="U70" s="27">
        <v>9.7807011684949998</v>
      </c>
      <c r="V70" s="27">
        <v>15.674164978266001</v>
      </c>
      <c r="W70" s="27">
        <v>19.349904679207999</v>
      </c>
      <c r="X70" s="27">
        <v>7.7006672383819996</v>
      </c>
      <c r="Y70" s="27">
        <v>22.158248925592002</v>
      </c>
    </row>
    <row r="71" spans="1:25" x14ac:dyDescent="0.25">
      <c r="A71" s="43">
        <v>39264</v>
      </c>
      <c r="B71" s="43">
        <v>39295</v>
      </c>
      <c r="C71" s="27">
        <v>5.7038114400416999</v>
      </c>
      <c r="D71" s="27">
        <v>3.8016152355064299</v>
      </c>
      <c r="E71" s="27">
        <v>7.6237619219234301</v>
      </c>
      <c r="F71" s="27">
        <v>1.1173184357541901</v>
      </c>
      <c r="G71" s="27">
        <v>6.5573770491803298</v>
      </c>
      <c r="H71" s="27">
        <v>6.5217391304347796</v>
      </c>
      <c r="I71" s="27">
        <v>8.6956521739130501</v>
      </c>
      <c r="J71" s="27">
        <v>5.9782608695652204</v>
      </c>
      <c r="K71" s="27">
        <v>7.0652173913043397</v>
      </c>
      <c r="L71" s="27">
        <v>21.311475409836099</v>
      </c>
      <c r="M71" s="27">
        <v>0.56497175141242895</v>
      </c>
      <c r="N71" s="27"/>
      <c r="O71" s="27"/>
      <c r="P71" s="27">
        <v>6.9505068292567396</v>
      </c>
      <c r="Q71" s="27">
        <v>6.16036645938419</v>
      </c>
      <c r="R71" s="27">
        <v>7.7436755300098801</v>
      </c>
      <c r="S71" s="27">
        <v>5.5194154315490103</v>
      </c>
      <c r="T71" s="27">
        <v>8.0081595472569909</v>
      </c>
      <c r="U71" s="27">
        <v>6.8033164137890099</v>
      </c>
      <c r="V71" s="27">
        <v>7.4795278062789903</v>
      </c>
      <c r="W71" s="27">
        <v>17.505857190202001</v>
      </c>
      <c r="X71" s="27">
        <v>11.768031523475001</v>
      </c>
      <c r="Y71" s="27">
        <v>22.891040584260999</v>
      </c>
    </row>
    <row r="72" spans="1:25" x14ac:dyDescent="0.25">
      <c r="A72" s="43">
        <v>39295</v>
      </c>
      <c r="B72" s="43">
        <v>39326</v>
      </c>
      <c r="C72" s="27">
        <v>7.2764336342012799</v>
      </c>
      <c r="D72" s="27">
        <v>4.5125835380229704</v>
      </c>
      <c r="E72" s="27">
        <v>10.077635306610199</v>
      </c>
      <c r="F72" s="27">
        <v>2.1739130434782701</v>
      </c>
      <c r="G72" s="27">
        <v>9.5744680851063908</v>
      </c>
      <c r="H72" s="27">
        <v>6.8783068783068702</v>
      </c>
      <c r="I72" s="27">
        <v>10.5820105820106</v>
      </c>
      <c r="J72" s="27">
        <v>5.8201058201058196</v>
      </c>
      <c r="K72" s="27">
        <v>3.1746031746031802</v>
      </c>
      <c r="L72" s="27">
        <v>21.1640211640212</v>
      </c>
      <c r="M72" s="27">
        <v>0.55555555555555702</v>
      </c>
      <c r="N72" s="27"/>
      <c r="O72" s="27"/>
      <c r="P72" s="27">
        <v>8.6839624941810598</v>
      </c>
      <c r="Q72" s="27">
        <v>7.3890525581163002</v>
      </c>
      <c r="R72" s="27">
        <v>9.9869576773783706</v>
      </c>
      <c r="S72" s="27">
        <v>6.9355215844440004</v>
      </c>
      <c r="T72" s="27">
        <v>10.130348841171999</v>
      </c>
      <c r="U72" s="27">
        <v>7.8435775145640001</v>
      </c>
      <c r="V72" s="27">
        <v>9.8436643624959999</v>
      </c>
      <c r="W72" s="27">
        <v>16.839624938682999</v>
      </c>
      <c r="X72" s="27">
        <v>8.7243496807809997</v>
      </c>
      <c r="Y72" s="27">
        <v>25.702217631985999</v>
      </c>
    </row>
    <row r="73" spans="1:25" x14ac:dyDescent="0.25">
      <c r="A73" s="43">
        <v>39326</v>
      </c>
      <c r="B73" s="43">
        <v>39356</v>
      </c>
      <c r="C73" s="27">
        <v>3.8432700504918702</v>
      </c>
      <c r="D73" s="27">
        <v>-0.82928218402216203</v>
      </c>
      <c r="E73" s="27">
        <v>8.62544052921203</v>
      </c>
      <c r="F73" s="27">
        <v>-2.6881720430107499</v>
      </c>
      <c r="G73" s="27">
        <v>6.2827225130890101</v>
      </c>
      <c r="H73" s="27">
        <v>1.04712041884817</v>
      </c>
      <c r="I73" s="27">
        <v>10.994764397905801</v>
      </c>
      <c r="J73" s="27">
        <v>12.105263157894701</v>
      </c>
      <c r="K73" s="27">
        <v>7.3298429319371801</v>
      </c>
      <c r="L73" s="27">
        <v>23.0366492146597</v>
      </c>
      <c r="M73" s="27">
        <v>-3.3149171270718201</v>
      </c>
      <c r="N73" s="27"/>
      <c r="O73" s="27"/>
      <c r="P73" s="27">
        <v>5.7595742098029596</v>
      </c>
      <c r="Q73" s="27">
        <v>1.9873462999043998E-2</v>
      </c>
      <c r="R73" s="27">
        <v>11.663979413681499</v>
      </c>
      <c r="S73" s="27">
        <v>-4.9124239164701997</v>
      </c>
      <c r="T73" s="27">
        <v>12.224889716279</v>
      </c>
      <c r="U73" s="27">
        <v>5.0768715431890001</v>
      </c>
      <c r="V73" s="27">
        <v>11.1045515968</v>
      </c>
      <c r="W73" s="27">
        <v>22.539474677272</v>
      </c>
      <c r="X73" s="27">
        <v>13.240005987895</v>
      </c>
      <c r="Y73" s="27">
        <v>25.998778532991999</v>
      </c>
    </row>
    <row r="74" spans="1:25" x14ac:dyDescent="0.25">
      <c r="A74" s="43">
        <v>39356</v>
      </c>
      <c r="B74" s="43">
        <v>39387</v>
      </c>
      <c r="C74" s="27">
        <v>4.56986358401568</v>
      </c>
      <c r="D74" s="27">
        <v>3.01593438264806</v>
      </c>
      <c r="E74" s="27">
        <v>6.1356869057646</v>
      </c>
      <c r="F74" s="27">
        <v>5.5248618784530397</v>
      </c>
      <c r="G74" s="27">
        <v>3.74331550802138</v>
      </c>
      <c r="H74" s="27">
        <v>0.53763440860214495</v>
      </c>
      <c r="I74" s="27">
        <v>8.5561497326203302</v>
      </c>
      <c r="J74" s="27">
        <v>17.647058823529399</v>
      </c>
      <c r="K74" s="27">
        <v>3.7634408602150602</v>
      </c>
      <c r="L74" s="27">
        <v>23.529411764705898</v>
      </c>
      <c r="M74" s="27">
        <v>1.1111111111111101</v>
      </c>
      <c r="N74" s="27"/>
      <c r="O74" s="27"/>
      <c r="P74" s="27">
        <v>7.0605019901530603</v>
      </c>
      <c r="Q74" s="27">
        <v>3.4821056158942798</v>
      </c>
      <c r="R74" s="27">
        <v>10.701827340758699</v>
      </c>
      <c r="S74" s="27">
        <v>1.6923901057920001</v>
      </c>
      <c r="T74" s="27">
        <v>9.8119378576769893</v>
      </c>
      <c r="U74" s="27">
        <v>5.2877021495959999</v>
      </c>
      <c r="V74" s="27">
        <v>11.595491171955</v>
      </c>
      <c r="W74" s="27">
        <v>15.594354647353001</v>
      </c>
      <c r="X74" s="27">
        <v>11.107889945479</v>
      </c>
      <c r="Y74" s="27">
        <v>25.941009793231999</v>
      </c>
    </row>
    <row r="75" spans="1:25" x14ac:dyDescent="0.25">
      <c r="A75" s="43">
        <v>39387</v>
      </c>
      <c r="B75" s="43">
        <v>39417</v>
      </c>
      <c r="C75" s="27">
        <v>7.4354777175526001</v>
      </c>
      <c r="D75" s="27">
        <v>5.8405040413121601</v>
      </c>
      <c r="E75" s="27">
        <v>9.0428101909099894</v>
      </c>
      <c r="F75" s="27">
        <v>6.1538461538461604</v>
      </c>
      <c r="G75" s="27">
        <v>10.050251256281401</v>
      </c>
      <c r="H75" s="27">
        <v>5.5276381909547796</v>
      </c>
      <c r="I75" s="27">
        <v>8.0402010050251196</v>
      </c>
      <c r="J75" s="27">
        <v>49.246231155778901</v>
      </c>
      <c r="K75" s="27">
        <v>3.0150753768844298</v>
      </c>
      <c r="L75" s="27">
        <v>31.658291457286399</v>
      </c>
      <c r="M75" s="27">
        <v>-2.59067357512953</v>
      </c>
      <c r="N75" s="27"/>
      <c r="O75" s="27"/>
      <c r="P75" s="27">
        <v>10.3572960367738</v>
      </c>
      <c r="Q75" s="27">
        <v>7.5614502187357902</v>
      </c>
      <c r="R75" s="27">
        <v>13.190801804816999</v>
      </c>
      <c r="S75" s="27">
        <v>6.8100339737000004</v>
      </c>
      <c r="T75" s="27">
        <v>14.049530420232999</v>
      </c>
      <c r="U75" s="27">
        <v>8.3155966329149997</v>
      </c>
      <c r="V75" s="27">
        <v>12.335518255753</v>
      </c>
      <c r="W75" s="27">
        <v>19.986727986314001</v>
      </c>
      <c r="X75" s="27">
        <v>12.369453031519001</v>
      </c>
      <c r="Y75" s="27">
        <v>31.750966801652002</v>
      </c>
    </row>
    <row r="76" spans="1:25" x14ac:dyDescent="0.25">
      <c r="A76" s="43">
        <v>39417</v>
      </c>
      <c r="B76" s="43">
        <v>39448</v>
      </c>
      <c r="C76" s="27">
        <v>7.9229415772374798</v>
      </c>
      <c r="D76" s="27">
        <v>4.8963330287532196</v>
      </c>
      <c r="E76" s="27">
        <v>10.994257413404</v>
      </c>
      <c r="F76" s="27">
        <v>3.1746031746031802</v>
      </c>
      <c r="G76" s="27">
        <v>11.734693877551001</v>
      </c>
      <c r="H76" s="27">
        <v>6.6326530612244898</v>
      </c>
      <c r="I76" s="27">
        <v>10.2564102564102</v>
      </c>
      <c r="J76" s="27">
        <v>56.923076923076898</v>
      </c>
      <c r="K76" s="27">
        <v>7.6530612244897904</v>
      </c>
      <c r="L76" s="27">
        <v>29.081632653061199</v>
      </c>
      <c r="M76" s="27">
        <v>0.52083333333332904</v>
      </c>
      <c r="N76" s="27"/>
      <c r="O76" s="27"/>
      <c r="P76" s="27">
        <v>8.7494070058769999</v>
      </c>
      <c r="Q76" s="27">
        <v>3.2087438093152501</v>
      </c>
      <c r="R76" s="27">
        <v>14.441141205006099</v>
      </c>
      <c r="S76" s="27">
        <v>-1.4605606537925</v>
      </c>
      <c r="T76" s="27">
        <v>14.774090553663999</v>
      </c>
      <c r="U76" s="27">
        <v>7.9878622430930104</v>
      </c>
      <c r="V76" s="27">
        <v>14.108708004587999</v>
      </c>
      <c r="W76" s="27">
        <v>17.959340240170999</v>
      </c>
      <c r="X76" s="27">
        <v>12.446496927569999</v>
      </c>
      <c r="Y76" s="27">
        <v>29.241100426189998</v>
      </c>
    </row>
    <row r="77" spans="1:25" x14ac:dyDescent="0.25">
      <c r="A77" s="43">
        <v>39448</v>
      </c>
      <c r="B77" s="43">
        <v>39479</v>
      </c>
      <c r="C77" s="27">
        <v>8.0176320867799404</v>
      </c>
      <c r="D77" s="27">
        <v>-0.39140864283987797</v>
      </c>
      <c r="E77" s="27">
        <v>16.780925935023699</v>
      </c>
      <c r="F77" s="27">
        <v>-5.6410256410256396</v>
      </c>
      <c r="G77" s="27">
        <v>19.597989949748801</v>
      </c>
      <c r="H77" s="27">
        <v>5</v>
      </c>
      <c r="I77" s="27">
        <v>14</v>
      </c>
      <c r="J77" s="27">
        <v>25.5</v>
      </c>
      <c r="K77" s="27">
        <v>47</v>
      </c>
      <c r="L77" s="27">
        <v>44.221105527638201</v>
      </c>
      <c r="M77" s="27">
        <v>-3.6269430051813498</v>
      </c>
      <c r="N77" s="27"/>
      <c r="O77" s="27"/>
      <c r="P77" s="27">
        <v>10.277103385455501</v>
      </c>
      <c r="Q77" s="27">
        <v>5.8889551553428996</v>
      </c>
      <c r="R77" s="27">
        <v>14.7587770058686</v>
      </c>
      <c r="S77" s="27">
        <v>3.7933230558309998</v>
      </c>
      <c r="T77" s="27">
        <v>16.198431128641001</v>
      </c>
      <c r="U77" s="27">
        <v>8.0061369004989995</v>
      </c>
      <c r="V77" s="27">
        <v>13.328709465118999</v>
      </c>
      <c r="W77" s="27">
        <v>23.651549830423001</v>
      </c>
      <c r="X77" s="27">
        <v>9.9439538572349999</v>
      </c>
      <c r="Y77" s="27">
        <v>27.299911229924</v>
      </c>
    </row>
    <row r="78" spans="1:25" x14ac:dyDescent="0.25">
      <c r="A78" s="43">
        <v>39479</v>
      </c>
      <c r="B78" s="43">
        <v>39508</v>
      </c>
      <c r="C78" s="27">
        <v>14.1924234924643</v>
      </c>
      <c r="D78" s="27">
        <v>7.8361765638018097</v>
      </c>
      <c r="E78" s="27">
        <v>20.743063311171799</v>
      </c>
      <c r="F78" s="27">
        <v>6.1855670103092804</v>
      </c>
      <c r="G78" s="27">
        <v>22.5</v>
      </c>
      <c r="H78" s="27">
        <v>9.5</v>
      </c>
      <c r="I78" s="27">
        <v>19</v>
      </c>
      <c r="J78" s="27">
        <v>19</v>
      </c>
      <c r="K78" s="27">
        <v>21.1055276381909</v>
      </c>
      <c r="L78" s="27">
        <v>34.5</v>
      </c>
      <c r="M78" s="27">
        <v>-3.0927835051546402</v>
      </c>
      <c r="N78" s="27"/>
      <c r="O78" s="27"/>
      <c r="P78" s="27">
        <v>11.4846798243117</v>
      </c>
      <c r="Q78" s="27">
        <v>6.7773694636662798</v>
      </c>
      <c r="R78" s="27">
        <v>16.299152641317399</v>
      </c>
      <c r="S78" s="27">
        <v>5.7143511694589897</v>
      </c>
      <c r="T78" s="27">
        <v>16.399379933363001</v>
      </c>
      <c r="U78" s="27">
        <v>7.8458808500539998</v>
      </c>
      <c r="V78" s="27">
        <v>16.198971770431001</v>
      </c>
      <c r="W78" s="27">
        <v>22.274740190424001</v>
      </c>
      <c r="X78" s="27">
        <v>11.000345044131</v>
      </c>
      <c r="Y78" s="27">
        <v>29.831463769508002</v>
      </c>
    </row>
    <row r="79" spans="1:25" x14ac:dyDescent="0.25">
      <c r="A79" s="43">
        <v>39508</v>
      </c>
      <c r="B79" s="43">
        <v>39539</v>
      </c>
      <c r="C79" s="27">
        <v>13.878160153831001</v>
      </c>
      <c r="D79" s="27">
        <v>10.318854643507199</v>
      </c>
      <c r="E79" s="27">
        <v>17.497701137276401</v>
      </c>
      <c r="F79" s="27">
        <v>6.7010309278350499</v>
      </c>
      <c r="G79" s="27">
        <v>18.5</v>
      </c>
      <c r="H79" s="27">
        <v>14</v>
      </c>
      <c r="I79" s="27">
        <v>16.5</v>
      </c>
      <c r="J79" s="27">
        <v>15</v>
      </c>
      <c r="K79" s="27">
        <v>17</v>
      </c>
      <c r="L79" s="27">
        <v>29.5</v>
      </c>
      <c r="M79" s="27">
        <v>-2.0942408376963302</v>
      </c>
      <c r="N79" s="27"/>
      <c r="O79" s="27"/>
      <c r="P79" s="27">
        <v>9.8721054439505203</v>
      </c>
      <c r="Q79" s="27">
        <v>4.9270754977863804</v>
      </c>
      <c r="R79" s="27">
        <v>14.936462331706201</v>
      </c>
      <c r="S79" s="27">
        <v>1.708871363546</v>
      </c>
      <c r="T79" s="27">
        <v>15.369487819358</v>
      </c>
      <c r="U79" s="27">
        <v>8.1966251072140004</v>
      </c>
      <c r="V79" s="27">
        <v>14.504307492329</v>
      </c>
      <c r="W79" s="27">
        <v>21.560131213995</v>
      </c>
      <c r="X79" s="27">
        <v>13.430080451118</v>
      </c>
      <c r="Y79" s="27">
        <v>30.066367342898999</v>
      </c>
    </row>
    <row r="80" spans="1:25" x14ac:dyDescent="0.25">
      <c r="A80" s="43">
        <v>39539</v>
      </c>
      <c r="B80" s="43">
        <v>39569</v>
      </c>
      <c r="C80" s="27">
        <v>12.044430083013401</v>
      </c>
      <c r="D80" s="27">
        <v>9.8289672297936193</v>
      </c>
      <c r="E80" s="27">
        <v>14.2832847286953</v>
      </c>
      <c r="F80" s="27">
        <v>8.9473684210526301</v>
      </c>
      <c r="G80" s="27">
        <v>15.3061224489796</v>
      </c>
      <c r="H80" s="27">
        <v>10.714285714285699</v>
      </c>
      <c r="I80" s="27">
        <v>13.265306122448999</v>
      </c>
      <c r="J80" s="27">
        <v>13.265306122448999</v>
      </c>
      <c r="K80" s="27">
        <v>14.3589743589744</v>
      </c>
      <c r="L80" s="27">
        <v>30.256410256410199</v>
      </c>
      <c r="M80" s="27">
        <v>-5.2910052910052903</v>
      </c>
      <c r="N80" s="27"/>
      <c r="O80" s="27"/>
      <c r="P80" s="27">
        <v>10.465522112489101</v>
      </c>
      <c r="Q80" s="27">
        <v>7.6280731013526397</v>
      </c>
      <c r="R80" s="27">
        <v>13.3417477532525</v>
      </c>
      <c r="S80" s="27">
        <v>7.630734696777</v>
      </c>
      <c r="T80" s="27">
        <v>14.945822062177999</v>
      </c>
      <c r="U80" s="27">
        <v>7.6254115400469997</v>
      </c>
      <c r="V80" s="27">
        <v>11.749644155662001</v>
      </c>
      <c r="W80" s="27">
        <v>22.676979771349</v>
      </c>
      <c r="X80" s="27">
        <v>14.673663932486001</v>
      </c>
      <c r="Y80" s="27">
        <v>30.610675763665999</v>
      </c>
    </row>
    <row r="81" spans="1:25" x14ac:dyDescent="0.25">
      <c r="A81" s="43">
        <v>39569</v>
      </c>
      <c r="B81" s="43">
        <v>39600</v>
      </c>
      <c r="C81" s="27">
        <v>16.3791584223206</v>
      </c>
      <c r="D81" s="27">
        <v>13.812927508731301</v>
      </c>
      <c r="E81" s="27">
        <v>18.976189817333498</v>
      </c>
      <c r="F81" s="27">
        <v>13.9896373056995</v>
      </c>
      <c r="G81" s="27">
        <v>21.8274111675127</v>
      </c>
      <c r="H81" s="27">
        <v>13.636363636363599</v>
      </c>
      <c r="I81" s="27">
        <v>16.161616161616202</v>
      </c>
      <c r="J81" s="27">
        <v>7.0707070707070701</v>
      </c>
      <c r="K81" s="27">
        <v>11.6161616161616</v>
      </c>
      <c r="L81" s="27">
        <v>28.426395939086301</v>
      </c>
      <c r="M81" s="27">
        <v>-3.1914893617021201</v>
      </c>
      <c r="N81" s="27"/>
      <c r="O81" s="27"/>
      <c r="P81" s="27">
        <v>12.7629024887006</v>
      </c>
      <c r="Q81" s="27">
        <v>10.805216065665901</v>
      </c>
      <c r="R81" s="27">
        <v>14.738769373312399</v>
      </c>
      <c r="S81" s="27">
        <v>13.575110095484</v>
      </c>
      <c r="T81" s="27">
        <v>15.830692805084</v>
      </c>
      <c r="U81" s="27">
        <v>8.0712452898870009</v>
      </c>
      <c r="V81" s="27">
        <v>13.652370164094</v>
      </c>
      <c r="W81" s="27">
        <v>17.524948006938001</v>
      </c>
      <c r="X81" s="27">
        <v>15.451728945980999</v>
      </c>
      <c r="Y81" s="27">
        <v>35.906836823357999</v>
      </c>
    </row>
    <row r="82" spans="1:25" x14ac:dyDescent="0.25">
      <c r="A82" s="43">
        <v>39600</v>
      </c>
      <c r="B82" s="43">
        <v>39630</v>
      </c>
      <c r="C82" s="27">
        <v>10.8131148799968</v>
      </c>
      <c r="D82" s="27">
        <v>8.9286546718357709</v>
      </c>
      <c r="E82" s="27">
        <v>12.7145722314254</v>
      </c>
      <c r="F82" s="27">
        <v>10.5527638190955</v>
      </c>
      <c r="G82" s="27">
        <v>13.235294117647101</v>
      </c>
      <c r="H82" s="27">
        <v>7.3170731707316996</v>
      </c>
      <c r="I82" s="27">
        <v>12.1951219512195</v>
      </c>
      <c r="J82" s="27">
        <v>8.2926829268292703</v>
      </c>
      <c r="K82" s="27">
        <v>11.707317073170699</v>
      </c>
      <c r="L82" s="27">
        <v>32.195121951219498</v>
      </c>
      <c r="M82" s="27">
        <v>-3.0303030303030298</v>
      </c>
      <c r="N82" s="27"/>
      <c r="O82" s="27"/>
      <c r="P82" s="27">
        <v>9.1316076902981003</v>
      </c>
      <c r="Q82" s="27">
        <v>6.6297512232619296</v>
      </c>
      <c r="R82" s="27">
        <v>11.6637564349206</v>
      </c>
      <c r="S82" s="27">
        <v>10.18378824615</v>
      </c>
      <c r="T82" s="27">
        <v>11.903362294463999</v>
      </c>
      <c r="U82" s="27">
        <v>3.1358100777270002</v>
      </c>
      <c r="V82" s="27">
        <v>11.424421505330001</v>
      </c>
      <c r="W82" s="27">
        <v>19.286752107295001</v>
      </c>
      <c r="X82" s="27">
        <v>16.667225161386</v>
      </c>
      <c r="Y82" s="27">
        <v>33.967148801438</v>
      </c>
    </row>
    <row r="83" spans="1:25" x14ac:dyDescent="0.25">
      <c r="A83" s="43">
        <v>39630</v>
      </c>
      <c r="B83" s="43">
        <v>39661</v>
      </c>
      <c r="C83" s="27">
        <v>11.571639122487699</v>
      </c>
      <c r="D83" s="27">
        <v>7.1197256470223396</v>
      </c>
      <c r="E83" s="27">
        <v>16.119243790721399</v>
      </c>
      <c r="F83" s="27">
        <v>6.12244897959184</v>
      </c>
      <c r="G83" s="27">
        <v>16.582914572864301</v>
      </c>
      <c r="H83" s="27">
        <v>8.1218274111675193</v>
      </c>
      <c r="I83" s="27">
        <v>15.656565656565601</v>
      </c>
      <c r="J83" s="27">
        <v>7.0707070707070701</v>
      </c>
      <c r="K83" s="27">
        <v>7.0707070707070701</v>
      </c>
      <c r="L83" s="27">
        <v>29.292929292929301</v>
      </c>
      <c r="M83" s="27">
        <v>-2.6178010471204201</v>
      </c>
      <c r="N83" s="27"/>
      <c r="O83" s="27"/>
      <c r="P83" s="27">
        <v>11.268937224094</v>
      </c>
      <c r="Q83" s="27">
        <v>7.2262339252628198</v>
      </c>
      <c r="R83" s="27">
        <v>15.390508191621301</v>
      </c>
      <c r="S83" s="27">
        <v>9.8438031903269891</v>
      </c>
      <c r="T83" s="27">
        <v>16.779858492894</v>
      </c>
      <c r="U83" s="27">
        <v>4.6413159405950104</v>
      </c>
      <c r="V83" s="27">
        <v>14.010062288907999</v>
      </c>
      <c r="W83" s="27">
        <v>18.067589414461001</v>
      </c>
      <c r="X83" s="27">
        <v>11.209431266985</v>
      </c>
      <c r="Y83" s="27">
        <v>30.974497651857</v>
      </c>
    </row>
    <row r="84" spans="1:25" x14ac:dyDescent="0.25">
      <c r="A84" s="43">
        <v>39661</v>
      </c>
      <c r="B84" s="43">
        <v>39692</v>
      </c>
      <c r="C84" s="27">
        <v>9.1327532222684908</v>
      </c>
      <c r="D84" s="27">
        <v>2.44024157047224</v>
      </c>
      <c r="E84" s="27">
        <v>16.0465139294006</v>
      </c>
      <c r="F84" s="27">
        <v>-0.49504950495050098</v>
      </c>
      <c r="G84" s="27">
        <v>17.821782178217799</v>
      </c>
      <c r="H84" s="27">
        <v>5.4187192118226601</v>
      </c>
      <c r="I84" s="27">
        <v>14.285714285714301</v>
      </c>
      <c r="J84" s="27">
        <v>7.8817733990147802</v>
      </c>
      <c r="K84" s="27">
        <v>1.47783251231527</v>
      </c>
      <c r="L84" s="27">
        <v>25.615763546798</v>
      </c>
      <c r="M84" s="27">
        <v>-3.6082474226804102</v>
      </c>
      <c r="N84" s="27"/>
      <c r="O84" s="27"/>
      <c r="P84" s="27">
        <v>9.6312867827142306</v>
      </c>
      <c r="Q84" s="27">
        <v>3.9460827424607001</v>
      </c>
      <c r="R84" s="27">
        <v>15.474971655473601</v>
      </c>
      <c r="S84" s="27">
        <v>4.1305456295020004</v>
      </c>
      <c r="T84" s="27">
        <v>17.321884311603998</v>
      </c>
      <c r="U84" s="27">
        <v>3.7617865455959998</v>
      </c>
      <c r="V84" s="27">
        <v>13.643755008836999</v>
      </c>
      <c r="W84" s="27">
        <v>19.224949712901999</v>
      </c>
      <c r="X84" s="27">
        <v>7.7597313005159902</v>
      </c>
      <c r="Y84" s="27">
        <v>30.319381054352</v>
      </c>
    </row>
    <row r="85" spans="1:25" x14ac:dyDescent="0.25">
      <c r="A85" s="43">
        <v>39692</v>
      </c>
      <c r="B85" s="43">
        <v>39722</v>
      </c>
      <c r="C85" s="27">
        <v>6.8270021377130403</v>
      </c>
      <c r="D85" s="27">
        <v>5.1349417648175697</v>
      </c>
      <c r="E85" s="27">
        <v>8.5330195102346806</v>
      </c>
      <c r="F85" s="27">
        <v>5.3921568627451002</v>
      </c>
      <c r="G85" s="27">
        <v>9.7560975609756007</v>
      </c>
      <c r="H85" s="27">
        <v>4.8780487804878003</v>
      </c>
      <c r="I85" s="27">
        <v>7.3170731707316996</v>
      </c>
      <c r="J85" s="27">
        <v>3.90243902439025</v>
      </c>
      <c r="K85" s="27">
        <v>0</v>
      </c>
      <c r="L85" s="27">
        <v>27.3170731707317</v>
      </c>
      <c r="M85" s="27">
        <v>-13.846153846153801</v>
      </c>
      <c r="N85" s="27"/>
      <c r="O85" s="27"/>
      <c r="P85" s="27">
        <v>6.8955614236924401</v>
      </c>
      <c r="Q85" s="27">
        <v>3.4515151624054599</v>
      </c>
      <c r="R85" s="27">
        <v>10.3979088219379</v>
      </c>
      <c r="S85" s="27">
        <v>2.5180031084480001</v>
      </c>
      <c r="T85" s="27">
        <v>13.374424542648001</v>
      </c>
      <c r="U85" s="27">
        <v>4.3893302646920098</v>
      </c>
      <c r="V85" s="27">
        <v>7.462914693399</v>
      </c>
      <c r="W85" s="27">
        <v>14.604884761136001</v>
      </c>
      <c r="X85" s="27">
        <v>6.2465715190089997</v>
      </c>
      <c r="Y85" s="27">
        <v>30.381627882587001</v>
      </c>
    </row>
    <row r="86" spans="1:25" x14ac:dyDescent="0.25">
      <c r="A86" s="43">
        <v>39722</v>
      </c>
      <c r="B86" s="43">
        <v>39753</v>
      </c>
      <c r="C86" s="27">
        <v>2.0414463789480202</v>
      </c>
      <c r="D86" s="27">
        <v>-1.72555685390955</v>
      </c>
      <c r="E86" s="27">
        <v>5.88001866090337</v>
      </c>
      <c r="F86" s="27">
        <v>-1.98019801980197</v>
      </c>
      <c r="G86" s="27">
        <v>4.9019607843137303</v>
      </c>
      <c r="H86" s="27">
        <v>-1.47058823529412</v>
      </c>
      <c r="I86" s="27">
        <v>6.86274509803921</v>
      </c>
      <c r="J86" s="27">
        <v>19.6078431372549</v>
      </c>
      <c r="K86" s="27">
        <v>-1.47058823529412</v>
      </c>
      <c r="L86" s="27">
        <v>22.7722772277228</v>
      </c>
      <c r="M86" s="27">
        <v>-18.877551020408202</v>
      </c>
      <c r="N86" s="27"/>
      <c r="O86" s="27"/>
      <c r="P86" s="27">
        <v>3.9922234529657001</v>
      </c>
      <c r="Q86" s="27">
        <v>-2.0634850504025102</v>
      </c>
      <c r="R86" s="27">
        <v>10.23320148827</v>
      </c>
      <c r="S86" s="27">
        <v>-5.1205553394966001</v>
      </c>
      <c r="T86" s="27">
        <v>10.510420150979</v>
      </c>
      <c r="U86" s="27">
        <v>1.0415414444819899</v>
      </c>
      <c r="V86" s="27">
        <v>9.9563478915129995</v>
      </c>
      <c r="W86" s="27">
        <v>16.527853603600999</v>
      </c>
      <c r="X86" s="27">
        <v>6.4721043249920003</v>
      </c>
      <c r="Y86" s="27">
        <v>25.169399276301</v>
      </c>
    </row>
    <row r="87" spans="1:25" x14ac:dyDescent="0.25">
      <c r="A87" s="43">
        <v>39753</v>
      </c>
      <c r="B87" s="43">
        <v>39783</v>
      </c>
      <c r="C87" s="27">
        <v>-3.40423900644433</v>
      </c>
      <c r="D87" s="27">
        <v>-11.7811942975992</v>
      </c>
      <c r="E87" s="27">
        <v>5.3455450235187199</v>
      </c>
      <c r="F87" s="27">
        <v>-13.270142180094799</v>
      </c>
      <c r="G87" s="27">
        <v>6.5116279069767398</v>
      </c>
      <c r="H87" s="27">
        <v>-10.2803738317757</v>
      </c>
      <c r="I87" s="27">
        <v>4.18604651162791</v>
      </c>
      <c r="J87" s="27">
        <v>48.826291079812201</v>
      </c>
      <c r="K87" s="27">
        <v>-6.5420560747663501</v>
      </c>
      <c r="L87" s="27">
        <v>23.364485981308398</v>
      </c>
      <c r="M87" s="27">
        <v>-30.049261083743801</v>
      </c>
      <c r="N87" s="27"/>
      <c r="O87" s="27"/>
      <c r="P87" s="27">
        <v>0.76995403925235495</v>
      </c>
      <c r="Q87" s="27">
        <v>-7.9290573889136597</v>
      </c>
      <c r="R87" s="27">
        <v>9.86294905909884</v>
      </c>
      <c r="S87" s="27">
        <v>-12.398127475286</v>
      </c>
      <c r="T87" s="27">
        <v>10.990499876008</v>
      </c>
      <c r="U87" s="27">
        <v>-3.3535246794975002</v>
      </c>
      <c r="V87" s="27">
        <v>8.74142396773399</v>
      </c>
      <c r="W87" s="27">
        <v>18.04832206471</v>
      </c>
      <c r="X87" s="27">
        <v>3.0180897252740002</v>
      </c>
      <c r="Y87" s="27">
        <v>23.453543664691001</v>
      </c>
    </row>
    <row r="88" spans="1:25" x14ac:dyDescent="0.25">
      <c r="A88" s="43">
        <v>39783</v>
      </c>
      <c r="B88" s="43">
        <v>39814</v>
      </c>
      <c r="C88" s="27">
        <v>-4.00157082502193</v>
      </c>
      <c r="D88" s="27">
        <v>-7.2289584235819904</v>
      </c>
      <c r="E88" s="27">
        <v>-0.72015005516101405</v>
      </c>
      <c r="F88" s="27">
        <v>-6.2801932367149798</v>
      </c>
      <c r="G88" s="27">
        <v>-0.961538461538467</v>
      </c>
      <c r="H88" s="27">
        <v>-8.1730769230769198</v>
      </c>
      <c r="I88" s="27">
        <v>-0.47846889952152999</v>
      </c>
      <c r="J88" s="27">
        <v>58.173076923076898</v>
      </c>
      <c r="K88" s="27">
        <v>1.4354066985645899</v>
      </c>
      <c r="L88" s="27">
        <v>22.115384615384599</v>
      </c>
      <c r="M88" s="27">
        <v>-30.1020408163265</v>
      </c>
      <c r="N88" s="27"/>
      <c r="O88" s="27"/>
      <c r="P88" s="27">
        <v>-1.7903251897417101</v>
      </c>
      <c r="Q88" s="27">
        <v>-7.1295981379706701</v>
      </c>
      <c r="R88" s="27">
        <v>3.6967560035080602</v>
      </c>
      <c r="S88" s="27">
        <v>-10.6056376303244</v>
      </c>
      <c r="T88" s="27">
        <v>3.5959031035950102</v>
      </c>
      <c r="U88" s="27">
        <v>-3.5897613371796</v>
      </c>
      <c r="V88" s="27">
        <v>3.7976588617320002</v>
      </c>
      <c r="W88" s="27">
        <v>18.066327357692</v>
      </c>
      <c r="X88" s="27">
        <v>6.1927745284359998</v>
      </c>
      <c r="Y88" s="27">
        <v>22.270321172342001</v>
      </c>
    </row>
    <row r="89" spans="1:25" x14ac:dyDescent="0.25">
      <c r="A89" s="43">
        <v>39814</v>
      </c>
      <c r="B89" s="43">
        <v>39845</v>
      </c>
      <c r="C89" s="27">
        <v>-4.6145416894628104</v>
      </c>
      <c r="D89" s="27">
        <v>-15.5640805276575</v>
      </c>
      <c r="E89" s="27">
        <v>6.9850462341385899</v>
      </c>
      <c r="F89" s="27">
        <v>-17.171717171717201</v>
      </c>
      <c r="G89" s="27">
        <v>7.6923076923076898</v>
      </c>
      <c r="H89" s="27">
        <v>-13.942307692307701</v>
      </c>
      <c r="I89" s="27">
        <v>6.2801932367149798</v>
      </c>
      <c r="J89" s="27">
        <v>15.865384615384601</v>
      </c>
      <c r="K89" s="27">
        <v>52.884615384615401</v>
      </c>
      <c r="L89" s="27">
        <v>49.758454106280197</v>
      </c>
      <c r="M89" s="27">
        <v>-33</v>
      </c>
      <c r="N89" s="27"/>
      <c r="O89" s="27"/>
      <c r="P89" s="27">
        <v>-0.61790380101828601</v>
      </c>
      <c r="Q89" s="27">
        <v>-6.8422794234815303</v>
      </c>
      <c r="R89" s="27">
        <v>5.8070480747465503</v>
      </c>
      <c r="S89" s="27">
        <v>-8.6212877225389892</v>
      </c>
      <c r="T89" s="27">
        <v>5.8526436837290001</v>
      </c>
      <c r="U89" s="27">
        <v>-5.0467339114265997</v>
      </c>
      <c r="V89" s="27">
        <v>5.761462565025</v>
      </c>
      <c r="W89" s="27">
        <v>15.203164216557999</v>
      </c>
      <c r="X89" s="27">
        <v>11.55490837977</v>
      </c>
      <c r="Y89" s="27">
        <v>32.188960785768998</v>
      </c>
    </row>
    <row r="90" spans="1:25" x14ac:dyDescent="0.25">
      <c r="A90" s="43">
        <v>39845</v>
      </c>
      <c r="B90" s="43">
        <v>39873</v>
      </c>
      <c r="C90" s="27">
        <v>5.41139267506819</v>
      </c>
      <c r="D90" s="27">
        <v>-1.20555649306803</v>
      </c>
      <c r="E90" s="27">
        <v>12.2485895298163</v>
      </c>
      <c r="F90" s="27">
        <v>0</v>
      </c>
      <c r="G90" s="27">
        <v>14.4230769230769</v>
      </c>
      <c r="H90" s="27">
        <v>-2.40384615384616</v>
      </c>
      <c r="I90" s="27">
        <v>10.096153846153801</v>
      </c>
      <c r="J90" s="27">
        <v>11.538461538461499</v>
      </c>
      <c r="K90" s="27">
        <v>20.192307692307701</v>
      </c>
      <c r="L90" s="27">
        <v>35.576923076923102</v>
      </c>
      <c r="M90" s="27">
        <v>-26</v>
      </c>
      <c r="N90" s="27"/>
      <c r="O90" s="27"/>
      <c r="P90" s="27">
        <v>3.6232954452194401</v>
      </c>
      <c r="Q90" s="27">
        <v>-1.1468974260269</v>
      </c>
      <c r="R90" s="27">
        <v>8.5079182133813696</v>
      </c>
      <c r="S90" s="27">
        <v>-0.4561029734448</v>
      </c>
      <c r="T90" s="27">
        <v>9.5378999637499895</v>
      </c>
      <c r="U90" s="27">
        <v>-1.8353004400191999</v>
      </c>
      <c r="V90" s="27">
        <v>7.4829993294739996</v>
      </c>
      <c r="W90" s="27">
        <v>16.625878576451001</v>
      </c>
      <c r="X90" s="27">
        <v>9.5263559417479904</v>
      </c>
      <c r="Y90" s="27">
        <v>30.871281664163</v>
      </c>
    </row>
    <row r="91" spans="1:25" x14ac:dyDescent="0.25">
      <c r="A91" s="43">
        <v>39873</v>
      </c>
      <c r="B91" s="43">
        <v>39904</v>
      </c>
      <c r="C91" s="27">
        <v>6.2378210029372099</v>
      </c>
      <c r="D91" s="27">
        <v>3.94463619851919</v>
      </c>
      <c r="E91" s="27">
        <v>8.5567907294067993</v>
      </c>
      <c r="F91" s="27">
        <v>9.5</v>
      </c>
      <c r="G91" s="27">
        <v>8.3333333333333304</v>
      </c>
      <c r="H91" s="27">
        <v>-1.4634146341463501</v>
      </c>
      <c r="I91" s="27">
        <v>8.7804878048780495</v>
      </c>
      <c r="J91" s="27">
        <v>9.2682926829268304</v>
      </c>
      <c r="K91" s="27">
        <v>8.7804878048780495</v>
      </c>
      <c r="L91" s="27">
        <v>27.9411764705882</v>
      </c>
      <c r="M91" s="27">
        <v>-22.727272727272702</v>
      </c>
      <c r="N91" s="27"/>
      <c r="O91" s="27"/>
      <c r="P91" s="27">
        <v>3.6195333552225901</v>
      </c>
      <c r="Q91" s="27">
        <v>0.69267135503892496</v>
      </c>
      <c r="R91" s="27">
        <v>6.5890801286482503</v>
      </c>
      <c r="S91" s="27">
        <v>4.2589612441510001</v>
      </c>
      <c r="T91" s="27">
        <v>6.4258553538069902</v>
      </c>
      <c r="U91" s="27">
        <v>-2.8113523622699002</v>
      </c>
      <c r="V91" s="27">
        <v>6.7524339683639996</v>
      </c>
      <c r="W91" s="27">
        <v>16.244948793488</v>
      </c>
      <c r="X91" s="27">
        <v>7.2675772725250001</v>
      </c>
      <c r="Y91" s="27">
        <v>28.500131435436</v>
      </c>
    </row>
    <row r="92" spans="1:25" x14ac:dyDescent="0.25">
      <c r="A92" s="43">
        <v>39904</v>
      </c>
      <c r="B92" s="43">
        <v>39934</v>
      </c>
      <c r="C92" s="27">
        <v>3.7953951566835298</v>
      </c>
      <c r="D92" s="27">
        <v>-2.9612609005976398</v>
      </c>
      <c r="E92" s="27">
        <v>10.7837437292795</v>
      </c>
      <c r="F92" s="27">
        <v>-1.5</v>
      </c>
      <c r="G92" s="27">
        <v>10.294117647058799</v>
      </c>
      <c r="H92" s="27">
        <v>-4.4117647058823497</v>
      </c>
      <c r="I92" s="27">
        <v>11.2745098039216</v>
      </c>
      <c r="J92" s="27">
        <v>7.8431372549019596</v>
      </c>
      <c r="K92" s="27">
        <v>6.86274509803921</v>
      </c>
      <c r="L92" s="27">
        <v>28.0788177339901</v>
      </c>
      <c r="M92" s="27">
        <v>-18.556701030927801</v>
      </c>
      <c r="N92" s="27"/>
      <c r="O92" s="27"/>
      <c r="P92" s="27">
        <v>3.0647384846865</v>
      </c>
      <c r="Q92" s="27">
        <v>-3.3110262819382399</v>
      </c>
      <c r="R92" s="27">
        <v>9.6471766381865507</v>
      </c>
      <c r="S92" s="27">
        <v>-2.3671398919062101</v>
      </c>
      <c r="T92" s="27">
        <v>9.9152500015329998</v>
      </c>
      <c r="U92" s="27">
        <v>-4.2504047094948003</v>
      </c>
      <c r="V92" s="27">
        <v>9.3794456193250006</v>
      </c>
      <c r="W92" s="27">
        <v>17.215521305488998</v>
      </c>
      <c r="X92" s="27">
        <v>8.4943816333209998</v>
      </c>
      <c r="Y92" s="27">
        <v>28.426133987286999</v>
      </c>
    </row>
    <row r="93" spans="1:25" x14ac:dyDescent="0.25">
      <c r="A93" s="43">
        <v>39934</v>
      </c>
      <c r="B93" s="43">
        <v>39965</v>
      </c>
      <c r="C93" s="27">
        <v>3.0330676371551402</v>
      </c>
      <c r="D93" s="27">
        <v>-4.7358742171670896</v>
      </c>
      <c r="E93" s="27">
        <v>11.1111111111111</v>
      </c>
      <c r="F93" s="27">
        <v>-9.3596059113300498</v>
      </c>
      <c r="G93" s="27">
        <v>11.1111111111111</v>
      </c>
      <c r="H93" s="27">
        <v>0</v>
      </c>
      <c r="I93" s="27">
        <v>11.1111111111111</v>
      </c>
      <c r="J93" s="27">
        <v>6.7632850241545803</v>
      </c>
      <c r="K93" s="27">
        <v>2.4390243902439002</v>
      </c>
      <c r="L93" s="27">
        <v>18.932038834951499</v>
      </c>
      <c r="M93" s="27">
        <v>-14.285714285714301</v>
      </c>
      <c r="N93" s="27"/>
      <c r="O93" s="27"/>
      <c r="P93" s="27">
        <v>0.45743030636381798</v>
      </c>
      <c r="Q93" s="27">
        <v>-6.1207301953716602</v>
      </c>
      <c r="R93" s="27">
        <v>7.25878225930603</v>
      </c>
      <c r="S93" s="27">
        <v>-9.3149357097333105</v>
      </c>
      <c r="T93" s="27">
        <v>6.0396659042690004</v>
      </c>
      <c r="U93" s="27">
        <v>-2.8730178743498</v>
      </c>
      <c r="V93" s="27">
        <v>8.4851120054179994</v>
      </c>
      <c r="W93" s="27">
        <v>17.070932759266</v>
      </c>
      <c r="X93" s="27">
        <v>7.7964820699160002</v>
      </c>
      <c r="Y93" s="27">
        <v>25.858622846193001</v>
      </c>
    </row>
    <row r="94" spans="1:25" x14ac:dyDescent="0.25">
      <c r="A94" s="43">
        <v>39965</v>
      </c>
      <c r="B94" s="43">
        <v>39995</v>
      </c>
      <c r="C94" s="27">
        <v>4.3710113475931998</v>
      </c>
      <c r="D94" s="27">
        <v>-4.0535320696004602</v>
      </c>
      <c r="E94" s="27">
        <v>13.1577604862669</v>
      </c>
      <c r="F94" s="27">
        <v>-10.294117647058799</v>
      </c>
      <c r="G94" s="27">
        <v>13.3971291866029</v>
      </c>
      <c r="H94" s="27">
        <v>2.3923444976076498</v>
      </c>
      <c r="I94" s="27">
        <v>12.9186602870813</v>
      </c>
      <c r="J94" s="27">
        <v>5.7416267942583703</v>
      </c>
      <c r="K94" s="27">
        <v>0.47846889952152999</v>
      </c>
      <c r="L94" s="27">
        <v>26.7942583732057</v>
      </c>
      <c r="M94" s="27">
        <v>-12.5</v>
      </c>
      <c r="N94" s="27"/>
      <c r="O94" s="27"/>
      <c r="P94" s="27">
        <v>2.9651509757793</v>
      </c>
      <c r="Q94" s="27">
        <v>-5.7373362569150599</v>
      </c>
      <c r="R94" s="27">
        <v>12.0574881290707</v>
      </c>
      <c r="S94" s="27">
        <v>-10.6478473768233</v>
      </c>
      <c r="T94" s="27">
        <v>12.112165183295</v>
      </c>
      <c r="U94" s="27">
        <v>-0.699479769527798</v>
      </c>
      <c r="V94" s="27">
        <v>12.002825169183</v>
      </c>
      <c r="W94" s="27">
        <v>16.691227542267999</v>
      </c>
      <c r="X94" s="27">
        <v>6.039936013418</v>
      </c>
      <c r="Y94" s="27">
        <v>28.492161770153999</v>
      </c>
    </row>
    <row r="95" spans="1:25" x14ac:dyDescent="0.25">
      <c r="A95" s="43">
        <v>39995</v>
      </c>
      <c r="B95" s="43">
        <v>40026</v>
      </c>
      <c r="C95" s="27">
        <v>5.3771516796035703</v>
      </c>
      <c r="D95" s="27">
        <v>0.949720072356115</v>
      </c>
      <c r="E95" s="27">
        <v>9.9021308257567906</v>
      </c>
      <c r="F95" s="27">
        <v>-0.98039215686274905</v>
      </c>
      <c r="G95" s="27">
        <v>9.1787439613526498</v>
      </c>
      <c r="H95" s="27">
        <v>2.89855072463769</v>
      </c>
      <c r="I95" s="27">
        <v>10.6280193236715</v>
      </c>
      <c r="J95" s="27">
        <v>8.6956521739130501</v>
      </c>
      <c r="K95" s="27">
        <v>3.3816425120772902</v>
      </c>
      <c r="L95" s="27">
        <v>29.951690821256001</v>
      </c>
      <c r="M95" s="27">
        <v>-15.3061224489796</v>
      </c>
      <c r="N95" s="27"/>
      <c r="O95" s="27"/>
      <c r="P95" s="27">
        <v>4.6234347385882</v>
      </c>
      <c r="Q95" s="27">
        <v>0.53404542706789504</v>
      </c>
      <c r="R95" s="27">
        <v>8.7962168969717993</v>
      </c>
      <c r="S95" s="27">
        <v>2.1099513384200002</v>
      </c>
      <c r="T95" s="27">
        <v>8.769040332526</v>
      </c>
      <c r="U95" s="27">
        <v>-1.0295727200005</v>
      </c>
      <c r="V95" s="27">
        <v>8.8233969991339993</v>
      </c>
      <c r="W95" s="27">
        <v>19.258285030166</v>
      </c>
      <c r="X95" s="27">
        <v>7.8380033511029996</v>
      </c>
      <c r="Y95" s="27">
        <v>31.640087373715001</v>
      </c>
    </row>
    <row r="96" spans="1:25" x14ac:dyDescent="0.25">
      <c r="A96" s="43">
        <v>40026</v>
      </c>
      <c r="B96" s="43">
        <v>40057</v>
      </c>
      <c r="C96" s="27">
        <v>0.37352648839686298</v>
      </c>
      <c r="D96" s="27">
        <v>-7.4284647605038598</v>
      </c>
      <c r="E96" s="27">
        <v>8.4916136097857908</v>
      </c>
      <c r="F96" s="27">
        <v>-10.891089108910901</v>
      </c>
      <c r="G96" s="27">
        <v>9.7087378640776798</v>
      </c>
      <c r="H96" s="27">
        <v>-3.90243902439025</v>
      </c>
      <c r="I96" s="27">
        <v>7.2815533980582501</v>
      </c>
      <c r="J96" s="27">
        <v>5.8252427184466002</v>
      </c>
      <c r="K96" s="27">
        <v>2.9268292682926802</v>
      </c>
      <c r="L96" s="27">
        <v>18.5365853658537</v>
      </c>
      <c r="M96" s="27">
        <v>-7.7720207253886002</v>
      </c>
      <c r="N96" s="27"/>
      <c r="O96" s="27"/>
      <c r="P96" s="27">
        <v>1.4816268634266401</v>
      </c>
      <c r="Q96" s="27">
        <v>-4.9905884607241804</v>
      </c>
      <c r="R96" s="27">
        <v>8.1686501338787405</v>
      </c>
      <c r="S96" s="27">
        <v>-6.6330226433336996</v>
      </c>
      <c r="T96" s="27">
        <v>9.4439738943249996</v>
      </c>
      <c r="U96" s="27">
        <v>-3.3342036538608002</v>
      </c>
      <c r="V96" s="27">
        <v>6.9010919379590003</v>
      </c>
      <c r="W96" s="27">
        <v>16.927281315702</v>
      </c>
      <c r="X96" s="27">
        <v>8.5024548153949997</v>
      </c>
      <c r="Y96" s="27">
        <v>22.973883764189999</v>
      </c>
    </row>
    <row r="97" spans="1:25" x14ac:dyDescent="0.25">
      <c r="A97" s="43">
        <v>40057</v>
      </c>
      <c r="B97" s="43">
        <v>40087</v>
      </c>
      <c r="C97" s="27">
        <v>5.8014196946596401</v>
      </c>
      <c r="D97" s="27">
        <v>0.72688541909423099</v>
      </c>
      <c r="E97" s="27">
        <v>11.0042422065524</v>
      </c>
      <c r="F97" s="27">
        <v>4.3902439024390203</v>
      </c>
      <c r="G97" s="27">
        <v>10.526315789473699</v>
      </c>
      <c r="H97" s="27">
        <v>-2.8708133971291798</v>
      </c>
      <c r="I97" s="27">
        <v>11.4832535885167</v>
      </c>
      <c r="J97" s="27">
        <v>4.30622009569377</v>
      </c>
      <c r="K97" s="27">
        <v>4.30622009569377</v>
      </c>
      <c r="L97" s="27">
        <v>20.192307692307701</v>
      </c>
      <c r="M97" s="27">
        <v>-5.5555555555555598</v>
      </c>
      <c r="N97" s="27"/>
      <c r="O97" s="27"/>
      <c r="P97" s="27">
        <v>5.7334353275902599</v>
      </c>
      <c r="Q97" s="27">
        <v>-0.31733380650712201</v>
      </c>
      <c r="R97" s="27">
        <v>11.9675544129481</v>
      </c>
      <c r="S97" s="27">
        <v>1.1390317526610001</v>
      </c>
      <c r="T97" s="27">
        <v>12.335273122559</v>
      </c>
      <c r="U97" s="27">
        <v>-1.76315441761891</v>
      </c>
      <c r="V97" s="27">
        <v>11.600472512509</v>
      </c>
      <c r="W97" s="27">
        <v>15.168920517670999</v>
      </c>
      <c r="X97" s="27">
        <v>9.9285983678039997</v>
      </c>
      <c r="Y97" s="27">
        <v>23.084756177538999</v>
      </c>
    </row>
    <row r="98" spans="1:25" x14ac:dyDescent="0.25">
      <c r="A98" s="43">
        <v>40087</v>
      </c>
      <c r="B98" s="43">
        <v>40118</v>
      </c>
      <c r="C98" s="27">
        <v>3.42898497967562</v>
      </c>
      <c r="D98" s="27">
        <v>1.2041047976895001</v>
      </c>
      <c r="E98" s="27">
        <v>5.6784675018037101</v>
      </c>
      <c r="F98" s="27">
        <v>2.4154589371980699</v>
      </c>
      <c r="G98" s="27">
        <v>7.5829383886255899</v>
      </c>
      <c r="H98" s="27">
        <v>0</v>
      </c>
      <c r="I98" s="27">
        <v>3.7914691943127998</v>
      </c>
      <c r="J98" s="27">
        <v>18.0094786729858</v>
      </c>
      <c r="K98" s="27">
        <v>1.8957345971563899</v>
      </c>
      <c r="L98" s="27">
        <v>23.3333333333333</v>
      </c>
      <c r="M98" s="27">
        <v>-7.3891625615763603</v>
      </c>
      <c r="N98" s="27"/>
      <c r="O98" s="27"/>
      <c r="P98" s="27">
        <v>4.7305102564512298</v>
      </c>
      <c r="Q98" s="27">
        <v>-0.105065021994051</v>
      </c>
      <c r="R98" s="27">
        <v>9.6830609263744503</v>
      </c>
      <c r="S98" s="27">
        <v>-0.651460574128507</v>
      </c>
      <c r="T98" s="27">
        <v>12.564446215644001</v>
      </c>
      <c r="U98" s="27">
        <v>0.44282814883500499</v>
      </c>
      <c r="V98" s="27">
        <v>6.8407338207900104</v>
      </c>
      <c r="W98" s="27">
        <v>12.850256773696</v>
      </c>
      <c r="X98" s="27">
        <v>8.7353146971040001</v>
      </c>
      <c r="Y98" s="27">
        <v>25.741379955603001</v>
      </c>
    </row>
    <row r="99" spans="1:25" x14ac:dyDescent="0.25">
      <c r="A99" s="43">
        <v>40118</v>
      </c>
      <c r="B99" s="43">
        <v>40148</v>
      </c>
      <c r="C99" s="27">
        <v>1.12299747804531</v>
      </c>
      <c r="D99" s="27">
        <v>-2.6340933007573102</v>
      </c>
      <c r="E99" s="27">
        <v>4.9516088723191301</v>
      </c>
      <c r="F99" s="27">
        <v>-1.93236714975845</v>
      </c>
      <c r="G99" s="27">
        <v>5.6603773584905603</v>
      </c>
      <c r="H99" s="27">
        <v>-3.3333333333333299</v>
      </c>
      <c r="I99" s="27">
        <v>4.2452830188679203</v>
      </c>
      <c r="J99" s="27">
        <v>50</v>
      </c>
      <c r="K99" s="27">
        <v>2.3696682464454999</v>
      </c>
      <c r="L99" s="27">
        <v>25.5924170616114</v>
      </c>
      <c r="M99" s="27">
        <v>-3.4825870646766202</v>
      </c>
      <c r="N99" s="27"/>
      <c r="O99" s="27"/>
      <c r="P99" s="27">
        <v>4.8581984537684697</v>
      </c>
      <c r="Q99" s="27">
        <v>3.17771106723512E-2</v>
      </c>
      <c r="R99" s="27">
        <v>9.8010730090369709</v>
      </c>
      <c r="S99" s="27">
        <v>-1.08669675896481</v>
      </c>
      <c r="T99" s="27">
        <v>10.454602980778001</v>
      </c>
      <c r="U99" s="27">
        <v>1.156540070967</v>
      </c>
      <c r="V99" s="27">
        <v>9.1495724603539905</v>
      </c>
      <c r="W99" s="27">
        <v>17.934396943743</v>
      </c>
      <c r="X99" s="27">
        <v>10.723727709885001</v>
      </c>
      <c r="Y99" s="27">
        <v>25.684963073961001</v>
      </c>
    </row>
    <row r="100" spans="1:25" x14ac:dyDescent="0.25">
      <c r="A100" s="43">
        <v>40148</v>
      </c>
      <c r="B100" s="43">
        <v>40179</v>
      </c>
      <c r="C100" s="27">
        <v>5.6871382441527798</v>
      </c>
      <c r="D100" s="27">
        <v>5.9534773895862001</v>
      </c>
      <c r="E100" s="27">
        <v>5.42114352864255</v>
      </c>
      <c r="F100" s="27">
        <v>6.2200956937799097</v>
      </c>
      <c r="G100" s="27">
        <v>6.60377358490567</v>
      </c>
      <c r="H100" s="27">
        <v>5.6872037914691997</v>
      </c>
      <c r="I100" s="27">
        <v>4.2452830188679203</v>
      </c>
      <c r="J100" s="27">
        <v>57.075471698113198</v>
      </c>
      <c r="K100" s="27">
        <v>7.1090047393364797</v>
      </c>
      <c r="L100" s="27">
        <v>25.5924170616114</v>
      </c>
      <c r="M100" s="27">
        <v>0.98039215686274905</v>
      </c>
      <c r="N100" s="27"/>
      <c r="O100" s="27"/>
      <c r="P100" s="27">
        <v>6.61654489962359</v>
      </c>
      <c r="Q100" s="27">
        <v>2.7968664766287099</v>
      </c>
      <c r="R100" s="27">
        <v>10.5081669552227</v>
      </c>
      <c r="S100" s="27">
        <v>0.71538577019799698</v>
      </c>
      <c r="T100" s="27">
        <v>11.748544768805999</v>
      </c>
      <c r="U100" s="27">
        <v>4.8999327825619998</v>
      </c>
      <c r="V100" s="27">
        <v>9.2750550103239995</v>
      </c>
      <c r="W100" s="27">
        <v>16.412090765028999</v>
      </c>
      <c r="X100" s="27">
        <v>11.163742910568001</v>
      </c>
      <c r="Y100" s="27">
        <v>25.755528724573999</v>
      </c>
    </row>
    <row r="101" spans="1:25" x14ac:dyDescent="0.25">
      <c r="A101" s="43">
        <v>40179</v>
      </c>
      <c r="B101" s="43">
        <v>40210</v>
      </c>
      <c r="C101" s="27">
        <v>1.6877445648279701</v>
      </c>
      <c r="D101" s="27">
        <v>-9.2517936910707306</v>
      </c>
      <c r="E101" s="27">
        <v>13.2546727163803</v>
      </c>
      <c r="F101" s="27">
        <v>-13.744075829383901</v>
      </c>
      <c r="G101" s="27">
        <v>13.953488372093</v>
      </c>
      <c r="H101" s="27">
        <v>-4.6511627906976702</v>
      </c>
      <c r="I101" s="27">
        <v>12.558139534883701</v>
      </c>
      <c r="J101" s="27">
        <v>13.953488372093</v>
      </c>
      <c r="K101" s="27">
        <v>53.738317757009398</v>
      </c>
      <c r="L101" s="27">
        <v>41.395348837209298</v>
      </c>
      <c r="M101" s="27">
        <v>-4.3689320388349602</v>
      </c>
      <c r="N101" s="27"/>
      <c r="O101" s="27"/>
      <c r="P101" s="27">
        <v>4.7993862666291998</v>
      </c>
      <c r="Q101" s="27">
        <v>-2.1811433243512699</v>
      </c>
      <c r="R101" s="27">
        <v>12.0262411786101</v>
      </c>
      <c r="S101" s="27">
        <v>-4.8832237644007002</v>
      </c>
      <c r="T101" s="27">
        <v>12.132182205286</v>
      </c>
      <c r="U101" s="27">
        <v>0.55835695650000605</v>
      </c>
      <c r="V101" s="27">
        <v>11.920353059989001</v>
      </c>
      <c r="W101" s="27">
        <v>13.856008586026</v>
      </c>
      <c r="X101" s="27">
        <v>10.872622899137999</v>
      </c>
      <c r="Y101" s="27">
        <v>24.808480328218</v>
      </c>
    </row>
    <row r="102" spans="1:25" x14ac:dyDescent="0.25">
      <c r="A102" s="43">
        <v>40210</v>
      </c>
      <c r="B102" s="43">
        <v>40238</v>
      </c>
      <c r="C102" s="27">
        <v>10.050120996834501</v>
      </c>
      <c r="D102" s="27">
        <v>5.3019232391037301</v>
      </c>
      <c r="E102" s="27">
        <v>14.908134491265701</v>
      </c>
      <c r="F102" s="27">
        <v>5.5813953488372103</v>
      </c>
      <c r="G102" s="27">
        <v>14.678899082568799</v>
      </c>
      <c r="H102" s="27">
        <v>5.0228310502283096</v>
      </c>
      <c r="I102" s="27">
        <v>15.1376146788991</v>
      </c>
      <c r="J102" s="27">
        <v>6.8807339449541303</v>
      </c>
      <c r="K102" s="27">
        <v>20.183486238532101</v>
      </c>
      <c r="L102" s="27">
        <v>29.953917050691199</v>
      </c>
      <c r="M102" s="27">
        <v>0</v>
      </c>
      <c r="N102" s="27"/>
      <c r="O102" s="27"/>
      <c r="P102" s="27">
        <v>8.0488785457725704</v>
      </c>
      <c r="Q102" s="27">
        <v>4.8523141122661304</v>
      </c>
      <c r="R102" s="27">
        <v>11.295322934122799</v>
      </c>
      <c r="S102" s="27">
        <v>5.3250243646439896</v>
      </c>
      <c r="T102" s="27">
        <v>10.265083692083</v>
      </c>
      <c r="U102" s="27">
        <v>4.3806921587129999</v>
      </c>
      <c r="V102" s="27">
        <v>12.330610056092</v>
      </c>
      <c r="W102" s="27">
        <v>13.478554265873999</v>
      </c>
      <c r="X102" s="27">
        <v>9.7171375564360005</v>
      </c>
      <c r="Y102" s="27">
        <v>25.443950238102001</v>
      </c>
    </row>
    <row r="103" spans="1:25" x14ac:dyDescent="0.25">
      <c r="A103" s="43">
        <v>40238</v>
      </c>
      <c r="B103" s="43">
        <v>40269</v>
      </c>
      <c r="C103" s="27">
        <v>7.6582406235897897</v>
      </c>
      <c r="D103" s="27">
        <v>2.0468983116089099</v>
      </c>
      <c r="E103" s="27">
        <v>13.4254237963082</v>
      </c>
      <c r="F103" s="27">
        <v>-1.4018691588785099</v>
      </c>
      <c r="G103" s="27">
        <v>13.8888888888889</v>
      </c>
      <c r="H103" s="27">
        <v>5.5555555555555598</v>
      </c>
      <c r="I103" s="27">
        <v>12.962962962962999</v>
      </c>
      <c r="J103" s="27">
        <v>6.0185185185185199</v>
      </c>
      <c r="K103" s="27">
        <v>8.3333333333333304</v>
      </c>
      <c r="L103" s="27">
        <v>23.7209302325581</v>
      </c>
      <c r="M103" s="27">
        <v>-1.9047619047619</v>
      </c>
      <c r="N103" s="27"/>
      <c r="O103" s="27"/>
      <c r="P103" s="27">
        <v>4.75969354797442</v>
      </c>
      <c r="Q103" s="27">
        <v>-1.66738889086679</v>
      </c>
      <c r="R103" s="27">
        <v>11.395049293180399</v>
      </c>
      <c r="S103" s="27">
        <v>-5.9492081919314002</v>
      </c>
      <c r="T103" s="27">
        <v>12.197823089097</v>
      </c>
      <c r="U103" s="27">
        <v>2.7089107076299999</v>
      </c>
      <c r="V103" s="27">
        <v>10.595312501876</v>
      </c>
      <c r="W103" s="27">
        <v>13.371616576823</v>
      </c>
      <c r="X103" s="27">
        <v>8.4867115913940001</v>
      </c>
      <c r="Y103" s="27">
        <v>24.260959733031999</v>
      </c>
    </row>
    <row r="104" spans="1:25" x14ac:dyDescent="0.25">
      <c r="A104" s="43">
        <v>40269</v>
      </c>
      <c r="B104" s="43">
        <v>40299</v>
      </c>
      <c r="C104" s="27">
        <v>8.6923072702516304</v>
      </c>
      <c r="D104" s="27">
        <v>3.6834033697972801</v>
      </c>
      <c r="E104" s="27">
        <v>13.824388208544599</v>
      </c>
      <c r="F104" s="27">
        <v>1.4018691588785099</v>
      </c>
      <c r="G104" s="27">
        <v>13.364055299539199</v>
      </c>
      <c r="H104" s="27">
        <v>5.99078341013825</v>
      </c>
      <c r="I104" s="27">
        <v>14.285714285714301</v>
      </c>
      <c r="J104" s="27">
        <v>2.7649769585253501</v>
      </c>
      <c r="K104" s="27">
        <v>3.68663594470046</v>
      </c>
      <c r="L104" s="27">
        <v>23.0414746543779</v>
      </c>
      <c r="M104" s="27">
        <v>1.9512195121951199</v>
      </c>
      <c r="N104" s="27"/>
      <c r="O104" s="27"/>
      <c r="P104" s="27">
        <v>7.8411708344003204</v>
      </c>
      <c r="Q104" s="27">
        <v>3.40915898067809</v>
      </c>
      <c r="R104" s="27">
        <v>12.369750262414501</v>
      </c>
      <c r="S104" s="27">
        <v>0.97925291111600599</v>
      </c>
      <c r="T104" s="27">
        <v>12.803888899526999</v>
      </c>
      <c r="U104" s="27">
        <v>5.8684434234869904</v>
      </c>
      <c r="V104" s="27">
        <v>11.936497306279</v>
      </c>
      <c r="W104" s="27">
        <v>12.346369259977999</v>
      </c>
      <c r="X104" s="27">
        <v>6.6445862673340104</v>
      </c>
      <c r="Y104" s="27">
        <v>23.374212408702999</v>
      </c>
    </row>
    <row r="105" spans="1:25" x14ac:dyDescent="0.25">
      <c r="A105" s="43">
        <v>40299</v>
      </c>
      <c r="B105" s="43">
        <v>40330</v>
      </c>
      <c r="C105" s="27">
        <v>10.9287152879664</v>
      </c>
      <c r="D105" s="27">
        <v>3.6289469122962998</v>
      </c>
      <c r="E105" s="27">
        <v>18.490168552481698</v>
      </c>
      <c r="F105" s="27">
        <v>0.45871559633027897</v>
      </c>
      <c r="G105" s="27">
        <v>19.634703196347001</v>
      </c>
      <c r="H105" s="27">
        <v>6.8493150684931496</v>
      </c>
      <c r="I105" s="27">
        <v>17.351598173515999</v>
      </c>
      <c r="J105" s="27">
        <v>4.5662100456620998</v>
      </c>
      <c r="K105" s="27">
        <v>0</v>
      </c>
      <c r="L105" s="27">
        <v>10.550458715596299</v>
      </c>
      <c r="M105" s="27">
        <v>3.3018867924528301</v>
      </c>
      <c r="N105" s="27"/>
      <c r="O105" s="27"/>
      <c r="P105" s="27">
        <v>8.3148501550627696</v>
      </c>
      <c r="Q105" s="27">
        <v>2.5383651421020099</v>
      </c>
      <c r="R105" s="27">
        <v>14.256083111365299</v>
      </c>
      <c r="S105" s="27">
        <v>0.76741461986699699</v>
      </c>
      <c r="T105" s="27">
        <v>14.092764938589999</v>
      </c>
      <c r="U105" s="27">
        <v>4.3249370526889903</v>
      </c>
      <c r="V105" s="27">
        <v>14.419525869507</v>
      </c>
      <c r="W105" s="27">
        <v>14.686736802145001</v>
      </c>
      <c r="X105" s="27">
        <v>6.71631923153301</v>
      </c>
      <c r="Y105" s="27">
        <v>16.988021658158001</v>
      </c>
    </row>
    <row r="106" spans="1:25" x14ac:dyDescent="0.25">
      <c r="A106" s="43">
        <v>40330</v>
      </c>
      <c r="B106" s="43">
        <v>40360</v>
      </c>
      <c r="C106" s="27">
        <v>8.4536621026930199</v>
      </c>
      <c r="D106" s="27">
        <v>4.3457872530821904</v>
      </c>
      <c r="E106" s="27">
        <v>12.644115781096501</v>
      </c>
      <c r="F106" s="27">
        <v>1.3953488372092999</v>
      </c>
      <c r="G106" s="27">
        <v>12.3853211009174</v>
      </c>
      <c r="H106" s="27">
        <v>7.3394495412844103</v>
      </c>
      <c r="I106" s="27">
        <v>12.9032258064516</v>
      </c>
      <c r="J106" s="27">
        <v>1.3761467889908201</v>
      </c>
      <c r="K106" s="27">
        <v>2.7649769585253501</v>
      </c>
      <c r="L106" s="27">
        <v>23.853211009174299</v>
      </c>
      <c r="M106" s="27">
        <v>5.6603773584905603</v>
      </c>
      <c r="N106" s="27"/>
      <c r="O106" s="27"/>
      <c r="P106" s="27">
        <v>6.9565857172521497</v>
      </c>
      <c r="Q106" s="27">
        <v>2.3692330296928201</v>
      </c>
      <c r="R106" s="27">
        <v>11.6479255789733</v>
      </c>
      <c r="S106" s="27">
        <v>0.67012276593200704</v>
      </c>
      <c r="T106" s="27">
        <v>11.312294462581001</v>
      </c>
      <c r="U106" s="27">
        <v>4.0827299677060003</v>
      </c>
      <c r="V106" s="27">
        <v>11.984089784302</v>
      </c>
      <c r="W106" s="27">
        <v>12.3076981887</v>
      </c>
      <c r="X106" s="27">
        <v>8.8614884857010008</v>
      </c>
      <c r="Y106" s="27">
        <v>25.510279380724</v>
      </c>
    </row>
    <row r="107" spans="1:25" x14ac:dyDescent="0.25">
      <c r="A107" s="43">
        <v>40360</v>
      </c>
      <c r="B107" s="43">
        <v>40391</v>
      </c>
      <c r="C107" s="27">
        <v>11.2190886904883</v>
      </c>
      <c r="D107" s="27">
        <v>6.64110474029144</v>
      </c>
      <c r="E107" s="27">
        <v>15.8984945580457</v>
      </c>
      <c r="F107" s="27">
        <v>2.31481481481481</v>
      </c>
      <c r="G107" s="27">
        <v>16.129032258064498</v>
      </c>
      <c r="H107" s="27">
        <v>11.0599078341014</v>
      </c>
      <c r="I107" s="27">
        <v>15.668202764977</v>
      </c>
      <c r="J107" s="27">
        <v>3.2258064516128999</v>
      </c>
      <c r="K107" s="27">
        <v>5.5299539170506904</v>
      </c>
      <c r="L107" s="27">
        <v>22.580645161290299</v>
      </c>
      <c r="M107" s="27">
        <v>2.3923444976076498</v>
      </c>
      <c r="N107" s="27"/>
      <c r="O107" s="27"/>
      <c r="P107" s="27">
        <v>10.107110901797901</v>
      </c>
      <c r="Q107" s="27">
        <v>5.9026565931406996</v>
      </c>
      <c r="R107" s="27">
        <v>14.3974185759535</v>
      </c>
      <c r="S107" s="27">
        <v>5.5577281995299996</v>
      </c>
      <c r="T107" s="27">
        <v>15.209960795619001</v>
      </c>
      <c r="U107" s="27">
        <v>6.2481637808340098</v>
      </c>
      <c r="V107" s="27">
        <v>13.587944173671</v>
      </c>
      <c r="W107" s="27">
        <v>13.712831625158</v>
      </c>
      <c r="X107" s="27">
        <v>10.076745038082001</v>
      </c>
      <c r="Y107" s="27">
        <v>24.171905986483999</v>
      </c>
    </row>
    <row r="108" spans="1:25" x14ac:dyDescent="0.25">
      <c r="A108" s="43">
        <v>40391</v>
      </c>
      <c r="B108" s="43">
        <v>40422</v>
      </c>
      <c r="C108" s="27">
        <v>8.4516875216820004</v>
      </c>
      <c r="D108" s="27">
        <v>4.8122086517961398</v>
      </c>
      <c r="E108" s="27">
        <v>12.1558393255279</v>
      </c>
      <c r="F108" s="27">
        <v>1.86915887850468</v>
      </c>
      <c r="G108" s="27">
        <v>12.3853211009174</v>
      </c>
      <c r="H108" s="27">
        <v>7.7981651376146699</v>
      </c>
      <c r="I108" s="27">
        <v>11.926605504587201</v>
      </c>
      <c r="J108" s="27">
        <v>3.21100917431193</v>
      </c>
      <c r="K108" s="27">
        <v>7.3394495412844103</v>
      </c>
      <c r="L108" s="27">
        <v>26.146788990825701</v>
      </c>
      <c r="M108" s="27">
        <v>1.4492753623188399</v>
      </c>
      <c r="N108" s="27"/>
      <c r="O108" s="27"/>
      <c r="P108" s="27">
        <v>9.3700436006219494</v>
      </c>
      <c r="Q108" s="27">
        <v>6.79438330957018</v>
      </c>
      <c r="R108" s="27">
        <v>11.9777841920607</v>
      </c>
      <c r="S108" s="27">
        <v>6.802134656722</v>
      </c>
      <c r="T108" s="27">
        <v>12.268461573124</v>
      </c>
      <c r="U108" s="27">
        <v>6.7866322529540097</v>
      </c>
      <c r="V108" s="27">
        <v>11.687504860425999</v>
      </c>
      <c r="W108" s="27">
        <v>14.644864558339</v>
      </c>
      <c r="X108" s="27">
        <v>12.460100685872</v>
      </c>
      <c r="Y108" s="27">
        <v>30.867528322159</v>
      </c>
    </row>
    <row r="109" spans="1:25" x14ac:dyDescent="0.25">
      <c r="A109" s="43">
        <v>40422</v>
      </c>
      <c r="B109" s="43">
        <v>40452</v>
      </c>
      <c r="C109" s="27">
        <v>8.9156466507517091</v>
      </c>
      <c r="D109" s="27">
        <v>3.8728390336519301</v>
      </c>
      <c r="E109" s="27">
        <v>14.083188434421301</v>
      </c>
      <c r="F109" s="27">
        <v>4.10958904109589</v>
      </c>
      <c r="G109" s="27">
        <v>15.909090909090899</v>
      </c>
      <c r="H109" s="27">
        <v>3.6363636363636398</v>
      </c>
      <c r="I109" s="27">
        <v>12.2727272727273</v>
      </c>
      <c r="J109" s="27">
        <v>5.4545454545454497</v>
      </c>
      <c r="K109" s="27">
        <v>6.8181818181818103</v>
      </c>
      <c r="L109" s="27">
        <v>28.181818181818201</v>
      </c>
      <c r="M109" s="27">
        <v>1.92307692307692</v>
      </c>
      <c r="N109" s="27"/>
      <c r="O109" s="27"/>
      <c r="P109" s="27">
        <v>8.5581717482704107</v>
      </c>
      <c r="Q109" s="27">
        <v>2.75320874298873</v>
      </c>
      <c r="R109" s="27">
        <v>14.5293348137218</v>
      </c>
      <c r="S109" s="27">
        <v>0.68959215842700405</v>
      </c>
      <c r="T109" s="27">
        <v>16.679210556962001</v>
      </c>
      <c r="U109" s="27">
        <v>4.8380447309200001</v>
      </c>
      <c r="V109" s="27">
        <v>12.400789984968</v>
      </c>
      <c r="W109" s="27">
        <v>16.094282179952</v>
      </c>
      <c r="X109" s="27">
        <v>12.188677735622001</v>
      </c>
      <c r="Y109" s="27">
        <v>31.265763862917002</v>
      </c>
    </row>
    <row r="110" spans="1:25" x14ac:dyDescent="0.25">
      <c r="A110" s="43">
        <v>40452</v>
      </c>
      <c r="B110" s="43">
        <v>40483</v>
      </c>
      <c r="C110" s="27">
        <v>6.5415411070456697</v>
      </c>
      <c r="D110" s="27">
        <v>4.9886874706753899</v>
      </c>
      <c r="E110" s="27">
        <v>8.1061580970221296</v>
      </c>
      <c r="F110" s="27">
        <v>5</v>
      </c>
      <c r="G110" s="27">
        <v>9.0090090090090094</v>
      </c>
      <c r="H110" s="27">
        <v>4.9773755656108598</v>
      </c>
      <c r="I110" s="27">
        <v>7.2072072072072002</v>
      </c>
      <c r="J110" s="27">
        <v>24.324324324324301</v>
      </c>
      <c r="K110" s="27">
        <v>6.7567567567567597</v>
      </c>
      <c r="L110" s="27">
        <v>26.576576576576599</v>
      </c>
      <c r="M110" s="27">
        <v>3.3018867924528301</v>
      </c>
      <c r="N110" s="27"/>
      <c r="O110" s="27"/>
      <c r="P110" s="27">
        <v>7.9997536720431102</v>
      </c>
      <c r="Q110" s="27">
        <v>4.0737225145079803</v>
      </c>
      <c r="R110" s="27">
        <v>12.0013149882876</v>
      </c>
      <c r="S110" s="27">
        <v>2.1278734162669899</v>
      </c>
      <c r="T110" s="27">
        <v>13.741501124662999</v>
      </c>
      <c r="U110" s="27">
        <v>6.0383039560380096</v>
      </c>
      <c r="V110" s="27">
        <v>10.275296656355</v>
      </c>
      <c r="W110" s="27">
        <v>15.871863923684</v>
      </c>
      <c r="X110" s="27">
        <v>12.814992702109</v>
      </c>
      <c r="Y110" s="27">
        <v>29.047878525784999</v>
      </c>
    </row>
    <row r="111" spans="1:25" x14ac:dyDescent="0.25">
      <c r="A111" s="43">
        <v>40483</v>
      </c>
      <c r="B111" s="43">
        <v>40513</v>
      </c>
      <c r="C111" s="27">
        <v>2.3963470694170002</v>
      </c>
      <c r="D111" s="27">
        <v>-0.44882922051405699</v>
      </c>
      <c r="E111" s="27">
        <v>5.2820895363800799</v>
      </c>
      <c r="F111" s="27">
        <v>1.76991150442478</v>
      </c>
      <c r="G111" s="27">
        <v>6.6079295154185003</v>
      </c>
      <c r="H111" s="27">
        <v>-2.6431718061674001</v>
      </c>
      <c r="I111" s="27">
        <v>3.9647577092511002</v>
      </c>
      <c r="J111" s="27">
        <v>49.7797356828194</v>
      </c>
      <c r="K111" s="27">
        <v>7.0484581497797301</v>
      </c>
      <c r="L111" s="27">
        <v>25.663716814159301</v>
      </c>
      <c r="M111" s="27">
        <v>2.7649769585253501</v>
      </c>
      <c r="N111" s="27"/>
      <c r="O111" s="27"/>
      <c r="P111" s="27">
        <v>6.44861094607199</v>
      </c>
      <c r="Q111" s="27">
        <v>2.4924734098370598</v>
      </c>
      <c r="R111" s="27">
        <v>10.482040363541101</v>
      </c>
      <c r="S111" s="27">
        <v>2.4260587128700002</v>
      </c>
      <c r="T111" s="27">
        <v>11.842350275714001</v>
      </c>
      <c r="U111" s="27">
        <v>2.5589098970420001</v>
      </c>
      <c r="V111" s="27">
        <v>9.1304654519700001</v>
      </c>
      <c r="W111" s="27">
        <v>17.708408088201001</v>
      </c>
      <c r="X111" s="27">
        <v>14.500267993282</v>
      </c>
      <c r="Y111" s="27">
        <v>25.758119666254</v>
      </c>
    </row>
    <row r="112" spans="1:25" x14ac:dyDescent="0.25">
      <c r="A112" s="43">
        <v>40513</v>
      </c>
      <c r="B112" s="43">
        <v>40544</v>
      </c>
      <c r="C112" s="27">
        <v>5.8583879650731197</v>
      </c>
      <c r="D112" s="27">
        <v>6.1714256312175699</v>
      </c>
      <c r="E112" s="27">
        <v>5.5458255955422802</v>
      </c>
      <c r="F112" s="27">
        <v>9.2920353982300803</v>
      </c>
      <c r="G112" s="27">
        <v>7.5555555555555598</v>
      </c>
      <c r="H112" s="27">
        <v>3.0973451327433601</v>
      </c>
      <c r="I112" s="27">
        <v>3.5555555555555598</v>
      </c>
      <c r="J112" s="27">
        <v>62.831858407079601</v>
      </c>
      <c r="K112" s="27">
        <v>7.5221238938053103</v>
      </c>
      <c r="L112" s="27">
        <v>31.858407079646</v>
      </c>
      <c r="M112" s="27">
        <v>5.9633027522935702</v>
      </c>
      <c r="N112" s="27"/>
      <c r="O112" s="27"/>
      <c r="P112" s="27">
        <v>7.0023119987874098</v>
      </c>
      <c r="Q112" s="27">
        <v>3.1835785741914999</v>
      </c>
      <c r="R112" s="27">
        <v>10.892816602286899</v>
      </c>
      <c r="S112" s="27">
        <v>3.0340959080770098</v>
      </c>
      <c r="T112" s="27">
        <v>12.816344804730999</v>
      </c>
      <c r="U112" s="27">
        <v>3.33317129604499</v>
      </c>
      <c r="V112" s="27">
        <v>8.9866740980559996</v>
      </c>
      <c r="W112" s="27">
        <v>20.791472908242</v>
      </c>
      <c r="X112" s="27">
        <v>11.733994023899999</v>
      </c>
      <c r="Y112" s="27">
        <v>32.033651555195</v>
      </c>
    </row>
    <row r="113" spans="1:25" x14ac:dyDescent="0.25">
      <c r="A113" s="43">
        <v>40544</v>
      </c>
      <c r="B113" s="43">
        <v>40575</v>
      </c>
      <c r="C113" s="27">
        <v>6.7142847110288004</v>
      </c>
      <c r="D113" s="27">
        <v>-1.56935460752084</v>
      </c>
      <c r="E113" s="27">
        <v>15.3437308993998</v>
      </c>
      <c r="F113" s="27">
        <v>-4.8458149779735704</v>
      </c>
      <c r="G113" s="27">
        <v>17.105263157894701</v>
      </c>
      <c r="H113" s="27">
        <v>1.7621145374449301</v>
      </c>
      <c r="I113" s="27">
        <v>13.596491228070199</v>
      </c>
      <c r="J113" s="27">
        <v>16.371681415929199</v>
      </c>
      <c r="K113" s="27">
        <v>53.744493392070503</v>
      </c>
      <c r="L113" s="27">
        <v>40.350877192982502</v>
      </c>
      <c r="M113" s="27">
        <v>2.7397260273972499</v>
      </c>
      <c r="N113" s="27"/>
      <c r="O113" s="27"/>
      <c r="P113" s="27">
        <v>9.4490089096882492</v>
      </c>
      <c r="Q113" s="27">
        <v>5.1068686597069499</v>
      </c>
      <c r="R113" s="27">
        <v>13.8830728581478</v>
      </c>
      <c r="S113" s="27">
        <v>4.6403864270159998</v>
      </c>
      <c r="T113" s="27">
        <v>14.821657768668</v>
      </c>
      <c r="U113" s="27">
        <v>5.5744142488409896</v>
      </c>
      <c r="V113" s="27">
        <v>12.94858875219</v>
      </c>
      <c r="W113" s="27">
        <v>16.345015190026</v>
      </c>
      <c r="X113" s="27">
        <v>10.931672745436</v>
      </c>
      <c r="Y113" s="27">
        <v>23.888026704122002</v>
      </c>
    </row>
    <row r="114" spans="1:25" x14ac:dyDescent="0.25">
      <c r="A114" s="43">
        <v>40575</v>
      </c>
      <c r="B114" s="43">
        <v>40603</v>
      </c>
      <c r="C114" s="27">
        <v>5.6336916860485902</v>
      </c>
      <c r="D114" s="27">
        <v>-3.5475304842721598</v>
      </c>
      <c r="E114" s="27">
        <v>15.243999022611201</v>
      </c>
      <c r="F114" s="27">
        <v>-8.6956521739130501</v>
      </c>
      <c r="G114" s="27">
        <v>16.521739130434799</v>
      </c>
      <c r="H114" s="27">
        <v>1.73913043478261</v>
      </c>
      <c r="I114" s="27">
        <v>13.9737991266376</v>
      </c>
      <c r="J114" s="27">
        <v>4.8034934497816604</v>
      </c>
      <c r="K114" s="27">
        <v>20</v>
      </c>
      <c r="L114" s="27">
        <v>24.347826086956498</v>
      </c>
      <c r="M114" s="27">
        <v>-1.79372197309416</v>
      </c>
      <c r="N114" s="27"/>
      <c r="O114" s="27"/>
      <c r="P114" s="27">
        <v>4.59650841479296</v>
      </c>
      <c r="Q114" s="27">
        <v>-3.1163635828324598</v>
      </c>
      <c r="R114" s="27">
        <v>12.611530431253399</v>
      </c>
      <c r="S114" s="27">
        <v>-8.5545425244508895</v>
      </c>
      <c r="T114" s="27">
        <v>14.037319028202999</v>
      </c>
      <c r="U114" s="27">
        <v>2.4762916811340001</v>
      </c>
      <c r="V114" s="27">
        <v>11.195239585128</v>
      </c>
      <c r="W114" s="27">
        <v>12.361476135823001</v>
      </c>
      <c r="X114" s="27">
        <v>9.9064547635069999</v>
      </c>
      <c r="Y114" s="27">
        <v>20.032861241675999</v>
      </c>
    </row>
    <row r="115" spans="1:25" x14ac:dyDescent="0.25">
      <c r="A115" s="43">
        <v>40603</v>
      </c>
      <c r="B115" s="43">
        <v>40634</v>
      </c>
      <c r="C115" s="27">
        <v>11.589257037893001</v>
      </c>
      <c r="D115" s="27">
        <v>8.1902163287808794</v>
      </c>
      <c r="E115" s="27">
        <v>15.0437925629764</v>
      </c>
      <c r="F115" s="27">
        <v>5.3097345132743401</v>
      </c>
      <c r="G115" s="27">
        <v>15.4867256637168</v>
      </c>
      <c r="H115" s="27">
        <v>11.1111111111111</v>
      </c>
      <c r="I115" s="27">
        <v>14.6017699115044</v>
      </c>
      <c r="J115" s="27">
        <v>7.5555555555555598</v>
      </c>
      <c r="K115" s="27">
        <v>8.4070796460176904</v>
      </c>
      <c r="L115" s="27">
        <v>21.875</v>
      </c>
      <c r="M115" s="27">
        <v>-0.90909090909090695</v>
      </c>
      <c r="N115" s="27"/>
      <c r="O115" s="27"/>
      <c r="P115" s="27">
        <v>8.3964887812282996</v>
      </c>
      <c r="Q115" s="27">
        <v>3.7461862776127401</v>
      </c>
      <c r="R115" s="27">
        <v>13.1529297788703</v>
      </c>
      <c r="S115" s="27">
        <v>0.41721501931000698</v>
      </c>
      <c r="T115" s="27">
        <v>14.400874637511</v>
      </c>
      <c r="U115" s="27">
        <v>7.1304524347969904</v>
      </c>
      <c r="V115" s="27">
        <v>11.912248726279</v>
      </c>
      <c r="W115" s="27">
        <v>14.981283689928</v>
      </c>
      <c r="X115" s="27">
        <v>9.0922533705719992</v>
      </c>
      <c r="Y115" s="27">
        <v>22.406393274374</v>
      </c>
    </row>
    <row r="116" spans="1:25" x14ac:dyDescent="0.25">
      <c r="A116" s="43">
        <v>40634</v>
      </c>
      <c r="B116" s="43">
        <v>40664</v>
      </c>
      <c r="C116" s="27">
        <v>4.9954512364533104</v>
      </c>
      <c r="D116" s="27">
        <v>-4.0959970332959896</v>
      </c>
      <c r="E116" s="27">
        <v>14.5088124349321</v>
      </c>
      <c r="F116" s="27">
        <v>-8.1081081081081106</v>
      </c>
      <c r="G116" s="27">
        <v>14.7321428571429</v>
      </c>
      <c r="H116" s="27">
        <v>0</v>
      </c>
      <c r="I116" s="27">
        <v>14.285714285714301</v>
      </c>
      <c r="J116" s="27">
        <v>5.3811659192825099</v>
      </c>
      <c r="K116" s="27">
        <v>8.1081081081081106</v>
      </c>
      <c r="L116" s="27">
        <v>21.875</v>
      </c>
      <c r="M116" s="27">
        <v>1.3698630136986301</v>
      </c>
      <c r="N116" s="27"/>
      <c r="O116" s="27"/>
      <c r="P116" s="27">
        <v>4.0061579732826296</v>
      </c>
      <c r="Q116" s="27">
        <v>-3.7085661956939502</v>
      </c>
      <c r="R116" s="27">
        <v>12.0240893064737</v>
      </c>
      <c r="S116" s="27">
        <v>-8.1227754860783996</v>
      </c>
      <c r="T116" s="27">
        <v>12.437461869834999</v>
      </c>
      <c r="U116" s="27">
        <v>0.80719367584299595</v>
      </c>
      <c r="V116" s="27">
        <v>11.611521106310001</v>
      </c>
      <c r="W116" s="27">
        <v>15.091703264071</v>
      </c>
      <c r="X116" s="27">
        <v>10.736363523112001</v>
      </c>
      <c r="Y116" s="27">
        <v>22.203454440919</v>
      </c>
    </row>
    <row r="117" spans="1:25" x14ac:dyDescent="0.25">
      <c r="A117" s="43">
        <v>40664</v>
      </c>
      <c r="B117" s="43">
        <v>40695</v>
      </c>
      <c r="C117" s="27">
        <v>6.7420122005931704</v>
      </c>
      <c r="D117" s="27">
        <v>1.2452423884661501</v>
      </c>
      <c r="E117" s="27">
        <v>12.3889196160191</v>
      </c>
      <c r="F117" s="27">
        <v>-4.4247787610619396</v>
      </c>
      <c r="G117" s="27">
        <v>12.8318584070797</v>
      </c>
      <c r="H117" s="27">
        <v>7.0796460176991198</v>
      </c>
      <c r="I117" s="27">
        <v>11.9469026548673</v>
      </c>
      <c r="J117" s="27">
        <v>4.4444444444444402</v>
      </c>
      <c r="K117" s="27">
        <v>3.98230088495575</v>
      </c>
      <c r="L117" s="27">
        <v>18.2222222222222</v>
      </c>
      <c r="M117" s="27">
        <v>0.90909090909090695</v>
      </c>
      <c r="N117" s="27"/>
      <c r="O117" s="27"/>
      <c r="P117" s="27">
        <v>5.1925829393832101</v>
      </c>
      <c r="Q117" s="27">
        <v>0.248164103368964</v>
      </c>
      <c r="R117" s="27">
        <v>10.2590866780751</v>
      </c>
      <c r="S117" s="27">
        <v>-3.9980823595641901</v>
      </c>
      <c r="T117" s="27">
        <v>11.381109647522001</v>
      </c>
      <c r="U117" s="27">
        <v>4.5864025694470003</v>
      </c>
      <c r="V117" s="27">
        <v>9.1430194704560002</v>
      </c>
      <c r="W117" s="27">
        <v>14.394548183403</v>
      </c>
      <c r="X117" s="27">
        <v>10.430579530327</v>
      </c>
      <c r="Y117" s="27">
        <v>25.105000264697001</v>
      </c>
    </row>
    <row r="118" spans="1:25" x14ac:dyDescent="0.25">
      <c r="A118" s="43">
        <v>40695</v>
      </c>
      <c r="B118" s="43">
        <v>40725</v>
      </c>
      <c r="C118" s="27">
        <v>6.8598372464592501</v>
      </c>
      <c r="D118" s="27">
        <v>6.8812649201671796</v>
      </c>
      <c r="E118" s="27">
        <v>6.8384117921171104</v>
      </c>
      <c r="F118" s="27">
        <v>5.8035714285714297</v>
      </c>
      <c r="G118" s="27">
        <v>9.7345132743362797</v>
      </c>
      <c r="H118" s="27">
        <v>7.9646017699115097</v>
      </c>
      <c r="I118" s="27">
        <v>3.98230088495575</v>
      </c>
      <c r="J118" s="27">
        <v>4.46428571428571</v>
      </c>
      <c r="K118" s="27">
        <v>4.9327354260089704</v>
      </c>
      <c r="L118" s="27">
        <v>20.353982300885001</v>
      </c>
      <c r="M118" s="27">
        <v>-2.2831050228310499</v>
      </c>
      <c r="N118" s="27"/>
      <c r="O118" s="27"/>
      <c r="P118" s="27">
        <v>5.3418029360224999</v>
      </c>
      <c r="Q118" s="27">
        <v>4.75852932180553</v>
      </c>
      <c r="R118" s="27">
        <v>5.9267380590917504</v>
      </c>
      <c r="S118" s="27">
        <v>4.6545019172939996</v>
      </c>
      <c r="T118" s="27">
        <v>8.7255013588780095</v>
      </c>
      <c r="U118" s="27">
        <v>4.8626096042200002</v>
      </c>
      <c r="V118" s="27">
        <v>3.165502880964</v>
      </c>
      <c r="W118" s="27">
        <v>15.338265886566001</v>
      </c>
      <c r="X118" s="27">
        <v>10.389723662388</v>
      </c>
      <c r="Y118" s="27">
        <v>21.962733818046999</v>
      </c>
    </row>
    <row r="119" spans="1:25" x14ac:dyDescent="0.25">
      <c r="A119" s="43">
        <v>40725</v>
      </c>
      <c r="B119" s="43">
        <v>40756</v>
      </c>
      <c r="C119" s="27">
        <v>4.6123409089987302</v>
      </c>
      <c r="D119" s="27">
        <v>-1.66679447113358</v>
      </c>
      <c r="E119" s="27">
        <v>11.090270742217699</v>
      </c>
      <c r="F119" s="27">
        <v>-9.6916299559471408</v>
      </c>
      <c r="G119" s="27">
        <v>13.2743362831858</v>
      </c>
      <c r="H119" s="27">
        <v>6.6964285714285703</v>
      </c>
      <c r="I119" s="27">
        <v>8.9285714285714306</v>
      </c>
      <c r="J119" s="27">
        <v>3.1111111111111098</v>
      </c>
      <c r="K119" s="27">
        <v>4.8888888888888902</v>
      </c>
      <c r="L119" s="27">
        <v>20.535714285714299</v>
      </c>
      <c r="M119" s="27">
        <v>1.35135135135135</v>
      </c>
      <c r="N119" s="27"/>
      <c r="O119" s="27"/>
      <c r="P119" s="27">
        <v>3.3864850708306702</v>
      </c>
      <c r="Q119" s="27">
        <v>-1.4485470894727299</v>
      </c>
      <c r="R119" s="27">
        <v>8.3392576739688309</v>
      </c>
      <c r="S119" s="27">
        <v>-6.6051336703177999</v>
      </c>
      <c r="T119" s="27">
        <v>9.791304987877</v>
      </c>
      <c r="U119" s="27">
        <v>3.8455322059950001</v>
      </c>
      <c r="V119" s="27">
        <v>6.8972605449429896</v>
      </c>
      <c r="W119" s="27">
        <v>13.615752445898</v>
      </c>
      <c r="X119" s="27">
        <v>9.2692229690540007</v>
      </c>
      <c r="Y119" s="27">
        <v>22.099134575370002</v>
      </c>
    </row>
    <row r="120" spans="1:25" x14ac:dyDescent="0.25">
      <c r="A120" s="43">
        <v>40756</v>
      </c>
      <c r="B120" s="43">
        <v>40787</v>
      </c>
      <c r="C120" s="27">
        <v>1.2579203592253501</v>
      </c>
      <c r="D120" s="27">
        <v>-4.8964703873995203</v>
      </c>
      <c r="E120" s="27">
        <v>7.6064466273210503</v>
      </c>
      <c r="F120" s="27">
        <v>-10.9170305676856</v>
      </c>
      <c r="G120" s="27">
        <v>10</v>
      </c>
      <c r="H120" s="27">
        <v>1.31578947368421</v>
      </c>
      <c r="I120" s="27">
        <v>5.2401746724890899</v>
      </c>
      <c r="J120" s="27">
        <v>0.87336244541484098</v>
      </c>
      <c r="K120" s="27">
        <v>3.0701754385964901</v>
      </c>
      <c r="L120" s="27">
        <v>17.180616740088102</v>
      </c>
      <c r="M120" s="27">
        <v>-0.88888888888888595</v>
      </c>
      <c r="N120" s="27"/>
      <c r="O120" s="27"/>
      <c r="P120" s="27">
        <v>1.97465885226606</v>
      </c>
      <c r="Q120" s="27">
        <v>-2.1588995846641699</v>
      </c>
      <c r="R120" s="27">
        <v>6.19458106960212</v>
      </c>
      <c r="S120" s="27">
        <v>-6.4046899304463896</v>
      </c>
      <c r="T120" s="27">
        <v>7.2526052119640001</v>
      </c>
      <c r="U120" s="27">
        <v>2.1800063208589902</v>
      </c>
      <c r="V120" s="27">
        <v>5.1419581384080004</v>
      </c>
      <c r="W120" s="27">
        <v>12.538142062902001</v>
      </c>
      <c r="X120" s="27">
        <v>8.2392281256330104</v>
      </c>
      <c r="Y120" s="27">
        <v>21.564789590396</v>
      </c>
    </row>
    <row r="121" spans="1:25" x14ac:dyDescent="0.25">
      <c r="A121" s="43">
        <v>40787</v>
      </c>
      <c r="B121" s="43">
        <v>40817</v>
      </c>
      <c r="C121" s="27">
        <v>4.2513590934400698</v>
      </c>
      <c r="D121" s="27">
        <v>1.9640405721041201</v>
      </c>
      <c r="E121" s="27">
        <v>6.5645823550616198</v>
      </c>
      <c r="F121" s="27">
        <v>3.9473684210526301</v>
      </c>
      <c r="G121" s="27">
        <v>6.5502183406113499</v>
      </c>
      <c r="H121" s="27">
        <v>0</v>
      </c>
      <c r="I121" s="27">
        <v>6.5789473684210504</v>
      </c>
      <c r="J121" s="27">
        <v>2.6431718061674001</v>
      </c>
      <c r="K121" s="27">
        <v>1.7543859649122699</v>
      </c>
      <c r="L121" s="27">
        <v>17.543859649122801</v>
      </c>
      <c r="M121" s="27">
        <v>0</v>
      </c>
      <c r="N121" s="27"/>
      <c r="O121" s="27"/>
      <c r="P121" s="27">
        <v>3.7782788406197501</v>
      </c>
      <c r="Q121" s="27">
        <v>1.32250855266361</v>
      </c>
      <c r="R121" s="27">
        <v>6.2640050820883202</v>
      </c>
      <c r="S121" s="27">
        <v>0.39570289741199399</v>
      </c>
      <c r="T121" s="27">
        <v>5.735871113939</v>
      </c>
      <c r="U121" s="27">
        <v>2.2536005708970102</v>
      </c>
      <c r="V121" s="27">
        <v>6.7934947957710001</v>
      </c>
      <c r="W121" s="27">
        <v>12.892395788798</v>
      </c>
      <c r="X121" s="27">
        <v>7.5647829937490103</v>
      </c>
      <c r="Y121" s="27">
        <v>20.371517092961</v>
      </c>
    </row>
    <row r="122" spans="1:25" x14ac:dyDescent="0.25">
      <c r="A122" s="43">
        <v>40817</v>
      </c>
      <c r="B122" s="43">
        <v>40848</v>
      </c>
      <c r="C122" s="27">
        <v>0.92741513487428096</v>
      </c>
      <c r="D122" s="27">
        <v>-2.8168965276958899</v>
      </c>
      <c r="E122" s="27">
        <v>4.7428275640901303</v>
      </c>
      <c r="F122" s="27">
        <v>-4.3290043290043299</v>
      </c>
      <c r="G122" s="27">
        <v>4.2918454935622297</v>
      </c>
      <c r="H122" s="27">
        <v>-1.2931034482758601</v>
      </c>
      <c r="I122" s="27">
        <v>5.1948051948052001</v>
      </c>
      <c r="J122" s="27">
        <v>3.4632034632034601</v>
      </c>
      <c r="K122" s="27">
        <v>2.1645021645021698</v>
      </c>
      <c r="L122" s="27">
        <v>21.982758620689701</v>
      </c>
      <c r="M122" s="27">
        <v>0.88105726872247203</v>
      </c>
      <c r="N122" s="27"/>
      <c r="O122" s="27"/>
      <c r="P122" s="27">
        <v>1.97779998969611</v>
      </c>
      <c r="Q122" s="27">
        <v>-3.1732453319668301</v>
      </c>
      <c r="R122" s="27">
        <v>7.2636505005751797</v>
      </c>
      <c r="S122" s="27">
        <v>-6.6856925827752001</v>
      </c>
      <c r="T122" s="27">
        <v>6.4834125207020001</v>
      </c>
      <c r="U122" s="27">
        <v>0.403021746015995</v>
      </c>
      <c r="V122" s="27">
        <v>8.0468367623359995</v>
      </c>
      <c r="W122" s="27">
        <v>-5.6358698382397998</v>
      </c>
      <c r="X122" s="27">
        <v>8.2624878785989999</v>
      </c>
      <c r="Y122" s="27">
        <v>24.364665496705999</v>
      </c>
    </row>
    <row r="123" spans="1:25" x14ac:dyDescent="0.25">
      <c r="A123" s="43">
        <v>40848</v>
      </c>
      <c r="B123" s="43">
        <v>40878</v>
      </c>
      <c r="C123" s="27">
        <v>1.14989262115444</v>
      </c>
      <c r="D123" s="27">
        <v>-0.42238695511966301</v>
      </c>
      <c r="E123" s="27">
        <v>2.73455867218513</v>
      </c>
      <c r="F123" s="27">
        <v>-0.84388185654007897</v>
      </c>
      <c r="G123" s="27">
        <v>2.1097046413502101</v>
      </c>
      <c r="H123" s="27">
        <v>0</v>
      </c>
      <c r="I123" s="27">
        <v>3.3613445378151301</v>
      </c>
      <c r="J123" s="27">
        <v>10.126582278480999</v>
      </c>
      <c r="K123" s="27">
        <v>-0.84388185654007897</v>
      </c>
      <c r="L123" s="27">
        <v>22.881355932203402</v>
      </c>
      <c r="M123" s="27">
        <v>0.87336244541484098</v>
      </c>
      <c r="N123" s="27"/>
      <c r="O123" s="27"/>
      <c r="P123" s="27">
        <v>4.8057506769928899</v>
      </c>
      <c r="Q123" s="27">
        <v>1.30828791056817</v>
      </c>
      <c r="R123" s="27">
        <v>8.3639771900546105</v>
      </c>
      <c r="S123" s="27">
        <v>-0.31574815855380201</v>
      </c>
      <c r="T123" s="27">
        <v>8.039119907301</v>
      </c>
      <c r="U123" s="27">
        <v>2.9455322979699998</v>
      </c>
      <c r="V123" s="27">
        <v>8.6893417440090008</v>
      </c>
      <c r="W123" s="27">
        <v>-12.733758433430101</v>
      </c>
      <c r="X123" s="27">
        <v>6.8580861440120104</v>
      </c>
      <c r="Y123" s="27">
        <v>22.975581472123</v>
      </c>
    </row>
    <row r="124" spans="1:25" x14ac:dyDescent="0.25">
      <c r="A124" s="43">
        <v>40878</v>
      </c>
      <c r="B124" s="43">
        <v>40909</v>
      </c>
      <c r="C124" s="27">
        <v>2.37634054669223</v>
      </c>
      <c r="D124" s="27">
        <v>7.6606160110298198</v>
      </c>
      <c r="E124" s="27">
        <v>-2.7734675943782499</v>
      </c>
      <c r="F124" s="27">
        <v>10.683760683760701</v>
      </c>
      <c r="G124" s="27">
        <v>-5.5084745762711798</v>
      </c>
      <c r="H124" s="27">
        <v>4.68085106382979</v>
      </c>
      <c r="I124" s="27">
        <v>0</v>
      </c>
      <c r="J124" s="27">
        <v>12.987012987012999</v>
      </c>
      <c r="K124" s="27">
        <v>2.1276595744680802</v>
      </c>
      <c r="L124" s="27">
        <v>19.230769230769202</v>
      </c>
      <c r="M124" s="27">
        <v>-1.7621145374449301</v>
      </c>
      <c r="N124" s="27"/>
      <c r="O124" s="27"/>
      <c r="P124" s="27">
        <v>4.24729906644649</v>
      </c>
      <c r="Q124" s="27">
        <v>4.1441019363006699</v>
      </c>
      <c r="R124" s="27">
        <v>4.3505483638975004</v>
      </c>
      <c r="S124" s="27">
        <v>3.9676370683240001</v>
      </c>
      <c r="T124" s="27">
        <v>3.1537322124360001</v>
      </c>
      <c r="U124" s="27">
        <v>4.3207194748189997</v>
      </c>
      <c r="V124" s="27">
        <v>5.5544151803149999</v>
      </c>
      <c r="W124" s="27">
        <v>-14.744539909784701</v>
      </c>
      <c r="X124" s="27">
        <v>5.2919930155100001</v>
      </c>
      <c r="Y124" s="27">
        <v>17.542360416556502</v>
      </c>
    </row>
    <row r="125" spans="1:25" x14ac:dyDescent="0.25">
      <c r="A125" s="43">
        <v>40909</v>
      </c>
      <c r="B125" s="43">
        <v>40940</v>
      </c>
      <c r="C125" s="27">
        <v>-1.33293676143731</v>
      </c>
      <c r="D125" s="27">
        <v>-12.013343423402899</v>
      </c>
      <c r="E125" s="27">
        <v>9.9542740670701999</v>
      </c>
      <c r="F125" s="27">
        <v>-21.794871794871799</v>
      </c>
      <c r="G125" s="27">
        <v>10.548523206751099</v>
      </c>
      <c r="H125" s="27">
        <v>-1.6949152542372901</v>
      </c>
      <c r="I125" s="27">
        <v>9.3617021276595693</v>
      </c>
      <c r="J125" s="27">
        <v>6.3829787234042499</v>
      </c>
      <c r="K125" s="27">
        <v>5.9574468085106398</v>
      </c>
      <c r="L125" s="27">
        <v>14.0425531914894</v>
      </c>
      <c r="M125" s="27">
        <v>-0.44052863436122902</v>
      </c>
      <c r="N125" s="27"/>
      <c r="O125" s="27"/>
      <c r="P125" s="27">
        <v>4.3990472351168499</v>
      </c>
      <c r="Q125" s="27">
        <v>0.18581816821151201</v>
      </c>
      <c r="R125" s="27">
        <v>8.7009504115702292</v>
      </c>
      <c r="S125" s="27">
        <v>-1.029871691483</v>
      </c>
      <c r="T125" s="27">
        <v>8.5131456601439996</v>
      </c>
      <c r="U125" s="27">
        <v>1.4089357852660001</v>
      </c>
      <c r="V125" s="27">
        <v>8.8889243159990095</v>
      </c>
      <c r="W125" s="27">
        <v>16.968094446717998</v>
      </c>
      <c r="X125" s="27">
        <v>5.8246121770670003</v>
      </c>
      <c r="Y125" s="27">
        <v>15.036376015107001</v>
      </c>
    </row>
    <row r="126" spans="1:25" x14ac:dyDescent="0.25">
      <c r="A126" s="43">
        <v>40940</v>
      </c>
      <c r="B126" s="43">
        <v>40969</v>
      </c>
      <c r="C126" s="27">
        <v>6.3533952634717297</v>
      </c>
      <c r="D126" s="27">
        <v>1.25655686380077</v>
      </c>
      <c r="E126" s="27">
        <v>11.579311503274599</v>
      </c>
      <c r="F126" s="27">
        <v>0</v>
      </c>
      <c r="G126" s="27">
        <v>11.344537815125999</v>
      </c>
      <c r="H126" s="27">
        <v>2.5210084033613498</v>
      </c>
      <c r="I126" s="27">
        <v>11.814345991561201</v>
      </c>
      <c r="J126" s="27">
        <v>9.2436974789915904</v>
      </c>
      <c r="K126" s="27">
        <v>3.79746835443038</v>
      </c>
      <c r="L126" s="27">
        <v>11.0169491525424</v>
      </c>
      <c r="M126" s="27">
        <v>-1.31578947368421</v>
      </c>
      <c r="N126" s="27"/>
      <c r="O126" s="27"/>
      <c r="P126" s="27">
        <v>6.6991297678914599</v>
      </c>
      <c r="Q126" s="27">
        <v>4.2886895499391402</v>
      </c>
      <c r="R126" s="27">
        <v>9.1380112179899697</v>
      </c>
      <c r="S126" s="27">
        <v>4.6758072202019996</v>
      </c>
      <c r="T126" s="27">
        <v>9.0656706445150004</v>
      </c>
      <c r="U126" s="27">
        <v>3.9023040624030001</v>
      </c>
      <c r="V126" s="27">
        <v>9.2103768226359897</v>
      </c>
      <c r="W126" s="27">
        <v>19.956845429272001</v>
      </c>
      <c r="X126" s="27">
        <v>7.3121344845560001</v>
      </c>
      <c r="Y126" s="27">
        <v>14.666779152074</v>
      </c>
    </row>
    <row r="127" spans="1:25" x14ac:dyDescent="0.25">
      <c r="A127" s="43">
        <v>40969</v>
      </c>
      <c r="B127" s="43">
        <v>41000</v>
      </c>
      <c r="C127" s="27">
        <v>7.9228227176066603</v>
      </c>
      <c r="D127" s="27">
        <v>5.2321932947094201</v>
      </c>
      <c r="E127" s="27">
        <v>10.6487267559292</v>
      </c>
      <c r="F127" s="27">
        <v>4.2194092827004299</v>
      </c>
      <c r="G127" s="27">
        <v>10.373443983402501</v>
      </c>
      <c r="H127" s="27">
        <v>6.25</v>
      </c>
      <c r="I127" s="27">
        <v>10.924369747899201</v>
      </c>
      <c r="J127" s="27">
        <v>12.236286919831199</v>
      </c>
      <c r="K127" s="27">
        <v>2.1008403361344499</v>
      </c>
      <c r="L127" s="27">
        <v>14.225941422594101</v>
      </c>
      <c r="M127" s="27">
        <v>-0.42918454935622202</v>
      </c>
      <c r="N127" s="27"/>
      <c r="O127" s="27"/>
      <c r="P127" s="27">
        <v>6.1267088710913802</v>
      </c>
      <c r="Q127" s="27">
        <v>3.4925194953390499</v>
      </c>
      <c r="R127" s="27">
        <v>8.7949975527274695</v>
      </c>
      <c r="S127" s="27">
        <v>4.0800942839339998</v>
      </c>
      <c r="T127" s="27">
        <v>9.4312033143629996</v>
      </c>
      <c r="U127" s="27">
        <v>2.9066364157439999</v>
      </c>
      <c r="V127" s="27">
        <v>8.1607244437470001</v>
      </c>
      <c r="W127" s="27">
        <v>22.609901297126001</v>
      </c>
      <c r="X127" s="27">
        <v>6.4639399145120002</v>
      </c>
      <c r="Y127" s="27">
        <v>16.113243273411001</v>
      </c>
    </row>
    <row r="128" spans="1:25" x14ac:dyDescent="0.25">
      <c r="A128" s="43">
        <v>41000</v>
      </c>
      <c r="B128" s="43">
        <v>41030</v>
      </c>
      <c r="C128" s="27">
        <v>10.367864470483299</v>
      </c>
      <c r="D128" s="27">
        <v>5.8934710123762999</v>
      </c>
      <c r="E128" s="27">
        <v>14.9394936336348</v>
      </c>
      <c r="F128" s="27">
        <v>7.1729957805907203</v>
      </c>
      <c r="G128" s="27">
        <v>16.386554621848699</v>
      </c>
      <c r="H128" s="27">
        <v>4.6218487394957997</v>
      </c>
      <c r="I128" s="27">
        <v>13.5021097046414</v>
      </c>
      <c r="J128" s="27">
        <v>30.508474576271201</v>
      </c>
      <c r="K128" s="27">
        <v>2.1097046413502101</v>
      </c>
      <c r="L128" s="27">
        <v>18.1434599156118</v>
      </c>
      <c r="M128" s="27">
        <v>1.3274336283185899</v>
      </c>
      <c r="N128" s="27"/>
      <c r="O128" s="27"/>
      <c r="P128" s="27">
        <v>8.5024149719525894</v>
      </c>
      <c r="Q128" s="27">
        <v>4.6691475270051503</v>
      </c>
      <c r="R128" s="27">
        <v>12.4074760383717</v>
      </c>
      <c r="S128" s="27">
        <v>5.1457592131740002</v>
      </c>
      <c r="T128" s="27">
        <v>14.135507067637</v>
      </c>
      <c r="U128" s="27">
        <v>4.193643144737</v>
      </c>
      <c r="V128" s="27">
        <v>10.693389876443</v>
      </c>
      <c r="W128" s="27">
        <v>19.170965444219998</v>
      </c>
      <c r="X128" s="27">
        <v>7.3261980669259996</v>
      </c>
      <c r="Y128" s="27">
        <v>20.605888603581</v>
      </c>
    </row>
    <row r="129" spans="1:25" x14ac:dyDescent="0.25">
      <c r="A129" s="43">
        <v>41030</v>
      </c>
      <c r="B129" s="43">
        <v>41061</v>
      </c>
      <c r="C129" s="27">
        <v>7.9268375423759796</v>
      </c>
      <c r="D129" s="27">
        <v>5.1617647404369196</v>
      </c>
      <c r="E129" s="27">
        <v>10.7291766819764</v>
      </c>
      <c r="F129" s="27">
        <v>5.6034482758620596</v>
      </c>
      <c r="G129" s="27">
        <v>11.158798283261801</v>
      </c>
      <c r="H129" s="27">
        <v>4.7210300429184597</v>
      </c>
      <c r="I129" s="27">
        <v>10.300429184549399</v>
      </c>
      <c r="J129" s="27">
        <v>45.689655172413801</v>
      </c>
      <c r="K129" s="27">
        <v>0.42918454935622202</v>
      </c>
      <c r="L129" s="27">
        <v>15.021459227467799</v>
      </c>
      <c r="M129" s="27">
        <v>0</v>
      </c>
      <c r="N129" s="27"/>
      <c r="O129" s="27"/>
      <c r="P129" s="27">
        <v>5.5352458555246598</v>
      </c>
      <c r="Q129" s="27">
        <v>2.4905449804996902</v>
      </c>
      <c r="R129" s="27">
        <v>8.6257276504403304</v>
      </c>
      <c r="S129" s="27">
        <v>2.0387434431590101</v>
      </c>
      <c r="T129" s="27">
        <v>9.7346867760329996</v>
      </c>
      <c r="U129" s="27">
        <v>2.9433568420270002</v>
      </c>
      <c r="V129" s="27">
        <v>7.5226320773250004</v>
      </c>
      <c r="W129" s="27">
        <v>21.143056558066</v>
      </c>
      <c r="X129" s="27">
        <v>6.8937371191840002</v>
      </c>
      <c r="Y129" s="27">
        <v>17.418073978407001</v>
      </c>
    </row>
    <row r="130" spans="1:25" x14ac:dyDescent="0.25">
      <c r="A130" s="43">
        <v>41061</v>
      </c>
      <c r="B130" s="43">
        <v>41091</v>
      </c>
      <c r="C130" s="27">
        <v>9.0309754097211794</v>
      </c>
      <c r="D130" s="27">
        <v>5.1573237634543103</v>
      </c>
      <c r="E130" s="27">
        <v>12.977766911789301</v>
      </c>
      <c r="F130" s="27">
        <v>6.4935064935064899</v>
      </c>
      <c r="G130" s="27">
        <v>13.6170212765958</v>
      </c>
      <c r="H130" s="27">
        <v>3.8297872340425601</v>
      </c>
      <c r="I130" s="27">
        <v>12.340425531914899</v>
      </c>
      <c r="J130" s="27">
        <v>50.854700854700901</v>
      </c>
      <c r="K130" s="27">
        <v>6.8085106382978804</v>
      </c>
      <c r="L130" s="27">
        <v>20.940170940170901</v>
      </c>
      <c r="M130" s="27">
        <v>-1.7777777777777699</v>
      </c>
      <c r="N130" s="27"/>
      <c r="O130" s="27"/>
      <c r="P130" s="27">
        <v>8.1941072460548394</v>
      </c>
      <c r="Q130" s="27">
        <v>4.5807326887117803</v>
      </c>
      <c r="R130" s="27">
        <v>11.8713024551282</v>
      </c>
      <c r="S130" s="27">
        <v>6.3883827333500003</v>
      </c>
      <c r="T130" s="27">
        <v>12.530534639142999</v>
      </c>
      <c r="U130" s="27">
        <v>2.7889149241690099</v>
      </c>
      <c r="V130" s="27">
        <v>11.214115092923</v>
      </c>
      <c r="W130" s="27">
        <v>21.587122784197</v>
      </c>
      <c r="X130" s="27">
        <v>9.7284247685109992</v>
      </c>
      <c r="Y130" s="27">
        <v>20.197234822632002</v>
      </c>
    </row>
    <row r="131" spans="1:25" x14ac:dyDescent="0.25">
      <c r="A131" s="43">
        <v>41091</v>
      </c>
      <c r="B131" s="43">
        <v>41122</v>
      </c>
      <c r="C131" s="27">
        <v>7.8901853431332496</v>
      </c>
      <c r="D131" s="27">
        <v>2.6909941438605398</v>
      </c>
      <c r="E131" s="27">
        <v>13.2227400854719</v>
      </c>
      <c r="F131" s="27">
        <v>2.48962655601659</v>
      </c>
      <c r="G131" s="27">
        <v>13.636363636363599</v>
      </c>
      <c r="H131" s="27">
        <v>2.8925619834710701</v>
      </c>
      <c r="I131" s="27">
        <v>12.809917355371899</v>
      </c>
      <c r="J131" s="27">
        <v>36.776859504132197</v>
      </c>
      <c r="K131" s="27">
        <v>39.669421487603302</v>
      </c>
      <c r="L131" s="27">
        <v>24.896265560166</v>
      </c>
      <c r="M131" s="27">
        <v>-3.0837004405286299</v>
      </c>
      <c r="N131" s="27"/>
      <c r="O131" s="27"/>
      <c r="P131" s="27">
        <v>5.0235324621090198</v>
      </c>
      <c r="Q131" s="27">
        <v>-0.13674655424176799</v>
      </c>
      <c r="R131" s="27">
        <v>10.317044972198699</v>
      </c>
      <c r="S131" s="27">
        <v>-1.9592244058747099</v>
      </c>
      <c r="T131" s="27">
        <v>10.110540131456</v>
      </c>
      <c r="U131" s="27">
        <v>1.7025027198910001</v>
      </c>
      <c r="V131" s="27">
        <v>10.52375277396</v>
      </c>
      <c r="W131" s="27">
        <v>41.622013592449001</v>
      </c>
      <c r="X131" s="27">
        <v>10.363944538932</v>
      </c>
      <c r="Y131" s="27">
        <v>19.031936644435</v>
      </c>
    </row>
    <row r="132" spans="1:25" x14ac:dyDescent="0.25">
      <c r="A132" s="43">
        <v>41122</v>
      </c>
      <c r="B132" s="43">
        <v>41153</v>
      </c>
      <c r="C132" s="27">
        <v>8.0758107830073698</v>
      </c>
      <c r="D132" s="27">
        <v>4.8866972988844903</v>
      </c>
      <c r="E132" s="27">
        <v>11.314563628536799</v>
      </c>
      <c r="F132" s="27">
        <v>8.58369098712447</v>
      </c>
      <c r="G132" s="27">
        <v>13.445378151260501</v>
      </c>
      <c r="H132" s="27">
        <v>1.2552301255230101</v>
      </c>
      <c r="I132" s="27">
        <v>9.2050209205020899</v>
      </c>
      <c r="J132" s="27">
        <v>37.394957983193301</v>
      </c>
      <c r="K132" s="27">
        <v>14.6443514644351</v>
      </c>
      <c r="L132" s="27">
        <v>21.5189873417721</v>
      </c>
      <c r="M132" s="27">
        <v>-3.47826086956522</v>
      </c>
      <c r="N132" s="27"/>
      <c r="O132" s="27"/>
      <c r="P132" s="27">
        <v>7.4815274632596198</v>
      </c>
      <c r="Q132" s="27">
        <v>5.2194530757418001</v>
      </c>
      <c r="R132" s="27">
        <v>9.7685360393154799</v>
      </c>
      <c r="S132" s="27">
        <v>8.1387602406559996</v>
      </c>
      <c r="T132" s="27">
        <v>10.508879813451999</v>
      </c>
      <c r="U132" s="27">
        <v>2.3410914527019999</v>
      </c>
      <c r="V132" s="27">
        <v>9.0307959981160106</v>
      </c>
      <c r="W132" s="27">
        <v>47.319987273194002</v>
      </c>
      <c r="X132" s="27">
        <v>12.263502664228</v>
      </c>
      <c r="Y132" s="27">
        <v>20.186131120329001</v>
      </c>
    </row>
    <row r="133" spans="1:25" x14ac:dyDescent="0.25">
      <c r="A133" s="43">
        <v>41153</v>
      </c>
      <c r="B133" s="43">
        <v>41183</v>
      </c>
      <c r="C133" s="27">
        <v>9.3369113802016805</v>
      </c>
      <c r="D133" s="27">
        <v>3.96963597387867</v>
      </c>
      <c r="E133" s="27">
        <v>14.845421755885599</v>
      </c>
      <c r="F133" s="27">
        <v>4.6218487394957997</v>
      </c>
      <c r="G133" s="27">
        <v>15.702479338843</v>
      </c>
      <c r="H133" s="27">
        <v>3.3195020746888</v>
      </c>
      <c r="I133" s="27">
        <v>13.9917695473251</v>
      </c>
      <c r="J133" s="27">
        <v>10.7438016528926</v>
      </c>
      <c r="K133" s="27">
        <v>38.683127572016502</v>
      </c>
      <c r="L133" s="27">
        <v>25.619834710743799</v>
      </c>
      <c r="M133" s="27">
        <v>-3.9301310043668098</v>
      </c>
      <c r="N133" s="27"/>
      <c r="O133" s="27"/>
      <c r="P133" s="27">
        <v>7.7355031905717597</v>
      </c>
      <c r="Q133" s="27">
        <v>1.1923907436140799</v>
      </c>
      <c r="R133" s="27">
        <v>14.4914085783325</v>
      </c>
      <c r="S133" s="27">
        <v>-0.36061726206649802</v>
      </c>
      <c r="T133" s="27">
        <v>14.695644384597999</v>
      </c>
      <c r="U133" s="27">
        <v>2.7574797016230002</v>
      </c>
      <c r="V133" s="27">
        <v>14.287367057632</v>
      </c>
      <c r="W133" s="27">
        <v>20.476974623175</v>
      </c>
      <c r="X133" s="27">
        <v>38.015465012716</v>
      </c>
      <c r="Y133" s="27">
        <v>25.500564714965002</v>
      </c>
    </row>
    <row r="134" spans="1:25" x14ac:dyDescent="0.25">
      <c r="A134" s="43">
        <v>41183</v>
      </c>
      <c r="B134" s="43">
        <v>41214</v>
      </c>
      <c r="C134" s="27">
        <v>8.0698085948115494</v>
      </c>
      <c r="D134" s="27">
        <v>7.0199177312272196</v>
      </c>
      <c r="E134" s="27">
        <v>9.1250239259037507</v>
      </c>
      <c r="F134" s="27">
        <v>6.8669527896995701</v>
      </c>
      <c r="G134" s="27">
        <v>8.5470085470085504</v>
      </c>
      <c r="H134" s="27">
        <v>7.1729957805907203</v>
      </c>
      <c r="I134" s="27">
        <v>9.7046413502109807</v>
      </c>
      <c r="J134" s="27">
        <v>9.7457627118643995</v>
      </c>
      <c r="K134" s="27">
        <v>11.3924050632911</v>
      </c>
      <c r="L134" s="27">
        <v>21.1864406779661</v>
      </c>
      <c r="M134" s="27">
        <v>-1.79372197309416</v>
      </c>
      <c r="N134" s="27"/>
      <c r="O134" s="27"/>
      <c r="P134" s="27">
        <v>7.9824728154352202</v>
      </c>
      <c r="Q134" s="27">
        <v>4.4106442642499797</v>
      </c>
      <c r="R134" s="27">
        <v>11.6167147465351</v>
      </c>
      <c r="S134" s="27">
        <v>3.7629904285119999</v>
      </c>
      <c r="T134" s="27">
        <v>10.71949629873</v>
      </c>
      <c r="U134" s="27">
        <v>5.0603566459979996</v>
      </c>
      <c r="V134" s="27">
        <v>12.517753443330999</v>
      </c>
      <c r="W134" s="27">
        <v>16.227048969624001</v>
      </c>
      <c r="X134" s="27">
        <v>14.684767958457</v>
      </c>
      <c r="Y134" s="27">
        <v>21.422674729465999</v>
      </c>
    </row>
    <row r="135" spans="1:25" x14ac:dyDescent="0.25">
      <c r="A135" s="43">
        <v>41214</v>
      </c>
      <c r="B135" s="43">
        <v>41244</v>
      </c>
      <c r="C135" s="27">
        <v>2.1539805482736898</v>
      </c>
      <c r="D135" s="27">
        <v>1.2216819991063801</v>
      </c>
      <c r="E135" s="27">
        <v>3.09059861498082</v>
      </c>
      <c r="F135" s="27">
        <v>-0.42372881355932202</v>
      </c>
      <c r="G135" s="27">
        <v>2.4793388429752099</v>
      </c>
      <c r="H135" s="27">
        <v>2.8806584362139902</v>
      </c>
      <c r="I135" s="27">
        <v>3.7037037037037099</v>
      </c>
      <c r="J135" s="27">
        <v>13.9917695473251</v>
      </c>
      <c r="K135" s="27">
        <v>3.75</v>
      </c>
      <c r="L135" s="27">
        <v>19.834710743801701</v>
      </c>
      <c r="M135" s="27">
        <v>-0.869565217391298</v>
      </c>
      <c r="N135" s="27"/>
      <c r="O135" s="27"/>
      <c r="P135" s="27">
        <v>4.8565844842337098</v>
      </c>
      <c r="Q135" s="27">
        <v>0.99345864484712398</v>
      </c>
      <c r="R135" s="27">
        <v>8.7939602089228401</v>
      </c>
      <c r="S135" s="27">
        <v>-0.31983719742750299</v>
      </c>
      <c r="T135" s="27">
        <v>8.3653828769260095</v>
      </c>
      <c r="U135" s="27">
        <v>2.315392030006</v>
      </c>
      <c r="V135" s="27">
        <v>9.2234190622500005</v>
      </c>
      <c r="W135" s="27">
        <v>15.030519252593001</v>
      </c>
      <c r="X135" s="27">
        <v>8.1062089413319995</v>
      </c>
      <c r="Y135" s="27">
        <v>19.597507172059998</v>
      </c>
    </row>
    <row r="136" spans="1:25" x14ac:dyDescent="0.25">
      <c r="A136" s="43">
        <v>41244</v>
      </c>
      <c r="B136" s="43">
        <v>41275</v>
      </c>
      <c r="C136" s="27">
        <v>3.6791414984139998</v>
      </c>
      <c r="D136" s="27">
        <v>3.0653349975934501</v>
      </c>
      <c r="E136" s="27">
        <v>4.2948033549034497</v>
      </c>
      <c r="F136" s="27">
        <v>4.5081967213114797</v>
      </c>
      <c r="G136" s="27">
        <v>4.0816326530612201</v>
      </c>
      <c r="H136" s="27">
        <v>1.6326530612244901</v>
      </c>
      <c r="I136" s="27">
        <v>4.5081967213114797</v>
      </c>
      <c r="J136" s="27">
        <v>15.5737704918033</v>
      </c>
      <c r="K136" s="27">
        <v>5.3497942386831303</v>
      </c>
      <c r="L136" s="27">
        <v>24.6913580246914</v>
      </c>
      <c r="M136" s="27">
        <v>1.2987012987013</v>
      </c>
      <c r="N136" s="27"/>
      <c r="O136" s="27"/>
      <c r="P136" s="27">
        <v>5.3225774074223304</v>
      </c>
      <c r="Q136" s="27">
        <v>-1.13744873949966</v>
      </c>
      <c r="R136" s="27">
        <v>11.9924567295872</v>
      </c>
      <c r="S136" s="27">
        <v>-2.3507276703490998</v>
      </c>
      <c r="T136" s="27">
        <v>13.488382467651</v>
      </c>
      <c r="U136" s="27">
        <v>8.3277958531994004E-2</v>
      </c>
      <c r="V136" s="27">
        <v>10.507013031753999</v>
      </c>
      <c r="W136" s="27">
        <v>18.772198895586001</v>
      </c>
      <c r="X136" s="27">
        <v>6.7107486427790004</v>
      </c>
      <c r="Y136" s="27">
        <v>20.977401471475002</v>
      </c>
    </row>
    <row r="137" spans="1:25" x14ac:dyDescent="0.25">
      <c r="A137" s="43">
        <v>41275</v>
      </c>
      <c r="B137" s="43">
        <v>41306</v>
      </c>
      <c r="C137" s="27">
        <v>-1.0580289133345999</v>
      </c>
      <c r="D137" s="27">
        <v>-11.4176141958503</v>
      </c>
      <c r="E137" s="27">
        <v>9.8706498545991206</v>
      </c>
      <c r="F137" s="27">
        <v>-19.913419913419901</v>
      </c>
      <c r="G137" s="27">
        <v>12.236286919831199</v>
      </c>
      <c r="H137" s="27">
        <v>-2.5210084033613498</v>
      </c>
      <c r="I137" s="27">
        <v>7.5313807531380803</v>
      </c>
      <c r="J137" s="27">
        <v>5.0632911392404996</v>
      </c>
      <c r="K137" s="27">
        <v>11.3924050632911</v>
      </c>
      <c r="L137" s="27">
        <v>18.644067796610202</v>
      </c>
      <c r="M137" s="27">
        <v>-2.2222222222222299</v>
      </c>
      <c r="N137" s="27"/>
      <c r="O137" s="27"/>
      <c r="P137" s="27">
        <v>5.1807609119157103</v>
      </c>
      <c r="Q137" s="27">
        <v>1.6869835429278901</v>
      </c>
      <c r="R137" s="27">
        <v>8.7350601851416094</v>
      </c>
      <c r="S137" s="27">
        <v>1.2026791669970001</v>
      </c>
      <c r="T137" s="27">
        <v>10.259900181582999</v>
      </c>
      <c r="U137" s="27">
        <v>2.1724536624240001</v>
      </c>
      <c r="V137" s="27">
        <v>7.2212785836329898</v>
      </c>
      <c r="W137" s="27">
        <v>15.517349237233001</v>
      </c>
      <c r="X137" s="27">
        <v>11.232376312836999</v>
      </c>
      <c r="Y137" s="27">
        <v>19.651856419718001</v>
      </c>
    </row>
    <row r="138" spans="1:25" x14ac:dyDescent="0.25">
      <c r="A138" s="43">
        <v>41306</v>
      </c>
      <c r="B138" s="43">
        <v>41334</v>
      </c>
      <c r="C138" s="27">
        <v>4.2999962095282704</v>
      </c>
      <c r="D138" s="27">
        <v>-4.5316869011342904</v>
      </c>
      <c r="E138" s="27">
        <v>13.530713953122399</v>
      </c>
      <c r="F138" s="27">
        <v>-5.2631578947368496</v>
      </c>
      <c r="G138" s="27">
        <v>14.406779661017</v>
      </c>
      <c r="H138" s="27">
        <v>-3.79746835443038</v>
      </c>
      <c r="I138" s="27">
        <v>12.6582278481013</v>
      </c>
      <c r="J138" s="27">
        <v>6.3829787234042499</v>
      </c>
      <c r="K138" s="27">
        <v>4.68085106382979</v>
      </c>
      <c r="L138" s="27">
        <v>13.2478632478633</v>
      </c>
      <c r="M138" s="27">
        <v>0</v>
      </c>
      <c r="N138" s="27"/>
      <c r="O138" s="27"/>
      <c r="P138" s="27">
        <v>5.0339388171419701</v>
      </c>
      <c r="Q138" s="27">
        <v>-0.92987610470001403</v>
      </c>
      <c r="R138" s="27">
        <v>11.1764198679139</v>
      </c>
      <c r="S138" s="27">
        <v>-0.78049215510100101</v>
      </c>
      <c r="T138" s="27">
        <v>12.166734669227999</v>
      </c>
      <c r="U138" s="27">
        <v>-1.0791480393431001</v>
      </c>
      <c r="V138" s="27">
        <v>10.190727484941</v>
      </c>
      <c r="W138" s="27">
        <v>16.81569478922</v>
      </c>
      <c r="X138" s="27">
        <v>8.2115830860889893</v>
      </c>
      <c r="Y138" s="27">
        <v>16.934531648267001</v>
      </c>
    </row>
    <row r="139" spans="1:25" x14ac:dyDescent="0.25">
      <c r="A139" s="43">
        <v>41334</v>
      </c>
      <c r="B139" s="43">
        <v>41365</v>
      </c>
      <c r="C139" s="27">
        <v>7.4219940253066499</v>
      </c>
      <c r="D139" s="27">
        <v>1.2908045788348399</v>
      </c>
      <c r="E139" s="27">
        <v>13.7399355894779</v>
      </c>
      <c r="F139" s="27">
        <v>1.31578947368421</v>
      </c>
      <c r="G139" s="27">
        <v>13.135593220339</v>
      </c>
      <c r="H139" s="27">
        <v>1.26582278481013</v>
      </c>
      <c r="I139" s="27">
        <v>14.3459915611814</v>
      </c>
      <c r="J139" s="27">
        <v>7.59493670886076</v>
      </c>
      <c r="K139" s="27">
        <v>1.7167381974248901</v>
      </c>
      <c r="L139" s="27">
        <v>14.0425531914894</v>
      </c>
      <c r="M139" s="27">
        <v>-1.76991150442478</v>
      </c>
      <c r="N139" s="27"/>
      <c r="O139" s="27"/>
      <c r="P139" s="27">
        <v>6.4317169818827997</v>
      </c>
      <c r="Q139" s="27">
        <v>1.1864200693417799</v>
      </c>
      <c r="R139" s="27">
        <v>11.813768351763599</v>
      </c>
      <c r="S139" s="27">
        <v>1.225112545092</v>
      </c>
      <c r="T139" s="27">
        <v>12.294971890372</v>
      </c>
      <c r="U139" s="27">
        <v>1.1477350335559999</v>
      </c>
      <c r="V139" s="27">
        <v>11.333655544808</v>
      </c>
      <c r="W139" s="27">
        <v>17.539479128558</v>
      </c>
      <c r="X139" s="27">
        <v>6.0374085364900099</v>
      </c>
      <c r="Y139" s="27">
        <v>15.896909681555</v>
      </c>
    </row>
    <row r="140" spans="1:25" x14ac:dyDescent="0.25">
      <c r="A140" s="43">
        <v>41365</v>
      </c>
      <c r="B140" s="43">
        <v>41395</v>
      </c>
      <c r="C140" s="27">
        <v>7.1787921931428702</v>
      </c>
      <c r="D140" s="27">
        <v>-0.22972949005597301</v>
      </c>
      <c r="E140" s="27">
        <v>14.862060430923201</v>
      </c>
      <c r="F140" s="27">
        <v>-0.88105726872247203</v>
      </c>
      <c r="G140" s="27">
        <v>14.893617021276601</v>
      </c>
      <c r="H140" s="27">
        <v>0.42372881355932202</v>
      </c>
      <c r="I140" s="27">
        <v>14.8305084745763</v>
      </c>
      <c r="J140" s="27">
        <v>22.553191489361701</v>
      </c>
      <c r="K140" s="27">
        <v>0.42372881355932202</v>
      </c>
      <c r="L140" s="27">
        <v>12.0171673819742</v>
      </c>
      <c r="M140" s="27">
        <v>-1.79372197309416</v>
      </c>
      <c r="N140" s="27"/>
      <c r="O140" s="27"/>
      <c r="P140" s="27">
        <v>5.3116980062811798</v>
      </c>
      <c r="Q140" s="27">
        <v>-1.5313360488249299</v>
      </c>
      <c r="R140" s="27">
        <v>12.3906741700662</v>
      </c>
      <c r="S140" s="27">
        <v>-2.6872908981949002</v>
      </c>
      <c r="T140" s="27">
        <v>12.860504903718001</v>
      </c>
      <c r="U140" s="27">
        <v>-0.36860904767689801</v>
      </c>
      <c r="V140" s="27">
        <v>11.921880457905999</v>
      </c>
      <c r="W140" s="27">
        <v>11.905909295497</v>
      </c>
      <c r="X140" s="27">
        <v>5.5334550549469999</v>
      </c>
      <c r="Y140" s="27">
        <v>14.374241381302999</v>
      </c>
    </row>
    <row r="141" spans="1:25" x14ac:dyDescent="0.25">
      <c r="A141" s="43">
        <v>41395</v>
      </c>
      <c r="B141" s="43">
        <v>41426</v>
      </c>
      <c r="C141" s="27">
        <v>7.9384598123021997</v>
      </c>
      <c r="D141" s="27">
        <v>1.9220943553260701</v>
      </c>
      <c r="E141" s="27">
        <v>14.134085757970601</v>
      </c>
      <c r="F141" s="27">
        <v>3.4334763948497899</v>
      </c>
      <c r="G141" s="27">
        <v>13.5021097046414</v>
      </c>
      <c r="H141" s="27">
        <v>0.42194092827004698</v>
      </c>
      <c r="I141" s="27">
        <v>14.7679324894515</v>
      </c>
      <c r="J141" s="27">
        <v>32.489451476793199</v>
      </c>
      <c r="K141" s="27">
        <v>0</v>
      </c>
      <c r="L141" s="27">
        <v>13.1914893617021</v>
      </c>
      <c r="M141" s="27">
        <v>0</v>
      </c>
      <c r="N141" s="27"/>
      <c r="O141" s="27"/>
      <c r="P141" s="27">
        <v>5.8998369133673796</v>
      </c>
      <c r="Q141" s="27">
        <v>2.4890763438378399E-2</v>
      </c>
      <c r="R141" s="27">
        <v>11.9473365496791</v>
      </c>
      <c r="S141" s="27">
        <v>-8.0629537645194205E-2</v>
      </c>
      <c r="T141" s="27">
        <v>12.076780812454</v>
      </c>
      <c r="U141" s="27">
        <v>0.13046675964500301</v>
      </c>
      <c r="V141" s="27">
        <v>11.817971295163</v>
      </c>
      <c r="W141" s="27">
        <v>10.166330353997999</v>
      </c>
      <c r="X141" s="27">
        <v>6.4130076631130102</v>
      </c>
      <c r="Y141" s="27">
        <v>15.541559132370001</v>
      </c>
    </row>
    <row r="142" spans="1:25" x14ac:dyDescent="0.25">
      <c r="A142" s="43">
        <v>41426</v>
      </c>
      <c r="B142" s="43">
        <v>41456</v>
      </c>
      <c r="C142" s="27">
        <v>5.49128563498064</v>
      </c>
      <c r="D142" s="27">
        <v>-1.06404830580985</v>
      </c>
      <c r="E142" s="27">
        <v>12.2626308231566</v>
      </c>
      <c r="F142" s="27">
        <v>-0.862068965517238</v>
      </c>
      <c r="G142" s="27">
        <v>12.7118644067797</v>
      </c>
      <c r="H142" s="27">
        <v>-1.26582278481013</v>
      </c>
      <c r="I142" s="27">
        <v>11.814345991561201</v>
      </c>
      <c r="J142" s="27">
        <v>37.1308016877637</v>
      </c>
      <c r="K142" s="27">
        <v>2.9535864978903001</v>
      </c>
      <c r="L142" s="27">
        <v>14.468085106383</v>
      </c>
      <c r="M142" s="27">
        <v>0</v>
      </c>
      <c r="N142" s="27"/>
      <c r="O142" s="27"/>
      <c r="P142" s="27">
        <v>5.0231522779501203</v>
      </c>
      <c r="Q142" s="27">
        <v>-0.83671518693404301</v>
      </c>
      <c r="R142" s="27">
        <v>11.055431273093101</v>
      </c>
      <c r="S142" s="27">
        <v>-0.82784569980449896</v>
      </c>
      <c r="T142" s="27">
        <v>11.644454258727</v>
      </c>
      <c r="U142" s="27">
        <v>-0.84558427908970701</v>
      </c>
      <c r="V142" s="27">
        <v>10.468047584263999</v>
      </c>
      <c r="W142" s="27">
        <v>10.525514155254999</v>
      </c>
      <c r="X142" s="27">
        <v>5.7677713089470002</v>
      </c>
      <c r="Y142" s="27">
        <v>13.781588992538</v>
      </c>
    </row>
    <row r="143" spans="1:25" x14ac:dyDescent="0.25">
      <c r="A143" s="43">
        <v>41456</v>
      </c>
      <c r="B143" s="43">
        <v>41487</v>
      </c>
      <c r="C143" s="27">
        <v>7.2955578813797803</v>
      </c>
      <c r="D143" s="27">
        <v>3.9721989219173102</v>
      </c>
      <c r="E143" s="27">
        <v>10.6730649788327</v>
      </c>
      <c r="F143" s="27">
        <v>5.3333333333333304</v>
      </c>
      <c r="G143" s="27">
        <v>10.0436681222707</v>
      </c>
      <c r="H143" s="27">
        <v>2.62008733624454</v>
      </c>
      <c r="I143" s="27">
        <v>11.304347826087</v>
      </c>
      <c r="J143" s="27">
        <v>6.1135371179039302</v>
      </c>
      <c r="K143" s="27">
        <v>30.567685589519701</v>
      </c>
      <c r="L143" s="27">
        <v>21.304347826087</v>
      </c>
      <c r="M143" s="27">
        <v>-0.45871559633027897</v>
      </c>
      <c r="N143" s="27"/>
      <c r="O143" s="27"/>
      <c r="P143" s="27">
        <v>4.1586235091899404</v>
      </c>
      <c r="Q143" s="27">
        <v>0.62747295810686399</v>
      </c>
      <c r="R143" s="27">
        <v>7.7519241937047001</v>
      </c>
      <c r="S143" s="27">
        <v>0.60822574440000199</v>
      </c>
      <c r="T143" s="27">
        <v>6.5886215220169904</v>
      </c>
      <c r="U143" s="27">
        <v>0.64672201847399402</v>
      </c>
      <c r="V143" s="27">
        <v>8.921777434809</v>
      </c>
      <c r="W143" s="27">
        <v>9.8737107828430108</v>
      </c>
      <c r="X143" s="27">
        <v>3.17236005025801</v>
      </c>
      <c r="Y143" s="27">
        <v>15.61867422183</v>
      </c>
    </row>
    <row r="144" spans="1:25" x14ac:dyDescent="0.25">
      <c r="A144" s="43">
        <v>41487</v>
      </c>
      <c r="B144" s="43">
        <v>41518</v>
      </c>
      <c r="C144" s="27">
        <v>1.50717896089623</v>
      </c>
      <c r="D144" s="27">
        <v>-3.9318993362658099</v>
      </c>
      <c r="E144" s="27">
        <v>7.0971414285200503</v>
      </c>
      <c r="F144" s="27">
        <v>-5.7017543859649003</v>
      </c>
      <c r="G144" s="27">
        <v>7.7586206896551699</v>
      </c>
      <c r="H144" s="27">
        <v>-2.1459227467811099</v>
      </c>
      <c r="I144" s="27">
        <v>6.4377682403433498</v>
      </c>
      <c r="J144" s="27">
        <v>3.8626609442060098</v>
      </c>
      <c r="K144" s="27">
        <v>6.4655172413793203</v>
      </c>
      <c r="L144" s="27">
        <v>17.094017094017101</v>
      </c>
      <c r="M144" s="27">
        <v>-0.45871559633027897</v>
      </c>
      <c r="N144" s="27"/>
      <c r="O144" s="27"/>
      <c r="P144" s="27">
        <v>0.85565575569790997</v>
      </c>
      <c r="Q144" s="27">
        <v>-3.67420786229897</v>
      </c>
      <c r="R144" s="27">
        <v>5.4900378079474903</v>
      </c>
      <c r="S144" s="27">
        <v>-5.9120796731898899</v>
      </c>
      <c r="T144" s="27">
        <v>4.8530356128380001</v>
      </c>
      <c r="U144" s="27">
        <v>-1.41053295024879</v>
      </c>
      <c r="V144" s="27">
        <v>6.1290207977050004</v>
      </c>
      <c r="W144" s="27">
        <v>11.367126149521001</v>
      </c>
      <c r="X144" s="27">
        <v>4.2825467283129903</v>
      </c>
      <c r="Y144" s="27">
        <v>15.830032642367</v>
      </c>
    </row>
    <row r="145" spans="1:25" x14ac:dyDescent="0.25">
      <c r="A145" s="43">
        <v>41518</v>
      </c>
      <c r="B145" s="43">
        <v>41548</v>
      </c>
      <c r="C145" s="27">
        <v>3.37939137971318</v>
      </c>
      <c r="D145" s="27">
        <v>-1.28956384119215</v>
      </c>
      <c r="E145" s="27">
        <v>8.1580496603883397</v>
      </c>
      <c r="F145" s="27">
        <v>-2.1551724137931001</v>
      </c>
      <c r="G145" s="27">
        <v>8.7866108786610901</v>
      </c>
      <c r="H145" s="27">
        <v>-0.42016806722689598</v>
      </c>
      <c r="I145" s="27">
        <v>7.5313807531380803</v>
      </c>
      <c r="J145" s="27">
        <v>5.0420168067226898</v>
      </c>
      <c r="K145" s="27">
        <v>4.2016806722689104</v>
      </c>
      <c r="L145" s="27">
        <v>13.135593220339</v>
      </c>
      <c r="M145" s="27">
        <v>0.87336244541484098</v>
      </c>
      <c r="N145" s="27"/>
      <c r="O145" s="27"/>
      <c r="P145" s="27">
        <v>1.9561348935045499</v>
      </c>
      <c r="Q145" s="27">
        <v>-3.8520666828630699</v>
      </c>
      <c r="R145" s="27">
        <v>7.9363250551262503</v>
      </c>
      <c r="S145" s="27">
        <v>-6.9132436595613003</v>
      </c>
      <c r="T145" s="27">
        <v>7.7975062164860001</v>
      </c>
      <c r="U145" s="27">
        <v>-0.74235813072030499</v>
      </c>
      <c r="V145" s="27">
        <v>8.0752366315009994</v>
      </c>
      <c r="W145" s="27">
        <v>14.27403752949</v>
      </c>
      <c r="X145" s="27">
        <v>3.9195148362309999</v>
      </c>
      <c r="Y145" s="27">
        <v>13.089378950305999</v>
      </c>
    </row>
    <row r="146" spans="1:25" x14ac:dyDescent="0.25">
      <c r="A146" s="43">
        <v>41548</v>
      </c>
      <c r="B146" s="43">
        <v>41579</v>
      </c>
      <c r="C146" s="27">
        <v>2.1974592400235902</v>
      </c>
      <c r="D146" s="27">
        <v>-1.28764882907981</v>
      </c>
      <c r="E146" s="27">
        <v>5.7436907278866398</v>
      </c>
      <c r="F146" s="27">
        <v>-1.2987012987013</v>
      </c>
      <c r="G146" s="27">
        <v>6.3829787234042499</v>
      </c>
      <c r="H146" s="27">
        <v>-1.27659574468085</v>
      </c>
      <c r="I146" s="27">
        <v>5.1063829787234001</v>
      </c>
      <c r="J146" s="27">
        <v>6.3829787234042499</v>
      </c>
      <c r="K146" s="27">
        <v>3.8626609442060098</v>
      </c>
      <c r="L146" s="27">
        <v>17.948717948717999</v>
      </c>
      <c r="M146" s="27">
        <v>0.89285714285713902</v>
      </c>
      <c r="N146" s="27"/>
      <c r="O146" s="27"/>
      <c r="P146" s="27">
        <v>2.3318661722357801</v>
      </c>
      <c r="Q146" s="27">
        <v>-3.2598317146737701</v>
      </c>
      <c r="R146" s="27">
        <v>8.0824898419733699</v>
      </c>
      <c r="S146" s="27">
        <v>-4.1024221135939998</v>
      </c>
      <c r="T146" s="27">
        <v>8.3934671235149896</v>
      </c>
      <c r="U146" s="27">
        <v>-2.4136171842660001</v>
      </c>
      <c r="V146" s="27">
        <v>7.7719766194590001</v>
      </c>
      <c r="W146" s="27">
        <v>12.665265290862999</v>
      </c>
      <c r="X146" s="27">
        <v>6.9804820660909996</v>
      </c>
      <c r="Y146" s="27">
        <v>18.211112412662001</v>
      </c>
    </row>
    <row r="147" spans="1:25" x14ac:dyDescent="0.25">
      <c r="A147" s="43">
        <v>41579</v>
      </c>
      <c r="B147" s="43">
        <v>41609</v>
      </c>
      <c r="C147" s="27">
        <v>1.94371392550661</v>
      </c>
      <c r="D147" s="27">
        <v>1.9726504798365501</v>
      </c>
      <c r="E147" s="27">
        <v>1.9147815169072</v>
      </c>
      <c r="F147" s="27">
        <v>3.9647577092511002</v>
      </c>
      <c r="G147" s="27">
        <v>2.1276595744680802</v>
      </c>
      <c r="H147" s="27">
        <v>0</v>
      </c>
      <c r="I147" s="27">
        <v>1.7021276595744701</v>
      </c>
      <c r="J147" s="27">
        <v>12.393162393162401</v>
      </c>
      <c r="K147" s="27">
        <v>0</v>
      </c>
      <c r="L147" s="27">
        <v>16.017316017315999</v>
      </c>
      <c r="M147" s="27">
        <v>-0.448430493273548</v>
      </c>
      <c r="N147" s="27"/>
      <c r="O147" s="27"/>
      <c r="P147" s="27">
        <v>4.9011527013504699</v>
      </c>
      <c r="Q147" s="27">
        <v>2.2694564890529398</v>
      </c>
      <c r="R147" s="27">
        <v>7.5670895008035499</v>
      </c>
      <c r="S147" s="27">
        <v>4.0359138998729902</v>
      </c>
      <c r="T147" s="27">
        <v>7.8754062261770104</v>
      </c>
      <c r="U147" s="27">
        <v>0.51829232599800401</v>
      </c>
      <c r="V147" s="27">
        <v>7.2592300647499997</v>
      </c>
      <c r="W147" s="27">
        <v>13.416994701481</v>
      </c>
      <c r="X147" s="27">
        <v>4.1617915029290096</v>
      </c>
      <c r="Y147" s="27">
        <v>15.788055082023</v>
      </c>
    </row>
    <row r="148" spans="1:25" x14ac:dyDescent="0.25">
      <c r="A148" s="43">
        <v>41609</v>
      </c>
      <c r="B148" s="43">
        <v>41640</v>
      </c>
      <c r="C148" s="27">
        <v>4.1346908467605497</v>
      </c>
      <c r="D148" s="27">
        <v>8.1307061656604809</v>
      </c>
      <c r="E148" s="27">
        <v>0.21539721262814701</v>
      </c>
      <c r="F148" s="27">
        <v>11.061946902654901</v>
      </c>
      <c r="G148" s="27">
        <v>-0.432900432900439</v>
      </c>
      <c r="H148" s="27">
        <v>5.2401746724890801</v>
      </c>
      <c r="I148" s="27">
        <v>0.86580086580086402</v>
      </c>
      <c r="J148" s="27">
        <v>10.869565217391299</v>
      </c>
      <c r="K148" s="27">
        <v>4.3478260869565197</v>
      </c>
      <c r="L148" s="27">
        <v>21.2389380530973</v>
      </c>
      <c r="M148" s="27">
        <v>-0.91743119266054396</v>
      </c>
      <c r="N148" s="27"/>
      <c r="O148" s="27"/>
      <c r="P148" s="27">
        <v>5.1172574071829002</v>
      </c>
      <c r="Q148" s="27">
        <v>2.6490888794463698</v>
      </c>
      <c r="R148" s="27">
        <v>7.6154870416088398</v>
      </c>
      <c r="S148" s="27">
        <v>3.6687407307869901</v>
      </c>
      <c r="T148" s="27">
        <v>8.4488140643020007</v>
      </c>
      <c r="U148" s="27">
        <v>1.634541836503</v>
      </c>
      <c r="V148" s="27">
        <v>6.7854914551240002</v>
      </c>
      <c r="W148" s="27">
        <v>13.937894595888</v>
      </c>
      <c r="X148" s="27">
        <v>5.6090247245249998</v>
      </c>
      <c r="Y148" s="27">
        <v>17.638026960011999</v>
      </c>
    </row>
    <row r="149" spans="1:25" x14ac:dyDescent="0.25">
      <c r="A149" s="43">
        <v>41640</v>
      </c>
      <c r="B149" s="43">
        <v>41671</v>
      </c>
      <c r="C149" s="27">
        <v>-4.6336514034104503</v>
      </c>
      <c r="D149" s="27">
        <v>-17.209723267101701</v>
      </c>
      <c r="E149" s="27">
        <v>8.8076611412817591</v>
      </c>
      <c r="F149" s="27">
        <v>-23.981900452488699</v>
      </c>
      <c r="G149" s="27">
        <v>11.453744493392101</v>
      </c>
      <c r="H149" s="27">
        <v>-10.1769911504425</v>
      </c>
      <c r="I149" s="27">
        <v>6.19469026548673</v>
      </c>
      <c r="J149" s="27">
        <v>6.6371681415929196</v>
      </c>
      <c r="K149" s="27">
        <v>6.6079295154185003</v>
      </c>
      <c r="L149" s="27">
        <v>15.765765765765799</v>
      </c>
      <c r="M149" s="27">
        <v>-1.8957345971563899</v>
      </c>
      <c r="N149" s="27"/>
      <c r="O149" s="27"/>
      <c r="P149" s="27">
        <v>1.9209293243402801</v>
      </c>
      <c r="Q149" s="27">
        <v>-3.7340534198877999</v>
      </c>
      <c r="R149" s="27">
        <v>7.73884828035008</v>
      </c>
      <c r="S149" s="27">
        <v>-4.0723455827689001</v>
      </c>
      <c r="T149" s="27">
        <v>9.59025126869901</v>
      </c>
      <c r="U149" s="27">
        <v>-3.3951771557587</v>
      </c>
      <c r="V149" s="27">
        <v>5.9037995499139999</v>
      </c>
      <c r="W149" s="27">
        <v>17.247914384211001</v>
      </c>
      <c r="X149" s="27">
        <v>6.4386434620860102</v>
      </c>
      <c r="Y149" s="27">
        <v>16.733588217106998</v>
      </c>
    </row>
    <row r="150" spans="1:25" x14ac:dyDescent="0.25">
      <c r="A150" s="43">
        <v>41671</v>
      </c>
      <c r="B150" s="43">
        <v>41699</v>
      </c>
      <c r="C150" s="27">
        <v>2.57386190891825</v>
      </c>
      <c r="D150" s="27">
        <v>-2.6189011927772898</v>
      </c>
      <c r="E150" s="27">
        <v>7.9032378311588003</v>
      </c>
      <c r="F150" s="27">
        <v>-3.5242290748898699</v>
      </c>
      <c r="G150" s="27">
        <v>8.9743589743589798</v>
      </c>
      <c r="H150" s="27">
        <v>-1.7094017094017</v>
      </c>
      <c r="I150" s="27">
        <v>6.83760683760684</v>
      </c>
      <c r="J150" s="27">
        <v>6.4102564102564097</v>
      </c>
      <c r="K150" s="27">
        <v>5.9574468085106398</v>
      </c>
      <c r="L150" s="27">
        <v>13.362068965517199</v>
      </c>
      <c r="M150" s="27">
        <v>-2.75229357798165</v>
      </c>
      <c r="N150" s="27"/>
      <c r="O150" s="27"/>
      <c r="P150" s="27">
        <v>3.3494020996660101</v>
      </c>
      <c r="Q150" s="27">
        <v>0.93927643452207099</v>
      </c>
      <c r="R150" s="27">
        <v>5.7884355314987497</v>
      </c>
      <c r="S150" s="27">
        <v>1.091840415099</v>
      </c>
      <c r="T150" s="27">
        <v>6.9611859902839903</v>
      </c>
      <c r="U150" s="27">
        <v>0.78682820090000405</v>
      </c>
      <c r="V150" s="27">
        <v>4.622330490945</v>
      </c>
      <c r="W150" s="27">
        <v>16.845749835837999</v>
      </c>
      <c r="X150" s="27">
        <v>9.5153410166859906</v>
      </c>
      <c r="Y150" s="27">
        <v>17.001439837467998</v>
      </c>
    </row>
    <row r="151" spans="1:25" x14ac:dyDescent="0.25">
      <c r="A151" s="43">
        <v>41699</v>
      </c>
      <c r="B151" s="43">
        <v>41730</v>
      </c>
      <c r="C151" s="27">
        <v>2.7877176344846601</v>
      </c>
      <c r="D151" s="27">
        <v>-2.9970702659322201</v>
      </c>
      <c r="E151" s="27">
        <v>8.7423698668583505</v>
      </c>
      <c r="F151" s="27">
        <v>-3.8626609442060098</v>
      </c>
      <c r="G151" s="27">
        <v>8.0851063829787204</v>
      </c>
      <c r="H151" s="27">
        <v>-2.1276595744680802</v>
      </c>
      <c r="I151" s="27">
        <v>9.4017094017094003</v>
      </c>
      <c r="J151" s="27">
        <v>5.1282051282051198</v>
      </c>
      <c r="K151" s="27">
        <v>2.1186440677966099</v>
      </c>
      <c r="L151" s="27">
        <v>9.3617021276595693</v>
      </c>
      <c r="M151" s="27">
        <v>-0.45248868778280399</v>
      </c>
      <c r="N151" s="27"/>
      <c r="O151" s="27"/>
      <c r="P151" s="27">
        <v>2.2621753449079698</v>
      </c>
      <c r="Q151" s="27">
        <v>-2.30295491575421</v>
      </c>
      <c r="R151" s="27">
        <v>6.9327215175173098</v>
      </c>
      <c r="S151" s="27">
        <v>-3.8564611437086</v>
      </c>
      <c r="T151" s="27">
        <v>7.4388515377709998</v>
      </c>
      <c r="U151" s="27">
        <v>-0.73714452721229395</v>
      </c>
      <c r="V151" s="27">
        <v>6.427826403818</v>
      </c>
      <c r="W151" s="27">
        <v>14.844776644272001</v>
      </c>
      <c r="X151" s="27">
        <v>6.4032677704319996</v>
      </c>
      <c r="Y151" s="27">
        <v>11.080305166117</v>
      </c>
    </row>
    <row r="152" spans="1:25" x14ac:dyDescent="0.25">
      <c r="A152" s="43">
        <v>41730</v>
      </c>
      <c r="B152" s="43">
        <v>41760</v>
      </c>
      <c r="C152" s="27">
        <v>6.3090249294558003</v>
      </c>
      <c r="D152" s="27">
        <v>1.54628333222311</v>
      </c>
      <c r="E152" s="27">
        <v>11.1843149058845</v>
      </c>
      <c r="F152" s="27">
        <v>-0.45871559633027897</v>
      </c>
      <c r="G152" s="27">
        <v>11.6071428571429</v>
      </c>
      <c r="H152" s="27">
        <v>3.5714285714285698</v>
      </c>
      <c r="I152" s="27">
        <v>10.762331838565</v>
      </c>
      <c r="J152" s="27">
        <v>22.421524663677101</v>
      </c>
      <c r="K152" s="27">
        <v>2.7149321266968398</v>
      </c>
      <c r="L152" s="27">
        <v>15.765765765765799</v>
      </c>
      <c r="M152" s="27">
        <v>-1.4285714285714299</v>
      </c>
      <c r="N152" s="27"/>
      <c r="O152" s="27"/>
      <c r="P152" s="27">
        <v>4.4245233760829601</v>
      </c>
      <c r="Q152" s="27">
        <v>-3.93066027931184E-2</v>
      </c>
      <c r="R152" s="27">
        <v>8.9880018295756905</v>
      </c>
      <c r="S152" s="27">
        <v>-2.25768993074109</v>
      </c>
      <c r="T152" s="27">
        <v>9.9138371610690008</v>
      </c>
      <c r="U152" s="27">
        <v>2.2039637844189999</v>
      </c>
      <c r="V152" s="27">
        <v>8.0662499404729999</v>
      </c>
      <c r="W152" s="27">
        <v>11.784499905514</v>
      </c>
      <c r="X152" s="27">
        <v>7.8990807853409999</v>
      </c>
      <c r="Y152" s="27">
        <v>18.212250789706999</v>
      </c>
    </row>
    <row r="153" spans="1:25" x14ac:dyDescent="0.25">
      <c r="A153" s="43">
        <v>41760</v>
      </c>
      <c r="B153" s="43">
        <v>41791</v>
      </c>
      <c r="C153" s="27">
        <v>5.7162933538151899</v>
      </c>
      <c r="D153" s="27">
        <v>1.1250541090830899</v>
      </c>
      <c r="E153" s="27">
        <v>10.412340415235001</v>
      </c>
      <c r="F153" s="27">
        <v>1.80995475113122</v>
      </c>
      <c r="G153" s="27">
        <v>11.9469026548673</v>
      </c>
      <c r="H153" s="27">
        <v>0.44247787610619599</v>
      </c>
      <c r="I153" s="27">
        <v>8.8888888888888893</v>
      </c>
      <c r="J153" s="27">
        <v>32.743362831858398</v>
      </c>
      <c r="K153" s="27">
        <v>1.3274336283185899</v>
      </c>
      <c r="L153" s="27">
        <v>7.9295154185022101</v>
      </c>
      <c r="M153" s="27">
        <v>-2.8037383177570101</v>
      </c>
      <c r="N153" s="27"/>
      <c r="O153" s="27"/>
      <c r="P153" s="27">
        <v>3.9835362943592298</v>
      </c>
      <c r="Q153" s="27">
        <v>-0.30804183685270897</v>
      </c>
      <c r="R153" s="27">
        <v>8.3673446937587794</v>
      </c>
      <c r="S153" s="27">
        <v>-1.6406853618727</v>
      </c>
      <c r="T153" s="27">
        <v>10.632278207631</v>
      </c>
      <c r="U153" s="27">
        <v>1.033554828422</v>
      </c>
      <c r="V153" s="27">
        <v>6.1267660597080003</v>
      </c>
      <c r="W153" s="27">
        <v>10.376498041513999</v>
      </c>
      <c r="X153" s="27">
        <v>7.78648043911799</v>
      </c>
      <c r="Y153" s="27">
        <v>10.130283722013999</v>
      </c>
    </row>
    <row r="154" spans="1:25" x14ac:dyDescent="0.25">
      <c r="A154" s="43">
        <v>41791</v>
      </c>
      <c r="B154" s="43">
        <v>41821</v>
      </c>
      <c r="C154" s="27">
        <v>1.9941784247183101</v>
      </c>
      <c r="D154" s="27">
        <v>-3.2046590127484902</v>
      </c>
      <c r="E154" s="27">
        <v>7.33035605817562</v>
      </c>
      <c r="F154" s="27">
        <v>-6.7873303167420902</v>
      </c>
      <c r="G154" s="27">
        <v>6.2222222222222303</v>
      </c>
      <c r="H154" s="27">
        <v>0.44444444444444298</v>
      </c>
      <c r="I154" s="27">
        <v>8.4444444444444393</v>
      </c>
      <c r="J154" s="27">
        <v>40</v>
      </c>
      <c r="K154" s="27">
        <v>5.8558558558558502</v>
      </c>
      <c r="L154" s="27">
        <v>16</v>
      </c>
      <c r="M154" s="27">
        <v>-2.8708133971291798</v>
      </c>
      <c r="N154" s="27"/>
      <c r="O154" s="27"/>
      <c r="P154" s="27">
        <v>1.3943885205493101</v>
      </c>
      <c r="Q154" s="27">
        <v>-3.2356686686059399</v>
      </c>
      <c r="R154" s="27">
        <v>6.1333954844416496</v>
      </c>
      <c r="S154" s="27">
        <v>-6.6198878787042004</v>
      </c>
      <c r="T154" s="27">
        <v>5.2547773897679901</v>
      </c>
      <c r="U154" s="27">
        <v>0.207775554532006</v>
      </c>
      <c r="V154" s="27">
        <v>7.0157746109709898</v>
      </c>
      <c r="W154" s="27">
        <v>12.837351526559001</v>
      </c>
      <c r="X154" s="27">
        <v>8.7407022832489893</v>
      </c>
      <c r="Y154" s="27">
        <v>15.294989888019</v>
      </c>
    </row>
    <row r="155" spans="1:25" x14ac:dyDescent="0.25">
      <c r="A155" s="43">
        <v>41821</v>
      </c>
      <c r="B155" s="43">
        <v>41852</v>
      </c>
      <c r="C155" s="27">
        <v>7.9192255734097898</v>
      </c>
      <c r="D155" s="27">
        <v>3.3840005694458202</v>
      </c>
      <c r="E155" s="27">
        <v>12.5555807831864</v>
      </c>
      <c r="F155" s="27">
        <v>1.3824884792626799</v>
      </c>
      <c r="G155" s="27">
        <v>13.004484304932699</v>
      </c>
      <c r="H155" s="27">
        <v>5.4054054054053999</v>
      </c>
      <c r="I155" s="27">
        <v>12.107623318385601</v>
      </c>
      <c r="J155" s="27">
        <v>9.4170403587443996</v>
      </c>
      <c r="K155" s="27">
        <v>34.080717488789197</v>
      </c>
      <c r="L155" s="27">
        <v>22.972972972973</v>
      </c>
      <c r="M155" s="27">
        <v>-2.8708133971291798</v>
      </c>
      <c r="N155" s="27"/>
      <c r="O155" s="27"/>
      <c r="P155" s="27">
        <v>4.5792096972335496</v>
      </c>
      <c r="Q155" s="27">
        <v>-0.19108988998405599</v>
      </c>
      <c r="R155" s="27">
        <v>9.4633968890593998</v>
      </c>
      <c r="S155" s="27">
        <v>-3.2644188867642998</v>
      </c>
      <c r="T155" s="27">
        <v>9.3365995605870005</v>
      </c>
      <c r="U155" s="27">
        <v>2.9302494924569902</v>
      </c>
      <c r="V155" s="27">
        <v>9.5902710199760008</v>
      </c>
      <c r="W155" s="27">
        <v>13.295433445443001</v>
      </c>
      <c r="X155" s="27">
        <v>5.9147605497670002</v>
      </c>
      <c r="Y155" s="27">
        <v>17.214545256421999</v>
      </c>
    </row>
    <row r="156" spans="1:25" x14ac:dyDescent="0.25">
      <c r="A156" s="43">
        <v>41852</v>
      </c>
      <c r="B156" s="43">
        <v>41883</v>
      </c>
      <c r="C156" s="27">
        <v>7.57300006456438</v>
      </c>
      <c r="D156" s="27">
        <v>2.4445202611910002</v>
      </c>
      <c r="E156" s="27">
        <v>12.8313984503705</v>
      </c>
      <c r="F156" s="27">
        <v>0.90090090090089303</v>
      </c>
      <c r="G156" s="27">
        <v>13.2743362831858</v>
      </c>
      <c r="H156" s="27">
        <v>4</v>
      </c>
      <c r="I156" s="27">
        <v>12.389380530973501</v>
      </c>
      <c r="J156" s="27">
        <v>4.03587443946188</v>
      </c>
      <c r="K156" s="27">
        <v>14.285714285714301</v>
      </c>
      <c r="L156" s="27">
        <v>22.2222222222222</v>
      </c>
      <c r="M156" s="27">
        <v>-3.8647342995169098</v>
      </c>
      <c r="N156" s="27"/>
      <c r="O156" s="27"/>
      <c r="P156" s="27">
        <v>6.3691663544621502</v>
      </c>
      <c r="Q156" s="27">
        <v>1.9541119398317901</v>
      </c>
      <c r="R156" s="27">
        <v>10.8807412375144</v>
      </c>
      <c r="S156" s="27">
        <v>0.75842781560599803</v>
      </c>
      <c r="T156" s="27">
        <v>9.9738326177609995</v>
      </c>
      <c r="U156" s="27">
        <v>3.1569173617309998</v>
      </c>
      <c r="V156" s="27">
        <v>11.79156693224</v>
      </c>
      <c r="W156" s="27">
        <v>11.554674829839</v>
      </c>
      <c r="X156" s="27">
        <v>11.958034877656001</v>
      </c>
      <c r="Y156" s="27">
        <v>20.934465681349</v>
      </c>
    </row>
    <row r="157" spans="1:25" x14ac:dyDescent="0.25">
      <c r="A157" s="43">
        <v>41883</v>
      </c>
      <c r="B157" s="43">
        <v>41913</v>
      </c>
      <c r="C157" s="27">
        <v>7.4980385049421399</v>
      </c>
      <c r="D157" s="27">
        <v>5.1120534926943204</v>
      </c>
      <c r="E157" s="27">
        <v>9.9117787094457697</v>
      </c>
      <c r="F157" s="27">
        <v>5.3571428571428603</v>
      </c>
      <c r="G157" s="27">
        <v>10.1321585903084</v>
      </c>
      <c r="H157" s="27">
        <v>4.8672566371681398</v>
      </c>
      <c r="I157" s="27">
        <v>9.6916299559471408</v>
      </c>
      <c r="J157" s="27">
        <v>4.8458149779735704</v>
      </c>
      <c r="K157" s="27">
        <v>4.40528634361233</v>
      </c>
      <c r="L157" s="27">
        <v>11.013215859030799</v>
      </c>
      <c r="M157" s="27">
        <v>-4.8076923076923102</v>
      </c>
      <c r="N157" s="27"/>
      <c r="O157" s="27"/>
      <c r="P157" s="27">
        <v>5.4047829364624</v>
      </c>
      <c r="Q157" s="27">
        <v>1.1034457647514</v>
      </c>
      <c r="R157" s="27">
        <v>9.7981200308718108</v>
      </c>
      <c r="S157" s="27">
        <v>-4.2252730015903198E-2</v>
      </c>
      <c r="T157" s="27">
        <v>9.06256096623299</v>
      </c>
      <c r="U157" s="27">
        <v>2.25570877156601</v>
      </c>
      <c r="V157" s="27">
        <v>10.536267063126999</v>
      </c>
      <c r="W157" s="27">
        <v>14.060550747954</v>
      </c>
      <c r="X157" s="27">
        <v>4.3665640343870002</v>
      </c>
      <c r="Y157" s="27">
        <v>11.004340619078</v>
      </c>
    </row>
    <row r="158" spans="1:25" x14ac:dyDescent="0.25">
      <c r="A158" s="43">
        <v>41913</v>
      </c>
      <c r="B158" s="43">
        <v>41944</v>
      </c>
      <c r="C158" s="27">
        <v>5.5101668448559504</v>
      </c>
      <c r="D158" s="27">
        <v>4.5089602533708399</v>
      </c>
      <c r="E158" s="27">
        <v>6.5162750046517601</v>
      </c>
      <c r="F158" s="27">
        <v>2.72727272727272</v>
      </c>
      <c r="G158" s="27">
        <v>6.3063063063063103</v>
      </c>
      <c r="H158" s="27">
        <v>6.3063063063063103</v>
      </c>
      <c r="I158" s="27">
        <v>6.7264573991031398</v>
      </c>
      <c r="J158" s="27">
        <v>10.762331838565</v>
      </c>
      <c r="K158" s="27">
        <v>3.6036036036036001</v>
      </c>
      <c r="L158" s="27">
        <v>21.6216216216216</v>
      </c>
      <c r="M158" s="27">
        <v>-3.84615384615384</v>
      </c>
      <c r="N158" s="27"/>
      <c r="O158" s="27"/>
      <c r="P158" s="27">
        <v>5.4490833869641904</v>
      </c>
      <c r="Q158" s="27">
        <v>2.1489470776508601</v>
      </c>
      <c r="R158" s="27">
        <v>8.8030953153073899</v>
      </c>
      <c r="S158" s="27">
        <v>-0.181851868171094</v>
      </c>
      <c r="T158" s="27">
        <v>8.1843723159720003</v>
      </c>
      <c r="U158" s="27">
        <v>4.5069338628990003</v>
      </c>
      <c r="V158" s="27">
        <v>9.4236571565579901</v>
      </c>
      <c r="W158" s="27">
        <v>17.302812395315001</v>
      </c>
      <c r="X158" s="27">
        <v>6.7640375602170097</v>
      </c>
      <c r="Y158" s="27">
        <v>21.967141448027</v>
      </c>
    </row>
    <row r="159" spans="1:25" x14ac:dyDescent="0.25">
      <c r="A159" s="43">
        <v>41944</v>
      </c>
      <c r="B159" s="43">
        <v>41974</v>
      </c>
      <c r="C159" s="27">
        <v>-2.5530281636274301</v>
      </c>
      <c r="D159" s="27">
        <v>-2.8930802831801801</v>
      </c>
      <c r="E159" s="27">
        <v>-2.21238938053096</v>
      </c>
      <c r="F159" s="27">
        <v>-3.5714285714285698</v>
      </c>
      <c r="G159" s="27">
        <v>-2.21238938053098</v>
      </c>
      <c r="H159" s="27">
        <v>-2.21238938053098</v>
      </c>
      <c r="I159" s="27">
        <v>-2.21238938053098</v>
      </c>
      <c r="J159" s="27">
        <v>17.699115044247801</v>
      </c>
      <c r="K159" s="27">
        <v>6.6666666666666696</v>
      </c>
      <c r="L159" s="27">
        <v>20.796460176991101</v>
      </c>
      <c r="M159" s="27">
        <v>-9.0476190476190492</v>
      </c>
      <c r="N159" s="27"/>
      <c r="O159" s="27"/>
      <c r="P159" s="27">
        <v>0.58076091226436699</v>
      </c>
      <c r="Q159" s="27">
        <v>-1.9493452083109699</v>
      </c>
      <c r="R159" s="27">
        <v>3.1431892535771602</v>
      </c>
      <c r="S159" s="27">
        <v>-3.367191920362</v>
      </c>
      <c r="T159" s="27">
        <v>3.1169273820450099</v>
      </c>
      <c r="U159" s="27">
        <v>-0.52127492615220195</v>
      </c>
      <c r="V159" s="27">
        <v>3.1694545206210001</v>
      </c>
      <c r="W159" s="27">
        <v>18.770920009025001</v>
      </c>
      <c r="X159" s="27">
        <v>11.055874186749</v>
      </c>
      <c r="Y159" s="27">
        <v>20.570033582097999</v>
      </c>
    </row>
    <row r="160" spans="1:25" x14ac:dyDescent="0.25">
      <c r="A160" s="43">
        <v>41974</v>
      </c>
      <c r="B160" s="43">
        <v>42005</v>
      </c>
      <c r="C160" s="27">
        <v>4.6366203271903101</v>
      </c>
      <c r="D160" s="27">
        <v>9.6077029443980599</v>
      </c>
      <c r="E160" s="27">
        <v>-0.21656747012301</v>
      </c>
      <c r="F160" s="27">
        <v>9.6916299559471408</v>
      </c>
      <c r="G160" s="27">
        <v>-0.432900432900439</v>
      </c>
      <c r="H160" s="27">
        <v>9.5238095238095202</v>
      </c>
      <c r="I160" s="27">
        <v>0</v>
      </c>
      <c r="J160" s="27">
        <v>20.346320346320301</v>
      </c>
      <c r="K160" s="27">
        <v>6.0606060606060597</v>
      </c>
      <c r="L160" s="27">
        <v>21.304347826087</v>
      </c>
      <c r="M160" s="27">
        <v>-18.139534883720899</v>
      </c>
      <c r="N160" s="27"/>
      <c r="O160" s="27"/>
      <c r="P160" s="27">
        <v>5.3735017824446603</v>
      </c>
      <c r="Q160" s="27">
        <v>3.60275442249619</v>
      </c>
      <c r="R160" s="27">
        <v>7.1596494557221897</v>
      </c>
      <c r="S160" s="27">
        <v>2.4743681627590099</v>
      </c>
      <c r="T160" s="27">
        <v>8.3635821852000003</v>
      </c>
      <c r="U160" s="27">
        <v>4.7374291599439999</v>
      </c>
      <c r="V160" s="27">
        <v>5.9626730954999898</v>
      </c>
      <c r="W160" s="27">
        <v>23.677266718365001</v>
      </c>
      <c r="X160" s="27">
        <v>7.2397147502680097</v>
      </c>
      <c r="Y160" s="27">
        <v>17.735334283438998</v>
      </c>
    </row>
    <row r="161" spans="1:25" x14ac:dyDescent="0.25">
      <c r="A161" s="43">
        <v>42005</v>
      </c>
      <c r="B161" s="43">
        <v>42036</v>
      </c>
      <c r="C161" s="27">
        <v>-2.1873055893106499</v>
      </c>
      <c r="D161" s="27">
        <v>-10.890688123072501</v>
      </c>
      <c r="E161" s="27">
        <v>6.91663293387961</v>
      </c>
      <c r="F161" s="27">
        <v>-16.6666666666667</v>
      </c>
      <c r="G161" s="27">
        <v>8.03571428571429</v>
      </c>
      <c r="H161" s="27">
        <v>-4.9327354260089704</v>
      </c>
      <c r="I161" s="27">
        <v>5.8035714285714297</v>
      </c>
      <c r="J161" s="27">
        <v>9.4170403587443996</v>
      </c>
      <c r="K161" s="27">
        <v>12.2171945701357</v>
      </c>
      <c r="L161" s="27">
        <v>21.973094170403598</v>
      </c>
      <c r="M161" s="27">
        <v>-24.644549763033201</v>
      </c>
      <c r="N161" s="27"/>
      <c r="O161" s="27"/>
      <c r="P161" s="27">
        <v>2.8248793699844201</v>
      </c>
      <c r="Q161" s="27">
        <v>-0.161887945167251</v>
      </c>
      <c r="R161" s="27">
        <v>5.8562867135227101</v>
      </c>
      <c r="S161" s="27">
        <v>-1.3249394663370599</v>
      </c>
      <c r="T161" s="27">
        <v>6.3347079420330097</v>
      </c>
      <c r="U161" s="27">
        <v>1.0079721247819999</v>
      </c>
      <c r="V161" s="27">
        <v>5.3789747839480002</v>
      </c>
      <c r="W161" s="27">
        <v>20.304805480852</v>
      </c>
      <c r="X161" s="27">
        <v>12.039319380074</v>
      </c>
      <c r="Y161" s="27">
        <v>22.999617462222002</v>
      </c>
    </row>
    <row r="162" spans="1:25" x14ac:dyDescent="0.25">
      <c r="A162" s="43">
        <v>42036</v>
      </c>
      <c r="B162" s="43">
        <v>42064</v>
      </c>
      <c r="C162" s="27">
        <v>1.8375400385081899</v>
      </c>
      <c r="D162" s="27">
        <v>-4.0427388965033497</v>
      </c>
      <c r="E162" s="27">
        <v>7.8942741870638402</v>
      </c>
      <c r="F162" s="27">
        <v>-8.8495575221238898</v>
      </c>
      <c r="G162" s="27">
        <v>7.45614035087719</v>
      </c>
      <c r="H162" s="27">
        <v>0.88495575221239198</v>
      </c>
      <c r="I162" s="27">
        <v>8.3333333333333304</v>
      </c>
      <c r="J162" s="27">
        <v>7.45614035087719</v>
      </c>
      <c r="K162" s="27">
        <v>9.2105263157894797</v>
      </c>
      <c r="L162" s="27">
        <v>20.704845814978</v>
      </c>
      <c r="M162" s="27">
        <v>-21.904761904761902</v>
      </c>
      <c r="N162" s="27"/>
      <c r="O162" s="27"/>
      <c r="P162" s="27">
        <v>2.0719514226069302</v>
      </c>
      <c r="Q162" s="27">
        <v>-1.60579098801483</v>
      </c>
      <c r="R162" s="27">
        <v>5.8178701641117501</v>
      </c>
      <c r="S162" s="27">
        <v>-4.7457494092627002</v>
      </c>
      <c r="T162" s="27">
        <v>5.5627553133280001</v>
      </c>
      <c r="U162" s="27">
        <v>1.5846623077740001</v>
      </c>
      <c r="V162" s="27">
        <v>6.0733016266620004</v>
      </c>
      <c r="W162" s="27">
        <v>17.994617396456</v>
      </c>
      <c r="X162" s="27">
        <v>12.891056125442001</v>
      </c>
      <c r="Y162" s="27">
        <v>24.55170906128</v>
      </c>
    </row>
    <row r="163" spans="1:25" x14ac:dyDescent="0.25">
      <c r="A163" s="43">
        <v>42064</v>
      </c>
      <c r="B163" s="43">
        <v>42095</v>
      </c>
      <c r="C163" s="27">
        <v>2.5376049054003098</v>
      </c>
      <c r="D163" s="27">
        <v>-0.44842602469805098</v>
      </c>
      <c r="E163" s="27">
        <v>5.5683179221285899</v>
      </c>
      <c r="F163" s="27">
        <v>-1.33928571428571</v>
      </c>
      <c r="G163" s="27">
        <v>5.3333333333333304</v>
      </c>
      <c r="H163" s="27">
        <v>0.44642857142856901</v>
      </c>
      <c r="I163" s="27">
        <v>5.8035714285714297</v>
      </c>
      <c r="J163" s="27">
        <v>5.7777777777777697</v>
      </c>
      <c r="K163" s="27">
        <v>8</v>
      </c>
      <c r="L163" s="27">
        <v>22.6666666666667</v>
      </c>
      <c r="M163" s="27">
        <v>-19.4312796208531</v>
      </c>
      <c r="N163" s="27"/>
      <c r="O163" s="27"/>
      <c r="P163" s="27">
        <v>1.9815169348080099</v>
      </c>
      <c r="Q163" s="27">
        <v>0.17040803997201701</v>
      </c>
      <c r="R163" s="27">
        <v>3.8090124447339799</v>
      </c>
      <c r="S163" s="27">
        <v>-0.774228133278555</v>
      </c>
      <c r="T163" s="27">
        <v>4.8453047417219999</v>
      </c>
      <c r="U163" s="27">
        <v>1.1195232396629999</v>
      </c>
      <c r="V163" s="27">
        <v>2.7779626487939999</v>
      </c>
      <c r="W163" s="27">
        <v>15.554516298903</v>
      </c>
      <c r="X163" s="27">
        <v>12.479926562224</v>
      </c>
      <c r="Y163" s="27">
        <v>24.489639399335999</v>
      </c>
    </row>
    <row r="164" spans="1:25" x14ac:dyDescent="0.25">
      <c r="A164" s="43">
        <v>42095</v>
      </c>
      <c r="B164" s="43">
        <v>42125</v>
      </c>
      <c r="C164" s="27">
        <v>1.69045748622162</v>
      </c>
      <c r="D164" s="27">
        <v>1.8105753677147001</v>
      </c>
      <c r="E164" s="27">
        <v>1.5704110990267</v>
      </c>
      <c r="F164" s="27">
        <v>1.3698630136986301</v>
      </c>
      <c r="G164" s="27">
        <v>2.2421524663677102</v>
      </c>
      <c r="H164" s="27">
        <v>2.2522522522522501</v>
      </c>
      <c r="I164" s="27">
        <v>0.90090090090089303</v>
      </c>
      <c r="J164" s="27">
        <v>28.3783783783784</v>
      </c>
      <c r="K164" s="27">
        <v>2.2421524663677102</v>
      </c>
      <c r="L164" s="27">
        <v>17.5675675675676</v>
      </c>
      <c r="M164" s="27">
        <v>-14.7619047619048</v>
      </c>
      <c r="N164" s="27"/>
      <c r="O164" s="27"/>
      <c r="P164" s="27">
        <v>6.2158302454975001E-2</v>
      </c>
      <c r="Q164" s="27">
        <v>0.36617691514874201</v>
      </c>
      <c r="R164" s="27">
        <v>-0.24139901822689999</v>
      </c>
      <c r="S164" s="27">
        <v>0.45331392972290302</v>
      </c>
      <c r="T164" s="27">
        <v>0.99025167108200696</v>
      </c>
      <c r="U164" s="27">
        <v>0.27907777901700098</v>
      </c>
      <c r="V164" s="27">
        <v>-1.4655022597971099</v>
      </c>
      <c r="W164" s="27">
        <v>17.222319037289999</v>
      </c>
      <c r="X164" s="27">
        <v>7.3595418448369996</v>
      </c>
      <c r="Y164" s="27">
        <v>20.067894496547002</v>
      </c>
    </row>
    <row r="165" spans="1:25" x14ac:dyDescent="0.25">
      <c r="A165" s="43">
        <v>42125</v>
      </c>
      <c r="B165" s="43">
        <v>42156</v>
      </c>
      <c r="C165" s="27">
        <v>0.78852264736144695</v>
      </c>
      <c r="D165" s="27">
        <v>0.45764005704060701</v>
      </c>
      <c r="E165" s="27">
        <v>1.1199514043863701</v>
      </c>
      <c r="F165" s="27">
        <v>2.2831050228310499</v>
      </c>
      <c r="G165" s="27">
        <v>0.448430493273548</v>
      </c>
      <c r="H165" s="27">
        <v>-1.35135135135135</v>
      </c>
      <c r="I165" s="27">
        <v>1.79372197309416</v>
      </c>
      <c r="J165" s="27">
        <v>41.704035874439498</v>
      </c>
      <c r="K165" s="27">
        <v>1.8018018018018001</v>
      </c>
      <c r="L165" s="27">
        <v>17.5675675675676</v>
      </c>
      <c r="M165" s="27">
        <v>-13.6585365853659</v>
      </c>
      <c r="N165" s="27"/>
      <c r="O165" s="27"/>
      <c r="P165" s="27">
        <v>-0.118843087505013</v>
      </c>
      <c r="Q165" s="27">
        <v>0.484380318400497</v>
      </c>
      <c r="R165" s="27">
        <v>-0.72025149676665001</v>
      </c>
      <c r="S165" s="27">
        <v>1.23390871501955</v>
      </c>
      <c r="T165" s="27">
        <v>-0.61955710739900405</v>
      </c>
      <c r="U165" s="27">
        <v>-0.26235633789539697</v>
      </c>
      <c r="V165" s="27">
        <v>-0.820895031798202</v>
      </c>
      <c r="W165" s="27">
        <v>17.825940660231002</v>
      </c>
      <c r="X165" s="27">
        <v>8.2556716813320001</v>
      </c>
      <c r="Y165" s="27">
        <v>19.858359501252</v>
      </c>
    </row>
    <row r="166" spans="1:25" x14ac:dyDescent="0.25">
      <c r="A166" s="43">
        <v>42156</v>
      </c>
      <c r="B166" s="43">
        <v>42186</v>
      </c>
      <c r="C166" s="27">
        <v>4.5895306222772101</v>
      </c>
      <c r="D166" s="27">
        <v>2.0168577391768299</v>
      </c>
      <c r="E166" s="27">
        <v>7.19496634426892</v>
      </c>
      <c r="F166" s="27">
        <v>0</v>
      </c>
      <c r="G166" s="27">
        <v>9.4594594594594508</v>
      </c>
      <c r="H166" s="27">
        <v>4.0540540540540499</v>
      </c>
      <c r="I166" s="27">
        <v>4.9549549549549603</v>
      </c>
      <c r="J166" s="27">
        <v>47.5113122171946</v>
      </c>
      <c r="K166" s="27">
        <v>4.9773755656108598</v>
      </c>
      <c r="L166" s="27">
        <v>22.624434389140301</v>
      </c>
      <c r="M166" s="27">
        <v>-11.2745098039216</v>
      </c>
      <c r="N166" s="27"/>
      <c r="O166" s="27"/>
      <c r="P166" s="27">
        <v>2.95241581768519</v>
      </c>
      <c r="Q166" s="27">
        <v>-9.4073312628779604E-3</v>
      </c>
      <c r="R166" s="27">
        <v>5.9581030116795004</v>
      </c>
      <c r="S166" s="27">
        <v>-1.5719933853889501</v>
      </c>
      <c r="T166" s="27">
        <v>8.4873862942030094</v>
      </c>
      <c r="U166" s="27">
        <v>1.5654838163739999</v>
      </c>
      <c r="V166" s="27">
        <v>3.4595039544080102</v>
      </c>
      <c r="W166" s="27">
        <v>18.890426263790001</v>
      </c>
      <c r="X166" s="27">
        <v>7.8318773936539996</v>
      </c>
      <c r="Y166" s="27">
        <v>21.857526625569001</v>
      </c>
    </row>
    <row r="167" spans="1:25" x14ac:dyDescent="0.25">
      <c r="A167" s="43">
        <v>42186</v>
      </c>
      <c r="B167" s="43">
        <v>42217</v>
      </c>
      <c r="C167" s="27">
        <v>7.3997142196878398</v>
      </c>
      <c r="D167" s="27">
        <v>3.5421261314585899</v>
      </c>
      <c r="E167" s="27">
        <v>11.330412411173199</v>
      </c>
      <c r="F167" s="27">
        <v>8.0717488789237706</v>
      </c>
      <c r="G167" s="27">
        <v>12.4444444444444</v>
      </c>
      <c r="H167" s="27">
        <v>-0.88888888888888595</v>
      </c>
      <c r="I167" s="27">
        <v>10.2222222222222</v>
      </c>
      <c r="J167" s="27">
        <v>11.160714285714301</v>
      </c>
      <c r="K167" s="27">
        <v>43.303571428571402</v>
      </c>
      <c r="L167" s="27">
        <v>26.2222222222222</v>
      </c>
      <c r="M167" s="27">
        <v>-9.8591549295774694</v>
      </c>
      <c r="N167" s="27"/>
      <c r="O167" s="27"/>
      <c r="P167" s="27">
        <v>4.7942018598817002</v>
      </c>
      <c r="Q167" s="27">
        <v>1.3771694304993201</v>
      </c>
      <c r="R167" s="27">
        <v>8.2692155919929995</v>
      </c>
      <c r="S167" s="27">
        <v>3.1804540284730001</v>
      </c>
      <c r="T167" s="27">
        <v>8.7103888673410008</v>
      </c>
      <c r="U167" s="27">
        <v>-0.410110501293104</v>
      </c>
      <c r="V167" s="27">
        <v>7.8289748713679996</v>
      </c>
      <c r="W167" s="27">
        <v>15.101853235448999</v>
      </c>
      <c r="X167" s="27">
        <v>13.154233446054</v>
      </c>
      <c r="Y167" s="27">
        <v>20.308712157588001</v>
      </c>
    </row>
    <row r="168" spans="1:25" x14ac:dyDescent="0.25">
      <c r="A168" s="43">
        <v>42217</v>
      </c>
      <c r="B168" s="43">
        <v>42248</v>
      </c>
      <c r="C168" s="27">
        <v>3.1061187111190001</v>
      </c>
      <c r="D168" s="27">
        <v>-3.8434945170211301</v>
      </c>
      <c r="E168" s="27">
        <v>10.3019492334642</v>
      </c>
      <c r="F168" s="27">
        <v>-4.5454545454545503</v>
      </c>
      <c r="G168" s="27">
        <v>12.556053811659201</v>
      </c>
      <c r="H168" s="27">
        <v>-3.1390134529148002</v>
      </c>
      <c r="I168" s="27">
        <v>8.0717488789237706</v>
      </c>
      <c r="J168" s="27">
        <v>7.2072072072072002</v>
      </c>
      <c r="K168" s="27">
        <v>13.063063063063099</v>
      </c>
      <c r="L168" s="27">
        <v>17.937219730941699</v>
      </c>
      <c r="M168" s="27">
        <v>-9.9009900990098991</v>
      </c>
      <c r="N168" s="27"/>
      <c r="O168" s="27"/>
      <c r="P168" s="27">
        <v>1.9558950451574599</v>
      </c>
      <c r="Q168" s="27">
        <v>-4.2004015364945797</v>
      </c>
      <c r="R168" s="27">
        <v>8.3057568225436906</v>
      </c>
      <c r="S168" s="27">
        <v>-5.7741445946351497</v>
      </c>
      <c r="T168" s="27">
        <v>9.0975788140840006</v>
      </c>
      <c r="U168" s="27">
        <v>-2.6139069978270002</v>
      </c>
      <c r="V168" s="27">
        <v>7.5169333452370104</v>
      </c>
      <c r="W168" s="27">
        <v>14.956743536805</v>
      </c>
      <c r="X168" s="27">
        <v>10.797717462247</v>
      </c>
      <c r="Y168" s="27">
        <v>16.739839329748001</v>
      </c>
    </row>
    <row r="169" spans="1:25" x14ac:dyDescent="0.25">
      <c r="A169" s="43">
        <v>42248</v>
      </c>
      <c r="B169" s="43">
        <v>42278</v>
      </c>
      <c r="C169" s="27">
        <v>6.7035374630386597</v>
      </c>
      <c r="D169" s="27">
        <v>6.3667602763907203</v>
      </c>
      <c r="E169" s="27">
        <v>7.0408642482425403</v>
      </c>
      <c r="F169" s="27">
        <v>11.0091743119266</v>
      </c>
      <c r="G169" s="27">
        <v>9.5454545454545503</v>
      </c>
      <c r="H169" s="27">
        <v>1.8264840182648401</v>
      </c>
      <c r="I169" s="27">
        <v>4.5662100456620998</v>
      </c>
      <c r="J169" s="27">
        <v>5.9360730593607203</v>
      </c>
      <c r="K169" s="27">
        <v>6.3926940639269398</v>
      </c>
      <c r="L169" s="27">
        <v>23.181818181818201</v>
      </c>
      <c r="M169" s="27">
        <v>-11.1111111111111</v>
      </c>
      <c r="N169" s="27"/>
      <c r="O169" s="27"/>
      <c r="P169" s="27">
        <v>5.1991671593304103</v>
      </c>
      <c r="Q169" s="27">
        <v>3.22807017635412</v>
      </c>
      <c r="R169" s="27">
        <v>7.1893816948816003</v>
      </c>
      <c r="S169" s="27">
        <v>6.8768473009104998</v>
      </c>
      <c r="T169" s="27">
        <v>8.4800877471950002</v>
      </c>
      <c r="U169" s="27">
        <v>-0.35635187571159599</v>
      </c>
      <c r="V169" s="27">
        <v>5.906666439826</v>
      </c>
      <c r="W169" s="27">
        <v>15.246476721178</v>
      </c>
      <c r="X169" s="27">
        <v>6.5624539865400102</v>
      </c>
      <c r="Y169" s="27">
        <v>23.151780311269</v>
      </c>
    </row>
    <row r="170" spans="1:25" x14ac:dyDescent="0.25">
      <c r="A170" s="43">
        <v>42278</v>
      </c>
      <c r="B170" s="43">
        <v>42309</v>
      </c>
      <c r="C170" s="27">
        <v>1.0394948918693101</v>
      </c>
      <c r="D170" s="27">
        <v>-1.41400816093292</v>
      </c>
      <c r="E170" s="27">
        <v>3.5233106428350398</v>
      </c>
      <c r="F170" s="27">
        <v>0.47619047619048199</v>
      </c>
      <c r="G170" s="27">
        <v>4.6948356807511704</v>
      </c>
      <c r="H170" s="27">
        <v>-3.2863849765258202</v>
      </c>
      <c r="I170" s="27">
        <v>2.3584905660377302</v>
      </c>
      <c r="J170" s="27">
        <v>6.1611374407583002</v>
      </c>
      <c r="K170" s="27">
        <v>4.2253521126760596</v>
      </c>
      <c r="L170" s="27">
        <v>20.3791469194313</v>
      </c>
      <c r="M170" s="27">
        <v>-9.5477386934673394</v>
      </c>
      <c r="N170" s="27"/>
      <c r="O170" s="27"/>
      <c r="P170" s="27">
        <v>2.1102375072092601</v>
      </c>
      <c r="Q170" s="27">
        <v>-1.4757930050371599</v>
      </c>
      <c r="R170" s="27">
        <v>5.7610440738694697</v>
      </c>
      <c r="S170" s="27">
        <v>-0.52512210136804804</v>
      </c>
      <c r="T170" s="27">
        <v>6.4337905483139899</v>
      </c>
      <c r="U170" s="27">
        <v>-2.4219331368286001</v>
      </c>
      <c r="V170" s="27">
        <v>5.0904900109369997</v>
      </c>
      <c r="W170" s="27">
        <v>12.429532580933</v>
      </c>
      <c r="X170" s="27">
        <v>7.4405260790719998</v>
      </c>
      <c r="Y170" s="27">
        <v>20.829382314265999</v>
      </c>
    </row>
    <row r="171" spans="1:25" x14ac:dyDescent="0.25">
      <c r="A171" s="43">
        <v>42309</v>
      </c>
      <c r="B171" s="43">
        <v>42339</v>
      </c>
      <c r="C171" s="27">
        <v>-1.59635374789676</v>
      </c>
      <c r="D171" s="27">
        <v>-3.88358756807756</v>
      </c>
      <c r="E171" s="27">
        <v>0.71755524180866803</v>
      </c>
      <c r="F171" s="27">
        <v>-3.90243902439025</v>
      </c>
      <c r="G171" s="27">
        <v>1.92307692307692</v>
      </c>
      <c r="H171" s="27">
        <v>-3.8647342995169098</v>
      </c>
      <c r="I171" s="27">
        <v>-0.48076923076922601</v>
      </c>
      <c r="J171" s="27">
        <v>13.170731707317101</v>
      </c>
      <c r="K171" s="27">
        <v>2.40384615384616</v>
      </c>
      <c r="L171" s="27">
        <v>20.673076923076898</v>
      </c>
      <c r="M171" s="27">
        <v>-8.9473684210526301</v>
      </c>
      <c r="N171" s="27"/>
      <c r="O171" s="27"/>
      <c r="P171" s="27">
        <v>1.6508766041279399</v>
      </c>
      <c r="Q171" s="27">
        <v>-2.6654935261320198</v>
      </c>
      <c r="R171" s="27">
        <v>6.0616602834134596</v>
      </c>
      <c r="S171" s="27">
        <v>-3.8993135614700001</v>
      </c>
      <c r="T171" s="27">
        <v>7.2175530898699902</v>
      </c>
      <c r="U171" s="27">
        <v>-1.4239105813048001</v>
      </c>
      <c r="V171" s="27">
        <v>4.9122152327580002</v>
      </c>
      <c r="W171" s="27">
        <v>14.201158873018001</v>
      </c>
      <c r="X171" s="27">
        <v>6.5726833328299996</v>
      </c>
      <c r="Y171" s="27">
        <v>20.468649779793999</v>
      </c>
    </row>
    <row r="172" spans="1:25" x14ac:dyDescent="0.25">
      <c r="A172" s="43">
        <v>42339</v>
      </c>
      <c r="B172" s="43">
        <v>42370</v>
      </c>
      <c r="C172" s="27">
        <v>-0.94706114378553297</v>
      </c>
      <c r="D172" s="27">
        <v>-0.71446564463303697</v>
      </c>
      <c r="E172" s="27">
        <v>-1.17938516981576</v>
      </c>
      <c r="F172" s="27">
        <v>-0.95693779904306098</v>
      </c>
      <c r="G172" s="27">
        <v>-1.4150943396226401</v>
      </c>
      <c r="H172" s="27">
        <v>-0.47169811320755201</v>
      </c>
      <c r="I172" s="27">
        <v>-0.94339622641508902</v>
      </c>
      <c r="J172" s="27">
        <v>14.8325358851675</v>
      </c>
      <c r="K172" s="27">
        <v>4.2452830188679203</v>
      </c>
      <c r="L172" s="27">
        <v>26.1904761904762</v>
      </c>
      <c r="M172" s="27">
        <v>-9.1370558375634499</v>
      </c>
      <c r="N172" s="27"/>
      <c r="O172" s="27"/>
      <c r="P172" s="27">
        <v>1.22414171955666</v>
      </c>
      <c r="Q172" s="27">
        <v>-3.5663063172576401</v>
      </c>
      <c r="R172" s="27">
        <v>6.1314148893874902</v>
      </c>
      <c r="S172" s="27">
        <v>-5.6486649831940996</v>
      </c>
      <c r="T172" s="27">
        <v>7.2362641573559996</v>
      </c>
      <c r="U172" s="27">
        <v>-1.4616364198947001</v>
      </c>
      <c r="V172" s="27">
        <v>5.0324559606890098</v>
      </c>
      <c r="W172" s="27">
        <v>18.011729601239999</v>
      </c>
      <c r="X172" s="27">
        <v>5.2846668071090104</v>
      </c>
      <c r="Y172" s="27">
        <v>22.515772204678001</v>
      </c>
    </row>
    <row r="173" spans="1:25" x14ac:dyDescent="0.25">
      <c r="A173" s="43">
        <v>42370</v>
      </c>
      <c r="B173" s="43">
        <v>42401</v>
      </c>
      <c r="C173" s="27">
        <v>0.343935966845692</v>
      </c>
      <c r="D173" s="27">
        <v>-8.4709007163134498</v>
      </c>
      <c r="E173" s="27">
        <v>9.5644621564107393</v>
      </c>
      <c r="F173" s="27">
        <v>-7.8048780487804903</v>
      </c>
      <c r="G173" s="27">
        <v>11.004784688995199</v>
      </c>
      <c r="H173" s="27">
        <v>-9.1346153846153904</v>
      </c>
      <c r="I173" s="27">
        <v>8.1339712918660307</v>
      </c>
      <c r="J173" s="27">
        <v>11.057692307692299</v>
      </c>
      <c r="K173" s="27">
        <v>11.004784688995199</v>
      </c>
      <c r="L173" s="27">
        <v>14.8325358851675</v>
      </c>
      <c r="M173" s="27">
        <v>-11.9791666666667</v>
      </c>
      <c r="N173" s="27"/>
      <c r="O173" s="27"/>
      <c r="P173" s="27">
        <v>3.8881189970593399</v>
      </c>
      <c r="Q173" s="27">
        <v>-0.61214415773486097</v>
      </c>
      <c r="R173" s="27">
        <v>8.4899548799259001</v>
      </c>
      <c r="S173" s="27">
        <v>1.24233615211701</v>
      </c>
      <c r="T173" s="27">
        <v>9.3898752568149995</v>
      </c>
      <c r="U173" s="27">
        <v>-2.4495351349672099</v>
      </c>
      <c r="V173" s="27">
        <v>7.5939022004780004</v>
      </c>
      <c r="W173" s="27">
        <v>22.109583018394002</v>
      </c>
      <c r="X173" s="27">
        <v>10.856013286047</v>
      </c>
      <c r="Y173" s="27">
        <v>15.82761910942</v>
      </c>
    </row>
    <row r="174" spans="1:25" x14ac:dyDescent="0.25">
      <c r="A174" s="43">
        <v>42401</v>
      </c>
      <c r="B174" s="43">
        <v>42430</v>
      </c>
      <c r="C174" s="27">
        <v>1.8304599812665601</v>
      </c>
      <c r="D174" s="27">
        <v>-3.4061147382084598</v>
      </c>
      <c r="E174" s="27">
        <v>7.2065187683977001</v>
      </c>
      <c r="F174" s="27">
        <v>-4.8780487804878003</v>
      </c>
      <c r="G174" s="27">
        <v>8.6538461538461604</v>
      </c>
      <c r="H174" s="27">
        <v>-1.92307692307692</v>
      </c>
      <c r="I174" s="27">
        <v>5.7692307692307701</v>
      </c>
      <c r="J174" s="27">
        <v>6.3106796116504897</v>
      </c>
      <c r="K174" s="27">
        <v>4.8543689320388399</v>
      </c>
      <c r="L174" s="27">
        <v>15.865384615384601</v>
      </c>
      <c r="M174" s="27">
        <v>-10.4712041884817</v>
      </c>
      <c r="N174" s="27"/>
      <c r="O174" s="27"/>
      <c r="P174" s="27">
        <v>2.11747196931876</v>
      </c>
      <c r="Q174" s="27">
        <v>-0.88526955845310296</v>
      </c>
      <c r="R174" s="27">
        <v>5.16549621757349</v>
      </c>
      <c r="S174" s="27">
        <v>-1.15940073139291</v>
      </c>
      <c r="T174" s="27">
        <v>6.8066667141300004</v>
      </c>
      <c r="U174" s="27">
        <v>-0.61076045514970201</v>
      </c>
      <c r="V174" s="27">
        <v>3.5373496754259999</v>
      </c>
      <c r="W174" s="27">
        <v>16.737323788493001</v>
      </c>
      <c r="X174" s="27">
        <v>8.4357764597930007</v>
      </c>
      <c r="Y174" s="27">
        <v>19.572381791453999</v>
      </c>
    </row>
    <row r="175" spans="1:25" x14ac:dyDescent="0.25">
      <c r="A175" s="43">
        <v>42430</v>
      </c>
      <c r="B175" s="43">
        <v>42461</v>
      </c>
      <c r="C175" s="27">
        <v>2.2108633366917401</v>
      </c>
      <c r="D175" s="27">
        <v>-0.23823713042102701</v>
      </c>
      <c r="E175" s="27">
        <v>4.6899900361116504</v>
      </c>
      <c r="F175" s="27">
        <v>-0.47619047619048199</v>
      </c>
      <c r="G175" s="27">
        <v>3.2863849765258202</v>
      </c>
      <c r="H175" s="27">
        <v>0</v>
      </c>
      <c r="I175" s="27">
        <v>6.1032863849765304</v>
      </c>
      <c r="J175" s="27">
        <v>6.6666666666666696</v>
      </c>
      <c r="K175" s="27">
        <v>3.7558685446009399</v>
      </c>
      <c r="L175" s="27">
        <v>15.962441314554001</v>
      </c>
      <c r="M175" s="27">
        <v>-9.6938775510204103</v>
      </c>
      <c r="N175" s="27"/>
      <c r="O175" s="27"/>
      <c r="P175" s="27">
        <v>1.49679551666023</v>
      </c>
      <c r="Q175" s="27">
        <v>0.18019029614481499</v>
      </c>
      <c r="R175" s="27">
        <v>2.8220601819694799</v>
      </c>
      <c r="S175" s="27">
        <v>0.61320915952700294</v>
      </c>
      <c r="T175" s="27">
        <v>2.8831303323539998</v>
      </c>
      <c r="U175" s="27">
        <v>-0.25189390627049602</v>
      </c>
      <c r="V175" s="27">
        <v>2.7610084144010001</v>
      </c>
      <c r="W175" s="27">
        <v>16.525630963491</v>
      </c>
      <c r="X175" s="27">
        <v>8.0301609564860001</v>
      </c>
      <c r="Y175" s="27">
        <v>17.608724034194001</v>
      </c>
    </row>
    <row r="176" spans="1:25" x14ac:dyDescent="0.25">
      <c r="A176" s="43">
        <v>42461</v>
      </c>
      <c r="B176" s="43">
        <v>42491</v>
      </c>
      <c r="C176" s="27">
        <v>1.35649717535014</v>
      </c>
      <c r="D176" s="27">
        <v>-0.79257236316243496</v>
      </c>
      <c r="E176" s="27">
        <v>3.5287510897474301</v>
      </c>
      <c r="F176" s="27">
        <v>-5.68720379146919</v>
      </c>
      <c r="G176" s="27">
        <v>2.3474178403755799</v>
      </c>
      <c r="H176" s="27">
        <v>4.2253521126760596</v>
      </c>
      <c r="I176" s="27">
        <v>4.7169811320754702</v>
      </c>
      <c r="J176" s="27">
        <v>23.3333333333333</v>
      </c>
      <c r="K176" s="27">
        <v>1.88679245283019</v>
      </c>
      <c r="L176" s="27">
        <v>13.1455399061033</v>
      </c>
      <c r="M176" s="27">
        <v>-11</v>
      </c>
      <c r="N176" s="27"/>
      <c r="O176" s="27"/>
      <c r="P176" s="27">
        <v>-0.16315235611401099</v>
      </c>
      <c r="Q176" s="27">
        <v>-1.9189543542993901</v>
      </c>
      <c r="R176" s="27">
        <v>1.6082131738913299</v>
      </c>
      <c r="S176" s="27">
        <v>-5.6831241642768999</v>
      </c>
      <c r="T176" s="27">
        <v>1.2337510152490001</v>
      </c>
      <c r="U176" s="27">
        <v>1.9181323050119901</v>
      </c>
      <c r="V176" s="27">
        <v>1.9833721436180001</v>
      </c>
      <c r="W176" s="27">
        <v>12.61421091367</v>
      </c>
      <c r="X176" s="27">
        <v>6.9290968890859999</v>
      </c>
      <c r="Y176" s="27">
        <v>15.567107194298</v>
      </c>
    </row>
    <row r="177" spans="1:25" x14ac:dyDescent="0.25">
      <c r="A177" s="43">
        <v>42491</v>
      </c>
      <c r="B177" s="43">
        <v>42522</v>
      </c>
      <c r="C177" s="27">
        <v>1.75733529740563</v>
      </c>
      <c r="D177" s="27">
        <v>-3.5204460882058002</v>
      </c>
      <c r="E177" s="27">
        <v>7.1768870392690198</v>
      </c>
      <c r="F177" s="27">
        <v>-5.5276381909547796</v>
      </c>
      <c r="G177" s="27">
        <v>7.9207920792079296</v>
      </c>
      <c r="H177" s="27">
        <v>-1.4925373134328299</v>
      </c>
      <c r="I177" s="27">
        <v>6.4356435643564396</v>
      </c>
      <c r="J177" s="27">
        <v>39.800995024875597</v>
      </c>
      <c r="K177" s="27">
        <v>1.4925373134328299</v>
      </c>
      <c r="L177" s="27">
        <v>13</v>
      </c>
      <c r="M177" s="27">
        <v>-9.5238095238095202</v>
      </c>
      <c r="N177" s="27"/>
      <c r="O177" s="27"/>
      <c r="P177" s="27">
        <v>1.16323096750958</v>
      </c>
      <c r="Q177" s="27">
        <v>-2.6380164841512799</v>
      </c>
      <c r="R177" s="27">
        <v>5.0376915169076399</v>
      </c>
      <c r="S177" s="27">
        <v>-4.1732572611764001</v>
      </c>
      <c r="T177" s="27">
        <v>6.7510247636029996</v>
      </c>
      <c r="U177" s="27">
        <v>-1.0907397399724099</v>
      </c>
      <c r="V177" s="27">
        <v>3.338556559278</v>
      </c>
      <c r="W177" s="27">
        <v>16.242250727735001</v>
      </c>
      <c r="X177" s="27">
        <v>7.8817260456129903</v>
      </c>
      <c r="Y177" s="27">
        <v>15.067774601564</v>
      </c>
    </row>
    <row r="178" spans="1:25" x14ac:dyDescent="0.25">
      <c r="A178" s="43">
        <v>42522</v>
      </c>
      <c r="B178" s="43">
        <v>42552</v>
      </c>
      <c r="C178" s="27">
        <v>3.2731082569196701</v>
      </c>
      <c r="D178" s="27">
        <v>4.1249148568176102</v>
      </c>
      <c r="E178" s="27">
        <v>2.4248562181302602</v>
      </c>
      <c r="F178" s="27">
        <v>3.3980582524271901</v>
      </c>
      <c r="G178" s="27">
        <v>3.3980582524271901</v>
      </c>
      <c r="H178" s="27">
        <v>4.8543689320388399</v>
      </c>
      <c r="I178" s="27">
        <v>1.4563106796116501</v>
      </c>
      <c r="J178" s="27">
        <v>43.961352657004802</v>
      </c>
      <c r="K178" s="27">
        <v>3.8647342995169098</v>
      </c>
      <c r="L178" s="27">
        <v>18.3574879227053</v>
      </c>
      <c r="M178" s="27">
        <v>-7.1794871794871797</v>
      </c>
      <c r="N178" s="27"/>
      <c r="O178" s="27"/>
      <c r="P178" s="27">
        <v>0.98931845727184997</v>
      </c>
      <c r="Q178" s="27">
        <v>0.83528927687243004</v>
      </c>
      <c r="R178" s="27">
        <v>1.14346576924316</v>
      </c>
      <c r="S178" s="27">
        <v>9.2952352978002806E-2</v>
      </c>
      <c r="T178" s="27">
        <v>2.5104662184439901</v>
      </c>
      <c r="U178" s="27">
        <v>1.5803802413370001</v>
      </c>
      <c r="V178" s="27">
        <v>-0.214307056995693</v>
      </c>
      <c r="W178" s="27">
        <v>16.028487025907999</v>
      </c>
      <c r="X178" s="27">
        <v>6.6762764376180002</v>
      </c>
      <c r="Y178" s="27">
        <v>17.595127056492</v>
      </c>
    </row>
    <row r="179" spans="1:25" x14ac:dyDescent="0.25">
      <c r="A179" s="43">
        <v>42552</v>
      </c>
      <c r="B179" s="43">
        <v>42583</v>
      </c>
      <c r="C179" s="27">
        <v>3.20176771296408</v>
      </c>
      <c r="D179" s="27">
        <v>-0.23587254745965</v>
      </c>
      <c r="E179" s="27">
        <v>6.6985645933014597</v>
      </c>
      <c r="F179" s="27">
        <v>2.9268292682926802</v>
      </c>
      <c r="G179" s="27">
        <v>6.6985645933014402</v>
      </c>
      <c r="H179" s="27">
        <v>-3.3492822966507099</v>
      </c>
      <c r="I179" s="27">
        <v>6.6985645933014402</v>
      </c>
      <c r="J179" s="27">
        <v>10.5769230769231</v>
      </c>
      <c r="K179" s="27">
        <v>33.014354066985597</v>
      </c>
      <c r="L179" s="27">
        <v>29.807692307692299</v>
      </c>
      <c r="M179" s="27">
        <v>-8.0808080808080796</v>
      </c>
      <c r="N179" s="27"/>
      <c r="O179" s="27"/>
      <c r="P179" s="27">
        <v>1.0706460704459499</v>
      </c>
      <c r="Q179" s="27">
        <v>-1.72114779165022</v>
      </c>
      <c r="R179" s="27">
        <v>3.9017487790561298</v>
      </c>
      <c r="S179" s="27">
        <v>-1.7576764942376</v>
      </c>
      <c r="T179" s="27">
        <v>3.1508928694840002</v>
      </c>
      <c r="U179" s="27">
        <v>-1.6846123581787</v>
      </c>
      <c r="V179" s="27">
        <v>4.6553798898050003</v>
      </c>
      <c r="W179" s="27">
        <v>14.498155182408</v>
      </c>
      <c r="X179" s="27">
        <v>5.0052935184910003</v>
      </c>
      <c r="Y179" s="27">
        <v>23.739314000370001</v>
      </c>
    </row>
    <row r="180" spans="1:25" x14ac:dyDescent="0.25">
      <c r="A180" s="43">
        <v>42583</v>
      </c>
      <c r="B180" s="43">
        <v>42614</v>
      </c>
      <c r="C180" s="27">
        <v>7.7276254296596099</v>
      </c>
      <c r="D180" s="27">
        <v>4.8693260354344003</v>
      </c>
      <c r="E180" s="27">
        <v>10.6258032946404</v>
      </c>
      <c r="F180" s="27">
        <v>5.3921568627451002</v>
      </c>
      <c r="G180" s="27">
        <v>11.5942028985507</v>
      </c>
      <c r="H180" s="27">
        <v>4.3478260869565197</v>
      </c>
      <c r="I180" s="27">
        <v>9.6618357487922708</v>
      </c>
      <c r="J180" s="27">
        <v>7.2815533980582501</v>
      </c>
      <c r="K180" s="27">
        <v>6.7632850241545803</v>
      </c>
      <c r="L180" s="27">
        <v>15.0485436893204</v>
      </c>
      <c r="M180" s="27">
        <v>-8.8541666666666696</v>
      </c>
      <c r="N180" s="27"/>
      <c r="O180" s="27"/>
      <c r="P180" s="27">
        <v>5.6784979689992703</v>
      </c>
      <c r="Q180" s="27">
        <v>2.66339707846089</v>
      </c>
      <c r="R180" s="27">
        <v>8.7384556689624198</v>
      </c>
      <c r="S180" s="27">
        <v>2.96070607287901</v>
      </c>
      <c r="T180" s="27">
        <v>8.0947631803609994</v>
      </c>
      <c r="U180" s="27">
        <v>2.3665236000590002</v>
      </c>
      <c r="V180" s="27">
        <v>9.3841392697549999</v>
      </c>
      <c r="W180" s="27">
        <v>15.037808546309</v>
      </c>
      <c r="X180" s="27">
        <v>4.6799326920880002</v>
      </c>
      <c r="Y180" s="27">
        <v>13.892351614460001</v>
      </c>
    </row>
    <row r="181" spans="1:25" x14ac:dyDescent="0.25">
      <c r="A181" s="43">
        <v>42614</v>
      </c>
      <c r="B181" s="43">
        <v>42644</v>
      </c>
      <c r="C181" s="27">
        <v>8.6349438628903705</v>
      </c>
      <c r="D181" s="27">
        <v>8.7879715443669397</v>
      </c>
      <c r="E181" s="27">
        <v>8.48202834051534</v>
      </c>
      <c r="F181" s="27">
        <v>10</v>
      </c>
      <c r="G181" s="27">
        <v>10.377358490565999</v>
      </c>
      <c r="H181" s="27">
        <v>7.5829383886255899</v>
      </c>
      <c r="I181" s="27">
        <v>6.60377358490567</v>
      </c>
      <c r="J181" s="27">
        <v>4.7169811320754702</v>
      </c>
      <c r="K181" s="27">
        <v>6.1904761904761898</v>
      </c>
      <c r="L181" s="27">
        <v>21.327014218009499</v>
      </c>
      <c r="M181" s="27">
        <v>-7.6530612244897904</v>
      </c>
      <c r="N181" s="27"/>
      <c r="O181" s="27"/>
      <c r="P181" s="27">
        <v>7.3041874354488199</v>
      </c>
      <c r="Q181" s="27">
        <v>5.6111737369279204</v>
      </c>
      <c r="R181" s="27">
        <v>9.0111415017585408</v>
      </c>
      <c r="S181" s="27">
        <v>7.6800313808710001</v>
      </c>
      <c r="T181" s="27">
        <v>9.3786244271169998</v>
      </c>
      <c r="U181" s="27">
        <v>3.5629255464909999</v>
      </c>
      <c r="V181" s="27">
        <v>8.6443035500729994</v>
      </c>
      <c r="W181" s="27">
        <v>13.919923956534999</v>
      </c>
      <c r="X181" s="27">
        <v>6.5449648199029999</v>
      </c>
      <c r="Y181" s="27">
        <v>21.286090520858</v>
      </c>
    </row>
    <row r="182" spans="1:25" x14ac:dyDescent="0.25">
      <c r="A182" s="43">
        <v>42644</v>
      </c>
      <c r="B182" s="43">
        <v>42675</v>
      </c>
      <c r="C182" s="27">
        <v>5.1835905183228901</v>
      </c>
      <c r="D182" s="27">
        <v>1.7474286734950799</v>
      </c>
      <c r="E182" s="27">
        <v>8.6782770655544805</v>
      </c>
      <c r="F182" s="27">
        <v>2.0100502512562901</v>
      </c>
      <c r="G182" s="27">
        <v>9.9009900990098991</v>
      </c>
      <c r="H182" s="27">
        <v>1.48514851485149</v>
      </c>
      <c r="I182" s="27">
        <v>7.4626865671641802</v>
      </c>
      <c r="J182" s="27">
        <v>5.9405940594059397</v>
      </c>
      <c r="K182" s="27">
        <v>2.4752475247524801</v>
      </c>
      <c r="L182" s="27">
        <v>13.8613861386139</v>
      </c>
      <c r="M182" s="27">
        <v>-6.1855670103092804</v>
      </c>
      <c r="N182" s="27"/>
      <c r="O182" s="27"/>
      <c r="P182" s="27">
        <v>6.6512925128039599</v>
      </c>
      <c r="Q182" s="27">
        <v>2.2754895046523398</v>
      </c>
      <c r="R182" s="27">
        <v>11.121756777309701</v>
      </c>
      <c r="S182" s="27">
        <v>2.8367062388190001</v>
      </c>
      <c r="T182" s="27">
        <v>11.651470006248999</v>
      </c>
      <c r="U182" s="27">
        <v>1.715825567455</v>
      </c>
      <c r="V182" s="27">
        <v>10.593369294442001</v>
      </c>
      <c r="W182" s="27">
        <v>12.19527010382</v>
      </c>
      <c r="X182" s="27">
        <v>5.6538348574889996</v>
      </c>
      <c r="Y182" s="27">
        <v>14.39788928311</v>
      </c>
    </row>
    <row r="183" spans="1:25" x14ac:dyDescent="0.25">
      <c r="A183" s="43">
        <v>42675</v>
      </c>
      <c r="B183" s="43">
        <v>42705</v>
      </c>
      <c r="C183" s="27">
        <v>6.0496323693981502</v>
      </c>
      <c r="D183" s="27">
        <v>5.9207350125721501</v>
      </c>
      <c r="E183" s="27">
        <v>6.1786104103213697</v>
      </c>
      <c r="F183" s="27">
        <v>8.45771144278606</v>
      </c>
      <c r="G183" s="27">
        <v>7.3891625615763603</v>
      </c>
      <c r="H183" s="27">
        <v>3.41463414634147</v>
      </c>
      <c r="I183" s="27">
        <v>4.9751243781094603</v>
      </c>
      <c r="J183" s="27">
        <v>10.891089108910901</v>
      </c>
      <c r="K183" s="27">
        <v>4.9019607843137303</v>
      </c>
      <c r="L183" s="27">
        <v>16.585365853658502</v>
      </c>
      <c r="M183" s="27">
        <v>-6.6666666666666696</v>
      </c>
      <c r="N183" s="27"/>
      <c r="O183" s="27"/>
      <c r="P183" s="27">
        <v>8.5819404539277002</v>
      </c>
      <c r="Q183" s="27">
        <v>5.5525406870339404</v>
      </c>
      <c r="R183" s="27">
        <v>11.655987019722501</v>
      </c>
      <c r="S183" s="27">
        <v>8.1941127043129995</v>
      </c>
      <c r="T183" s="27">
        <v>12.723269664394</v>
      </c>
      <c r="U183" s="27">
        <v>2.9444850004130001</v>
      </c>
      <c r="V183" s="27">
        <v>10.594059182944999</v>
      </c>
      <c r="W183" s="27">
        <v>11.900448225833999</v>
      </c>
      <c r="X183" s="27">
        <v>9.1235498147769896</v>
      </c>
      <c r="Y183" s="27">
        <v>16.418731021285002</v>
      </c>
    </row>
    <row r="184" spans="1:25" x14ac:dyDescent="0.25">
      <c r="A184" s="43">
        <v>42705</v>
      </c>
      <c r="B184" s="43">
        <v>42736</v>
      </c>
      <c r="C184" s="27">
        <v>1.4793478423772499</v>
      </c>
      <c r="D184" s="27">
        <v>3.22506870540778</v>
      </c>
      <c r="E184" s="27">
        <v>-0.25137712791703798</v>
      </c>
      <c r="F184" s="27">
        <v>4.4776119402985204</v>
      </c>
      <c r="G184" s="27">
        <v>-1.98019801980197</v>
      </c>
      <c r="H184" s="27">
        <v>1.98019801980197</v>
      </c>
      <c r="I184" s="27">
        <v>1.4925373134328299</v>
      </c>
      <c r="J184" s="27">
        <v>7.9601990049751201</v>
      </c>
      <c r="K184" s="27">
        <v>3.46534653465346</v>
      </c>
      <c r="L184" s="27">
        <v>22.277227722772299</v>
      </c>
      <c r="M184" s="27">
        <v>-6.4171122994652396</v>
      </c>
      <c r="N184" s="27"/>
      <c r="O184" s="27"/>
      <c r="P184" s="27">
        <v>4.29195765101215</v>
      </c>
      <c r="Q184" s="27">
        <v>1.43506947549528</v>
      </c>
      <c r="R184" s="27">
        <v>7.1893641437647497</v>
      </c>
      <c r="S184" s="27">
        <v>1.4441208295450001</v>
      </c>
      <c r="T184" s="27">
        <v>6.6171246801779899</v>
      </c>
      <c r="U184" s="27">
        <v>1.4260185281440001</v>
      </c>
      <c r="V184" s="27">
        <v>7.7631884614829998</v>
      </c>
      <c r="W184" s="27">
        <v>10.950133724019</v>
      </c>
      <c r="X184" s="27">
        <v>4.3492905615969999</v>
      </c>
      <c r="Y184" s="27">
        <v>18.775197950793999</v>
      </c>
    </row>
    <row r="185" spans="1:25" x14ac:dyDescent="0.25">
      <c r="A185" s="43">
        <v>42736</v>
      </c>
      <c r="B185" s="43">
        <v>42767</v>
      </c>
      <c r="C185" s="27">
        <v>-1.3540965071314599</v>
      </c>
      <c r="D185" s="27">
        <v>-6.3759119058594802</v>
      </c>
      <c r="E185" s="27">
        <v>3.79796420429048</v>
      </c>
      <c r="F185" s="27">
        <v>-7.6923076923076898</v>
      </c>
      <c r="G185" s="27">
        <v>3.0303030303030298</v>
      </c>
      <c r="H185" s="27">
        <v>-5.0505050505050502</v>
      </c>
      <c r="I185" s="27">
        <v>4.5685279187817303</v>
      </c>
      <c r="J185" s="27">
        <v>3.5353535353535399</v>
      </c>
      <c r="K185" s="27">
        <v>4.0201005025125598</v>
      </c>
      <c r="L185" s="27">
        <v>12.5628140703518</v>
      </c>
      <c r="M185" s="27">
        <v>-7.5268817204301097</v>
      </c>
      <c r="N185" s="27"/>
      <c r="O185" s="27"/>
      <c r="P185" s="27">
        <v>1.9665217849521599</v>
      </c>
      <c r="Q185" s="27">
        <v>1.06237548550979</v>
      </c>
      <c r="R185" s="27">
        <v>2.8747338899875698</v>
      </c>
      <c r="S185" s="27">
        <v>1.3510051533659999</v>
      </c>
      <c r="T185" s="27">
        <v>1.70689359892199</v>
      </c>
      <c r="U185" s="27">
        <v>0.77415955825100002</v>
      </c>
      <c r="V185" s="27">
        <v>4.0493357295609904</v>
      </c>
      <c r="W185" s="27">
        <v>13.839926502924</v>
      </c>
      <c r="X185" s="27">
        <v>3.9268630196619898</v>
      </c>
      <c r="Y185" s="27">
        <v>13.535424761641</v>
      </c>
    </row>
    <row r="186" spans="1:25" x14ac:dyDescent="0.25">
      <c r="A186" s="43">
        <v>42767</v>
      </c>
      <c r="B186" s="43">
        <v>42795</v>
      </c>
      <c r="C186" s="27">
        <v>3.5540114948892101</v>
      </c>
      <c r="D186" s="27">
        <v>-0.75653858676321295</v>
      </c>
      <c r="E186" s="27">
        <v>7.9578185490647702</v>
      </c>
      <c r="F186" s="27">
        <v>-1.0152284263959399</v>
      </c>
      <c r="G186" s="27">
        <v>6.9651741293532297</v>
      </c>
      <c r="H186" s="27">
        <v>-0.49751243781094001</v>
      </c>
      <c r="I186" s="27">
        <v>8.9552238805970195</v>
      </c>
      <c r="J186" s="27">
        <v>5.0251256281407004</v>
      </c>
      <c r="K186" s="27">
        <v>1.4925373134328299</v>
      </c>
      <c r="L186" s="27">
        <v>15.5</v>
      </c>
      <c r="M186" s="27">
        <v>-5.2631578947368496</v>
      </c>
      <c r="N186" s="27"/>
      <c r="O186" s="27"/>
      <c r="P186" s="27">
        <v>4.0365712121447102</v>
      </c>
      <c r="Q186" s="27">
        <v>2.1834456029978901</v>
      </c>
      <c r="R186" s="27">
        <v>5.9066817654002604</v>
      </c>
      <c r="S186" s="27">
        <v>2.7026288122369899</v>
      </c>
      <c r="T186" s="27">
        <v>5.22249895901101</v>
      </c>
      <c r="U186" s="27">
        <v>1.6655921801870099</v>
      </c>
      <c r="V186" s="27">
        <v>6.5931455405669901</v>
      </c>
      <c r="W186" s="27">
        <v>15.326340330003999</v>
      </c>
      <c r="X186" s="27">
        <v>5.0165432003039996</v>
      </c>
      <c r="Y186" s="27">
        <v>19.229842142555</v>
      </c>
    </row>
    <row r="187" spans="1:25" x14ac:dyDescent="0.25">
      <c r="A187" s="43">
        <v>42795</v>
      </c>
      <c r="B187" s="43">
        <v>42826</v>
      </c>
      <c r="C187" s="27">
        <v>5.1725221246464601</v>
      </c>
      <c r="D187" s="27">
        <v>-0.26166272567829202</v>
      </c>
      <c r="E187" s="27">
        <v>10.754552227868</v>
      </c>
      <c r="F187" s="27">
        <v>-1.9512195121951199</v>
      </c>
      <c r="G187" s="27">
        <v>8.6124401913875595</v>
      </c>
      <c r="H187" s="27">
        <v>1.4423076923076901</v>
      </c>
      <c r="I187" s="27">
        <v>12.9186602870813</v>
      </c>
      <c r="J187" s="27">
        <v>6.2801932367149798</v>
      </c>
      <c r="K187" s="27">
        <v>5.7416267942583703</v>
      </c>
      <c r="L187" s="27">
        <v>15.789473684210501</v>
      </c>
      <c r="M187" s="27">
        <v>-5.58375634517766</v>
      </c>
      <c r="N187" s="27"/>
      <c r="O187" s="27"/>
      <c r="P187" s="27">
        <v>4.5410266055890798</v>
      </c>
      <c r="Q187" s="27">
        <v>0.61317075221367601</v>
      </c>
      <c r="R187" s="27">
        <v>8.5457869390992904</v>
      </c>
      <c r="S187" s="27">
        <v>-0.86142772668900103</v>
      </c>
      <c r="T187" s="27">
        <v>8.17890774412</v>
      </c>
      <c r="U187" s="27">
        <v>2.098688465141</v>
      </c>
      <c r="V187" s="27">
        <v>8.9133126949870007</v>
      </c>
      <c r="W187" s="27">
        <v>16.103561303886</v>
      </c>
      <c r="X187" s="27">
        <v>10.089056990952001</v>
      </c>
      <c r="Y187" s="27">
        <v>17.352436326583</v>
      </c>
    </row>
    <row r="188" spans="1:25" x14ac:dyDescent="0.25">
      <c r="A188" s="43">
        <v>42826</v>
      </c>
      <c r="B188" s="43">
        <v>42856</v>
      </c>
      <c r="C188" s="27">
        <v>4.9883431696119702</v>
      </c>
      <c r="D188" s="27">
        <v>0.96627356071675796</v>
      </c>
      <c r="E188" s="27">
        <v>9.0909090909090899</v>
      </c>
      <c r="F188" s="27">
        <v>0.97560975609755496</v>
      </c>
      <c r="G188" s="27">
        <v>9.0909090909090899</v>
      </c>
      <c r="H188" s="27">
        <v>0.95693779904306098</v>
      </c>
      <c r="I188" s="27">
        <v>9.0909090909090899</v>
      </c>
      <c r="J188" s="27">
        <v>23.923444976076599</v>
      </c>
      <c r="K188" s="27">
        <v>1.4492753623188399</v>
      </c>
      <c r="L188" s="27">
        <v>15.384615384615399</v>
      </c>
      <c r="M188" s="27">
        <v>-4.0816326530612201</v>
      </c>
      <c r="N188" s="27"/>
      <c r="O188" s="27"/>
      <c r="P188" s="27">
        <v>3.70829430197537</v>
      </c>
      <c r="Q188" s="27">
        <v>0.66205694974365803</v>
      </c>
      <c r="R188" s="27">
        <v>6.8007763810238702</v>
      </c>
      <c r="S188" s="27">
        <v>0.97971318339699598</v>
      </c>
      <c r="T188" s="27">
        <v>7.9034649594200097</v>
      </c>
      <c r="U188" s="27">
        <v>0.344902784091005</v>
      </c>
      <c r="V188" s="27">
        <v>5.703936296308</v>
      </c>
      <c r="W188" s="27">
        <v>13.151379719601</v>
      </c>
      <c r="X188" s="27">
        <v>6.40615053735399</v>
      </c>
      <c r="Y188" s="27">
        <v>17.841674168790998</v>
      </c>
    </row>
    <row r="189" spans="1:25" x14ac:dyDescent="0.25">
      <c r="A189" s="43">
        <v>42856</v>
      </c>
      <c r="B189" s="43">
        <v>42887</v>
      </c>
      <c r="C189" s="27">
        <v>7.8821669508227199</v>
      </c>
      <c r="D189" s="27">
        <v>4.9383013492074204</v>
      </c>
      <c r="E189" s="27">
        <v>10.868320131789099</v>
      </c>
      <c r="F189" s="27">
        <v>5.9405940594059397</v>
      </c>
      <c r="G189" s="27">
        <v>10.144927536231901</v>
      </c>
      <c r="H189" s="27">
        <v>3.9408866995073901</v>
      </c>
      <c r="I189" s="27">
        <v>11.5942028985507</v>
      </c>
      <c r="J189" s="27">
        <v>35.121951219512198</v>
      </c>
      <c r="K189" s="27">
        <v>1.9512195121951199</v>
      </c>
      <c r="L189" s="27">
        <v>15.6862745098039</v>
      </c>
      <c r="M189" s="27">
        <v>-3.1746031746031802</v>
      </c>
      <c r="N189" s="27"/>
      <c r="O189" s="27"/>
      <c r="P189" s="27">
        <v>6.6528837401843903</v>
      </c>
      <c r="Q189" s="27">
        <v>5.0019133141005101</v>
      </c>
      <c r="R189" s="27">
        <v>8.3171501560653702</v>
      </c>
      <c r="S189" s="27">
        <v>7.2956301685560003</v>
      </c>
      <c r="T189" s="27">
        <v>8.8791427904239999</v>
      </c>
      <c r="U189" s="27">
        <v>2.7335763338089998</v>
      </c>
      <c r="V189" s="27">
        <v>7.7566695717699998</v>
      </c>
      <c r="W189" s="27">
        <v>12.350461977511999</v>
      </c>
      <c r="X189" s="27">
        <v>8.3345420664570007</v>
      </c>
      <c r="Y189" s="27">
        <v>17.640771917874002</v>
      </c>
    </row>
    <row r="190" spans="1:25" x14ac:dyDescent="0.25">
      <c r="A190" s="43">
        <v>42887</v>
      </c>
      <c r="B190" s="43">
        <v>42917</v>
      </c>
      <c r="C190" s="27">
        <v>8.5393707058522903</v>
      </c>
      <c r="D190" s="27">
        <v>4.3781223727870602</v>
      </c>
      <c r="E190" s="27">
        <v>12.7853442897829</v>
      </c>
      <c r="F190" s="27">
        <v>2.9411764705882302</v>
      </c>
      <c r="G190" s="27">
        <v>10.144927536231901</v>
      </c>
      <c r="H190" s="27">
        <v>5.8252427184466002</v>
      </c>
      <c r="I190" s="27">
        <v>15.4589371980676</v>
      </c>
      <c r="J190" s="27">
        <v>42.9268292682927</v>
      </c>
      <c r="K190" s="27">
        <v>3.3980582524271901</v>
      </c>
      <c r="L190" s="27">
        <v>18.048780487804901</v>
      </c>
      <c r="M190" s="27">
        <v>-1.0309278350515401</v>
      </c>
      <c r="N190" s="27"/>
      <c r="O190" s="27"/>
      <c r="P190" s="27">
        <v>5.8982838200755596</v>
      </c>
      <c r="Q190" s="27">
        <v>0.85322993307124795</v>
      </c>
      <c r="R190" s="27">
        <v>11.070059934704799</v>
      </c>
      <c r="S190" s="27">
        <v>-0.36371418912069903</v>
      </c>
      <c r="T190" s="27">
        <v>9.1470598431449996</v>
      </c>
      <c r="U190" s="27">
        <v>2.0775923108700001</v>
      </c>
      <c r="V190" s="27">
        <v>13.010741027159</v>
      </c>
      <c r="W190" s="27">
        <v>15.194088346828</v>
      </c>
      <c r="X190" s="27">
        <v>6.1784516922680002</v>
      </c>
      <c r="Y190" s="27">
        <v>17.265487430766999</v>
      </c>
    </row>
    <row r="191" spans="1:25" x14ac:dyDescent="0.25">
      <c r="A191" s="43">
        <v>42917</v>
      </c>
      <c r="B191" s="43">
        <v>42948</v>
      </c>
      <c r="C191" s="27">
        <v>8.1995875175552708</v>
      </c>
      <c r="D191" s="27">
        <v>3.7775828792196902</v>
      </c>
      <c r="E191" s="27">
        <v>12.7175503311973</v>
      </c>
      <c r="F191" s="27">
        <v>5.0505050505050502</v>
      </c>
      <c r="G191" s="27">
        <v>14</v>
      </c>
      <c r="H191" s="27">
        <v>2.5125628140703502</v>
      </c>
      <c r="I191" s="27">
        <v>11.442786069651699</v>
      </c>
      <c r="J191" s="27">
        <v>10.4477611940299</v>
      </c>
      <c r="K191" s="27">
        <v>33.3333333333333</v>
      </c>
      <c r="L191" s="27">
        <v>23.2323232323232</v>
      </c>
      <c r="M191" s="27">
        <v>-5.8510638297872397</v>
      </c>
      <c r="N191" s="27"/>
      <c r="O191" s="27"/>
      <c r="P191" s="27">
        <v>5.6013225478127699</v>
      </c>
      <c r="Q191" s="27">
        <v>1.45871182015975</v>
      </c>
      <c r="R191" s="27">
        <v>9.8291180931677502</v>
      </c>
      <c r="S191" s="27">
        <v>0.36676315808300303</v>
      </c>
      <c r="T191" s="27">
        <v>10.126438163396999</v>
      </c>
      <c r="U191" s="27">
        <v>2.5566113288829899</v>
      </c>
      <c r="V191" s="27">
        <v>9.5322187183300002</v>
      </c>
      <c r="W191" s="27">
        <v>14.36519117275</v>
      </c>
      <c r="X191" s="27">
        <v>5.2240988686199996</v>
      </c>
      <c r="Y191" s="27">
        <v>17.533812976968001</v>
      </c>
    </row>
    <row r="192" spans="1:25" x14ac:dyDescent="0.25">
      <c r="A192" s="43">
        <v>42948</v>
      </c>
      <c r="B192" s="43">
        <v>42979</v>
      </c>
      <c r="C192" s="27">
        <v>8.5972805623208899</v>
      </c>
      <c r="D192" s="27">
        <v>6.3243493959988699</v>
      </c>
      <c r="E192" s="27">
        <v>10.895251022851101</v>
      </c>
      <c r="F192" s="27">
        <v>7.8048780487804903</v>
      </c>
      <c r="G192" s="27">
        <v>11.1111111111111</v>
      </c>
      <c r="H192" s="27">
        <v>4.8543689320388399</v>
      </c>
      <c r="I192" s="27">
        <v>10.6796116504854</v>
      </c>
      <c r="J192" s="27">
        <v>4.3902439024390203</v>
      </c>
      <c r="K192" s="27">
        <v>11.764705882352899</v>
      </c>
      <c r="L192" s="27">
        <v>22.2222222222222</v>
      </c>
      <c r="M192" s="27">
        <v>-0.52356020942408998</v>
      </c>
      <c r="N192" s="27"/>
      <c r="O192" s="27"/>
      <c r="P192" s="27">
        <v>6.6791945425461803</v>
      </c>
      <c r="Q192" s="27">
        <v>4.1361163517201804</v>
      </c>
      <c r="R192" s="27">
        <v>9.2539537842329498</v>
      </c>
      <c r="S192" s="27">
        <v>5.37362448883</v>
      </c>
      <c r="T192" s="27">
        <v>7.6005436198960004</v>
      </c>
      <c r="U192" s="27">
        <v>2.9060649968200098</v>
      </c>
      <c r="V192" s="27">
        <v>10.920532339769</v>
      </c>
      <c r="W192" s="27">
        <v>11.938765542651</v>
      </c>
      <c r="X192" s="27">
        <v>9.6385604295479901</v>
      </c>
      <c r="Y192" s="27">
        <v>20.978276903102</v>
      </c>
    </row>
    <row r="193" spans="1:25" x14ac:dyDescent="0.25">
      <c r="A193" s="43">
        <v>42979</v>
      </c>
      <c r="B193" s="43">
        <v>43009</v>
      </c>
      <c r="C193" s="27">
        <v>2.0972936648487601</v>
      </c>
      <c r="D193" s="27">
        <v>2.2338483334694099</v>
      </c>
      <c r="E193" s="27">
        <v>1.9608312022444601</v>
      </c>
      <c r="F193" s="27">
        <v>3</v>
      </c>
      <c r="G193" s="27">
        <v>2.9411764705882302</v>
      </c>
      <c r="H193" s="27">
        <v>1.47058823529412</v>
      </c>
      <c r="I193" s="27">
        <v>0.98522167487685397</v>
      </c>
      <c r="J193" s="27">
        <v>3.46534653465346</v>
      </c>
      <c r="K193" s="27">
        <v>4.9261083743842402</v>
      </c>
      <c r="L193" s="27">
        <v>15.1960784313725</v>
      </c>
      <c r="M193" s="27">
        <v>-2.0942408376963302</v>
      </c>
      <c r="N193" s="27"/>
      <c r="O193" s="27"/>
      <c r="P193" s="27">
        <v>2.11076617676488</v>
      </c>
      <c r="Q193" s="27">
        <v>1.3145711664256201</v>
      </c>
      <c r="R193" s="27">
        <v>2.91011012208094</v>
      </c>
      <c r="S193" s="27">
        <v>0.68209438759500096</v>
      </c>
      <c r="T193" s="27">
        <v>2.141889086505</v>
      </c>
      <c r="U193" s="27">
        <v>1.949041281418</v>
      </c>
      <c r="V193" s="27">
        <v>3.6812507086820001</v>
      </c>
      <c r="W193" s="27">
        <v>12.557953628278</v>
      </c>
      <c r="X193" s="27">
        <v>5.4499717740270102</v>
      </c>
      <c r="Y193" s="27">
        <v>15.183827977701</v>
      </c>
    </row>
    <row r="194" spans="1:25" x14ac:dyDescent="0.25">
      <c r="A194" s="43">
        <v>43009</v>
      </c>
      <c r="B194" s="43">
        <v>43040</v>
      </c>
      <c r="C194" s="27">
        <v>1.62963346465793</v>
      </c>
      <c r="D194" s="27">
        <v>1.7574494613064899</v>
      </c>
      <c r="E194" s="27">
        <v>1.5018984411235901</v>
      </c>
      <c r="F194" s="27">
        <v>5.0761421319796902</v>
      </c>
      <c r="G194" s="27">
        <v>3.0150753768844298</v>
      </c>
      <c r="H194" s="27">
        <v>-1.50753768844221</v>
      </c>
      <c r="I194" s="27">
        <v>0</v>
      </c>
      <c r="J194" s="27">
        <v>4.0201005025125598</v>
      </c>
      <c r="K194" s="27">
        <v>4.0201005025125598</v>
      </c>
      <c r="L194" s="27">
        <v>14.5</v>
      </c>
      <c r="M194" s="27">
        <v>-1.67597765363128</v>
      </c>
      <c r="N194" s="27"/>
      <c r="O194" s="27"/>
      <c r="P194" s="27">
        <v>3.5621455893137299</v>
      </c>
      <c r="Q194" s="27">
        <v>3.0961612893268899</v>
      </c>
      <c r="R194" s="27">
        <v>4.0291990447511496</v>
      </c>
      <c r="S194" s="27">
        <v>5.9037855493610003</v>
      </c>
      <c r="T194" s="27">
        <v>4.71060592497901</v>
      </c>
      <c r="U194" s="27">
        <v>0.32682070612999298</v>
      </c>
      <c r="V194" s="27">
        <v>3.3500603192890002</v>
      </c>
      <c r="W194" s="27">
        <v>10.160496912849</v>
      </c>
      <c r="X194" s="27">
        <v>7.2629705471639996</v>
      </c>
      <c r="Y194" s="27">
        <v>15.124205464257001</v>
      </c>
    </row>
    <row r="195" spans="1:25" x14ac:dyDescent="0.25">
      <c r="A195" s="43">
        <v>43040</v>
      </c>
      <c r="B195" s="43">
        <v>43070</v>
      </c>
      <c r="C195" s="27">
        <v>0.61387533077760303</v>
      </c>
      <c r="D195" s="27">
        <v>-1.5444246572664599</v>
      </c>
      <c r="E195" s="27">
        <v>2.7956478709550701</v>
      </c>
      <c r="F195" s="27">
        <v>-4.0816326530612201</v>
      </c>
      <c r="G195" s="27">
        <v>3.5532994923857899</v>
      </c>
      <c r="H195" s="27">
        <v>1.02564102564102</v>
      </c>
      <c r="I195" s="27">
        <v>2.0408163265306198</v>
      </c>
      <c r="J195" s="27">
        <v>6.0913705583756297</v>
      </c>
      <c r="K195" s="27">
        <v>3.0769230769230802</v>
      </c>
      <c r="L195" s="27">
        <v>11.6751269035533</v>
      </c>
      <c r="M195" s="27">
        <v>0.55865921787709305</v>
      </c>
      <c r="N195" s="27"/>
      <c r="O195" s="27"/>
      <c r="P195" s="27">
        <v>3.5081020397112499</v>
      </c>
      <c r="Q195" s="27">
        <v>-1.2166768173378</v>
      </c>
      <c r="R195" s="27">
        <v>8.3451817421762904</v>
      </c>
      <c r="S195" s="27">
        <v>-4.34473879392191</v>
      </c>
      <c r="T195" s="27">
        <v>9.0294062266190007</v>
      </c>
      <c r="U195" s="27">
        <v>1.9613954256149999</v>
      </c>
      <c r="V195" s="27">
        <v>7.6631969576569903</v>
      </c>
      <c r="W195" s="27">
        <v>7.0564974943249998</v>
      </c>
      <c r="X195" s="27">
        <v>7.1964708178140002</v>
      </c>
      <c r="Y195" s="27">
        <v>11.527757457006</v>
      </c>
    </row>
    <row r="196" spans="1:25" x14ac:dyDescent="0.25">
      <c r="A196" s="43">
        <v>43070</v>
      </c>
      <c r="B196" s="43">
        <v>43101</v>
      </c>
      <c r="C196" s="27">
        <v>2.2498726124746602</v>
      </c>
      <c r="D196" s="27">
        <v>4.7863889600435199</v>
      </c>
      <c r="E196" s="27">
        <v>-0.25522604559756701</v>
      </c>
      <c r="F196" s="27">
        <v>5.5555555555555598</v>
      </c>
      <c r="G196" s="27">
        <v>-1.0101010101010099</v>
      </c>
      <c r="H196" s="27">
        <v>4.0201005025125598</v>
      </c>
      <c r="I196" s="27">
        <v>0.50251256281407597</v>
      </c>
      <c r="J196" s="27">
        <v>4.5226130653266399</v>
      </c>
      <c r="K196" s="27">
        <v>2.0202020202020199</v>
      </c>
      <c r="L196" s="27">
        <v>19.191919191919201</v>
      </c>
      <c r="M196" s="27">
        <v>2.20994475138122</v>
      </c>
      <c r="N196" s="27"/>
      <c r="O196" s="27"/>
      <c r="P196" s="27">
        <v>4.9355226354008401</v>
      </c>
      <c r="Q196" s="27">
        <v>2.7621202601508799</v>
      </c>
      <c r="R196" s="27">
        <v>7.1322216593476897</v>
      </c>
      <c r="S196" s="27">
        <v>2.5213232854159999</v>
      </c>
      <c r="T196" s="27">
        <v>7.3835420972810004</v>
      </c>
      <c r="U196" s="27">
        <v>3.0032035414439902</v>
      </c>
      <c r="V196" s="27">
        <v>6.8812057873499999</v>
      </c>
      <c r="W196" s="27">
        <v>7.418079757369</v>
      </c>
      <c r="X196" s="27">
        <v>2.720212565957</v>
      </c>
      <c r="Y196" s="27">
        <v>15.856402587801</v>
      </c>
    </row>
    <row r="197" spans="1:25" x14ac:dyDescent="0.25">
      <c r="A197" s="43">
        <v>43101</v>
      </c>
      <c r="B197" s="43">
        <v>43132</v>
      </c>
      <c r="C197" s="27">
        <v>2.46838401953937E-2</v>
      </c>
      <c r="D197" s="27">
        <v>-5.3021105136831199</v>
      </c>
      <c r="E197" s="27">
        <v>5.4972154599650498</v>
      </c>
      <c r="F197" s="27">
        <v>-7.9365079365079403</v>
      </c>
      <c r="G197" s="27">
        <v>5.2356020942408303</v>
      </c>
      <c r="H197" s="27">
        <v>-2.6315789473684199</v>
      </c>
      <c r="I197" s="27">
        <v>5.7591623036649198</v>
      </c>
      <c r="J197" s="27">
        <v>2.0942408376963302</v>
      </c>
      <c r="K197" s="27">
        <v>2.0942408376963302</v>
      </c>
      <c r="L197" s="27">
        <v>13.157894736842101</v>
      </c>
      <c r="M197" s="27">
        <v>2.3121387283237</v>
      </c>
      <c r="N197" s="27"/>
      <c r="O197" s="27"/>
      <c r="P197" s="27">
        <v>3.2694767964296698</v>
      </c>
      <c r="Q197" s="27">
        <v>1.72821009901523</v>
      </c>
      <c r="R197" s="27">
        <v>4.8225192540682302</v>
      </c>
      <c r="S197" s="27">
        <v>1.102849991662</v>
      </c>
      <c r="T197" s="27">
        <v>4.5581808071490002</v>
      </c>
      <c r="U197" s="27">
        <v>2.3555148593849999</v>
      </c>
      <c r="V197" s="27">
        <v>5.0871992899389902</v>
      </c>
      <c r="W197" s="27">
        <v>12.256745148786001</v>
      </c>
      <c r="X197" s="27">
        <v>2.02875023257999</v>
      </c>
      <c r="Y197" s="27">
        <v>14.092383617405</v>
      </c>
    </row>
    <row r="198" spans="1:25" x14ac:dyDescent="0.25">
      <c r="A198" s="43">
        <v>43132</v>
      </c>
      <c r="B198" s="43">
        <v>43160</v>
      </c>
      <c r="C198" s="27">
        <v>2.8835615253443598</v>
      </c>
      <c r="D198" s="27">
        <v>-1.6552008731780701</v>
      </c>
      <c r="E198" s="27">
        <v>7.52618530163386</v>
      </c>
      <c r="F198" s="27">
        <v>-3.2967032967033001</v>
      </c>
      <c r="G198" s="27">
        <v>6.9892473118279499</v>
      </c>
      <c r="H198" s="27">
        <v>0</v>
      </c>
      <c r="I198" s="27">
        <v>8.0645161290322598</v>
      </c>
      <c r="J198" s="27">
        <v>3.7634408602150602</v>
      </c>
      <c r="K198" s="27">
        <v>1.6216216216216299</v>
      </c>
      <c r="L198" s="27">
        <v>9.1397849462365599</v>
      </c>
      <c r="M198" s="27">
        <v>-1.1834319526627199</v>
      </c>
      <c r="N198" s="27"/>
      <c r="O198" s="27"/>
      <c r="P198" s="27">
        <v>3.0393402625566099</v>
      </c>
      <c r="Q198" s="27">
        <v>1.1739695420231999</v>
      </c>
      <c r="R198" s="27">
        <v>4.9220074948253503</v>
      </c>
      <c r="S198" s="27">
        <v>0.42031859482300099</v>
      </c>
      <c r="T198" s="27">
        <v>4.2745417494159996</v>
      </c>
      <c r="U198" s="27">
        <v>1.93045448207501</v>
      </c>
      <c r="V198" s="27">
        <v>5.5715254386530004</v>
      </c>
      <c r="W198" s="27">
        <v>13.941721216518999</v>
      </c>
      <c r="X198" s="27">
        <v>5.1986099478999996</v>
      </c>
      <c r="Y198" s="27">
        <v>12.710577871110001</v>
      </c>
    </row>
    <row r="199" spans="1:25" x14ac:dyDescent="0.25">
      <c r="A199" s="43">
        <v>43160</v>
      </c>
      <c r="B199" s="43">
        <v>43191</v>
      </c>
      <c r="C199" s="27">
        <v>6.5301651221409998</v>
      </c>
      <c r="D199" s="27">
        <v>1.07817492814189</v>
      </c>
      <c r="E199" s="27">
        <v>12.129979400410299</v>
      </c>
      <c r="F199" s="27">
        <v>0</v>
      </c>
      <c r="G199" s="27">
        <v>12.4324324324324</v>
      </c>
      <c r="H199" s="27">
        <v>2.1621621621621601</v>
      </c>
      <c r="I199" s="27">
        <v>11.8279569892473</v>
      </c>
      <c r="J199" s="27">
        <v>4.8387096774193603</v>
      </c>
      <c r="K199" s="27">
        <v>3.2786885245901698</v>
      </c>
      <c r="L199" s="27">
        <v>13.586956521739101</v>
      </c>
      <c r="M199" s="27">
        <v>0</v>
      </c>
      <c r="N199" s="27"/>
      <c r="O199" s="27"/>
      <c r="P199" s="27">
        <v>4.38860852867509</v>
      </c>
      <c r="Q199" s="27">
        <v>1.76655199389836</v>
      </c>
      <c r="R199" s="27">
        <v>7.0447399901610499</v>
      </c>
      <c r="S199" s="27">
        <v>1.0899367640540001</v>
      </c>
      <c r="T199" s="27">
        <v>6.6381240987119998</v>
      </c>
      <c r="U199" s="27">
        <v>2.4454438576539999</v>
      </c>
      <c r="V199" s="27">
        <v>7.4521560073559998</v>
      </c>
      <c r="W199" s="27">
        <v>14.529233471025</v>
      </c>
      <c r="X199" s="27">
        <v>7.5466584063299997</v>
      </c>
      <c r="Y199" s="27">
        <v>15.042205956257</v>
      </c>
    </row>
    <row r="200" spans="1:25" x14ac:dyDescent="0.25">
      <c r="A200" s="43">
        <v>43191</v>
      </c>
      <c r="B200" s="43">
        <v>43221</v>
      </c>
      <c r="C200" s="27">
        <v>10.2149410269468</v>
      </c>
      <c r="D200" s="27">
        <v>6.9541398828299901</v>
      </c>
      <c r="E200" s="27">
        <v>13.527119853614501</v>
      </c>
      <c r="F200" s="27">
        <v>8.6021505376344205</v>
      </c>
      <c r="G200" s="27">
        <v>13.297872340425499</v>
      </c>
      <c r="H200" s="27">
        <v>5.31914893617021</v>
      </c>
      <c r="I200" s="27">
        <v>13.756613756613801</v>
      </c>
      <c r="J200" s="27">
        <v>25.531914893617</v>
      </c>
      <c r="K200" s="27">
        <v>2.6595744680851099</v>
      </c>
      <c r="L200" s="27">
        <v>11.6402116402116</v>
      </c>
      <c r="M200" s="27">
        <v>0</v>
      </c>
      <c r="N200" s="27"/>
      <c r="O200" s="27"/>
      <c r="P200" s="27">
        <v>7.7411709762067202</v>
      </c>
      <c r="Q200" s="27">
        <v>6.0605569051824899</v>
      </c>
      <c r="R200" s="27">
        <v>9.4354920064770607</v>
      </c>
      <c r="S200" s="27">
        <v>8.606182805565</v>
      </c>
      <c r="T200" s="27">
        <v>9.3049986995820007</v>
      </c>
      <c r="U200" s="27">
        <v>3.5459953344259998</v>
      </c>
      <c r="V200" s="27">
        <v>9.5660666707369995</v>
      </c>
      <c r="W200" s="27">
        <v>14.618341186274</v>
      </c>
      <c r="X200" s="27">
        <v>7.6166570697019997</v>
      </c>
      <c r="Y200" s="27">
        <v>14.003422801147</v>
      </c>
    </row>
    <row r="201" spans="1:25" x14ac:dyDescent="0.25">
      <c r="A201" s="43">
        <v>43221</v>
      </c>
      <c r="B201" s="43">
        <v>43252</v>
      </c>
      <c r="C201" s="27">
        <v>10.633798313530701</v>
      </c>
      <c r="D201" s="27">
        <v>6.8965994389331504</v>
      </c>
      <c r="E201" s="27">
        <v>14.438502673796799</v>
      </c>
      <c r="F201" s="27">
        <v>6.9148936170212796</v>
      </c>
      <c r="G201" s="27">
        <v>14.438502673796799</v>
      </c>
      <c r="H201" s="27">
        <v>6.8783068783068702</v>
      </c>
      <c r="I201" s="27">
        <v>14.438502673796799</v>
      </c>
      <c r="J201" s="27">
        <v>41.489361702127702</v>
      </c>
      <c r="K201" s="27">
        <v>2.1390374331550799</v>
      </c>
      <c r="L201" s="27">
        <v>19.148936170212799</v>
      </c>
      <c r="M201" s="27">
        <v>-1.7543859649122699</v>
      </c>
      <c r="N201" s="27"/>
      <c r="O201" s="27"/>
      <c r="P201" s="27">
        <v>7.4640389598062598</v>
      </c>
      <c r="Q201" s="27">
        <v>5.8569694014027798</v>
      </c>
      <c r="R201" s="27">
        <v>9.0836544746233301</v>
      </c>
      <c r="S201" s="27">
        <v>8.2709275094189998</v>
      </c>
      <c r="T201" s="27">
        <v>8.2229910823440004</v>
      </c>
      <c r="U201" s="27">
        <v>3.470990204399</v>
      </c>
      <c r="V201" s="27">
        <v>9.9478753101559896</v>
      </c>
      <c r="W201" s="27">
        <v>17.643559229874999</v>
      </c>
      <c r="X201" s="27">
        <v>8.5196609319709999</v>
      </c>
      <c r="Y201" s="27">
        <v>21.009271005052</v>
      </c>
    </row>
    <row r="202" spans="1:25" x14ac:dyDescent="0.25">
      <c r="A202" s="43">
        <v>43252</v>
      </c>
      <c r="B202" s="43">
        <v>43282</v>
      </c>
      <c r="C202" s="27">
        <v>9.5931857902968094</v>
      </c>
      <c r="D202" s="27">
        <v>7.1418102416520499</v>
      </c>
      <c r="E202" s="27">
        <v>12.073571619741401</v>
      </c>
      <c r="F202" s="27">
        <v>5.9139784946236498</v>
      </c>
      <c r="G202" s="27">
        <v>12.105263157894701</v>
      </c>
      <c r="H202" s="27">
        <v>8.3769633507853491</v>
      </c>
      <c r="I202" s="27">
        <v>12.0418848167539</v>
      </c>
      <c r="J202" s="27">
        <v>49.206349206349202</v>
      </c>
      <c r="K202" s="27">
        <v>4.7619047619047601</v>
      </c>
      <c r="L202" s="27">
        <v>21.578947368421101</v>
      </c>
      <c r="M202" s="27">
        <v>-0.58823529411765196</v>
      </c>
      <c r="N202" s="27"/>
      <c r="O202" s="27"/>
      <c r="P202" s="27">
        <v>5.8835356842034203</v>
      </c>
      <c r="Q202" s="27">
        <v>3.3830530937465002</v>
      </c>
      <c r="R202" s="27">
        <v>8.4147603305498304</v>
      </c>
      <c r="S202" s="27">
        <v>2.6091218367800102</v>
      </c>
      <c r="T202" s="27">
        <v>7.4692870108109997</v>
      </c>
      <c r="U202" s="27">
        <v>4.1599406321729999</v>
      </c>
      <c r="V202" s="27">
        <v>9.3645423352569992</v>
      </c>
      <c r="W202" s="27">
        <v>20.254822946337001</v>
      </c>
      <c r="X202" s="27">
        <v>7.5580265581589998</v>
      </c>
      <c r="Y202" s="27">
        <v>20.772991263175999</v>
      </c>
    </row>
    <row r="203" spans="1:25" x14ac:dyDescent="0.25">
      <c r="A203" s="43">
        <v>43282</v>
      </c>
      <c r="B203" s="43">
        <v>43313</v>
      </c>
      <c r="C203" s="27">
        <v>6.9184041638773399</v>
      </c>
      <c r="D203" s="27">
        <v>4.3812807945168402</v>
      </c>
      <c r="E203" s="27">
        <v>9.48702256529916</v>
      </c>
      <c r="F203" s="27">
        <v>4.63917525773196</v>
      </c>
      <c r="G203" s="27">
        <v>9.2307692307692299</v>
      </c>
      <c r="H203" s="27">
        <v>4.1237113402061896</v>
      </c>
      <c r="I203" s="27">
        <v>9.7435897435897392</v>
      </c>
      <c r="J203" s="27">
        <v>12.8205128205128</v>
      </c>
      <c r="K203" s="27">
        <v>44.559585492228003</v>
      </c>
      <c r="L203" s="27">
        <v>19.587628865979401</v>
      </c>
      <c r="M203" s="27">
        <v>1.1428571428571399</v>
      </c>
      <c r="N203" s="27"/>
      <c r="O203" s="27"/>
      <c r="P203" s="27">
        <v>4.6397495285710599</v>
      </c>
      <c r="Q203" s="27">
        <v>0.98577180443209</v>
      </c>
      <c r="R203" s="27">
        <v>8.3601575929706105</v>
      </c>
      <c r="S203" s="27">
        <v>-4.4017506567897199E-2</v>
      </c>
      <c r="T203" s="27">
        <v>8.4751360411689909</v>
      </c>
      <c r="U203" s="27">
        <v>2.0208646127910002</v>
      </c>
      <c r="V203" s="27">
        <v>8.2452425578189992</v>
      </c>
      <c r="W203" s="27">
        <v>16.823053024099998</v>
      </c>
      <c r="X203" s="27">
        <v>14.053606531024</v>
      </c>
      <c r="Y203" s="27">
        <v>14.136915562107999</v>
      </c>
    </row>
    <row r="204" spans="1:25" x14ac:dyDescent="0.25">
      <c r="A204" s="43">
        <v>43313</v>
      </c>
      <c r="B204" s="43">
        <v>43344</v>
      </c>
      <c r="C204" s="27">
        <v>2.9336837959322102</v>
      </c>
      <c r="D204" s="27">
        <v>2.1470246362827901</v>
      </c>
      <c r="E204" s="27">
        <v>3.7234042553191702</v>
      </c>
      <c r="F204" s="27">
        <v>1.6216216216216299</v>
      </c>
      <c r="G204" s="27">
        <v>3.7234042553191502</v>
      </c>
      <c r="H204" s="27">
        <v>2.6737967914438499</v>
      </c>
      <c r="I204" s="27">
        <v>3.7234042553191502</v>
      </c>
      <c r="J204" s="27">
        <v>5.8510638297872397</v>
      </c>
      <c r="K204" s="27">
        <v>10.752688172042999</v>
      </c>
      <c r="L204" s="27">
        <v>18.716577540107</v>
      </c>
      <c r="M204" s="27">
        <v>0</v>
      </c>
      <c r="N204" s="27"/>
      <c r="O204" s="27"/>
      <c r="P204" s="27">
        <v>2.9117277165696298</v>
      </c>
      <c r="Q204" s="27">
        <v>0.61757674401425799</v>
      </c>
      <c r="R204" s="27">
        <v>5.2321133230503598</v>
      </c>
      <c r="S204" s="27">
        <v>-0.80924136190769502</v>
      </c>
      <c r="T204" s="27">
        <v>5.8852086602079901</v>
      </c>
      <c r="U204" s="27">
        <v>2.0546152533389899</v>
      </c>
      <c r="V204" s="27">
        <v>4.5810896913940002</v>
      </c>
      <c r="W204" s="27">
        <v>13.506507846194999</v>
      </c>
      <c r="X204" s="27">
        <v>8.7197927933929993</v>
      </c>
      <c r="Y204" s="27">
        <v>17.521739389945001</v>
      </c>
    </row>
    <row r="205" spans="1:25" x14ac:dyDescent="0.25">
      <c r="A205" s="43">
        <v>43344</v>
      </c>
      <c r="B205" s="43">
        <v>43374</v>
      </c>
      <c r="C205" s="27">
        <v>0.33025904052246302</v>
      </c>
      <c r="D205" s="27">
        <v>-2.6595688192314801</v>
      </c>
      <c r="E205" s="27">
        <v>3.3653846153846101</v>
      </c>
      <c r="F205" s="27">
        <v>-1.9512195121951199</v>
      </c>
      <c r="G205" s="27">
        <v>3.3653846153846101</v>
      </c>
      <c r="H205" s="27">
        <v>-3.3653846153846101</v>
      </c>
      <c r="I205" s="27">
        <v>3.3653846153846101</v>
      </c>
      <c r="J205" s="27">
        <v>4.8076923076923102</v>
      </c>
      <c r="K205" s="27">
        <v>5.8252427184466002</v>
      </c>
      <c r="L205" s="27">
        <v>17.3913043478261</v>
      </c>
      <c r="M205" s="27">
        <v>-1.5544041450777299</v>
      </c>
      <c r="N205" s="27"/>
      <c r="O205" s="27"/>
      <c r="P205" s="27">
        <v>2.3737148929880298</v>
      </c>
      <c r="Q205" s="27">
        <v>-2.48689783573136</v>
      </c>
      <c r="R205" s="27">
        <v>7.3539427552844598</v>
      </c>
      <c r="S205" s="27">
        <v>-4.2671441560468004</v>
      </c>
      <c r="T205" s="27">
        <v>8.0042340973330006</v>
      </c>
      <c r="U205" s="27">
        <v>-0.69045966582919505</v>
      </c>
      <c r="V205" s="27">
        <v>6.7056844431470104</v>
      </c>
      <c r="W205" s="27">
        <v>14.017874388042999</v>
      </c>
      <c r="X205" s="27">
        <v>6.5226077901429997</v>
      </c>
      <c r="Y205" s="27">
        <v>17.406453257174</v>
      </c>
    </row>
    <row r="206" spans="1:25" x14ac:dyDescent="0.25">
      <c r="A206" s="43">
        <v>43374</v>
      </c>
      <c r="B206" s="43">
        <v>43405</v>
      </c>
      <c r="C206" s="27">
        <v>4.6983891790652299</v>
      </c>
      <c r="D206" s="27">
        <v>3.07296210940572</v>
      </c>
      <c r="E206" s="27">
        <v>6.3368264157668399</v>
      </c>
      <c r="F206" s="27">
        <v>2.3923444976076498</v>
      </c>
      <c r="G206" s="27">
        <v>7.0422535211267698</v>
      </c>
      <c r="H206" s="27">
        <v>3.7558685446009399</v>
      </c>
      <c r="I206" s="27">
        <v>5.6338028169014098</v>
      </c>
      <c r="J206" s="27">
        <v>13.1455399061033</v>
      </c>
      <c r="K206" s="27">
        <v>7.0422535211267698</v>
      </c>
      <c r="L206" s="27">
        <v>19.339622641509401</v>
      </c>
      <c r="M206" s="27">
        <v>-0.50761421319796796</v>
      </c>
      <c r="N206" s="27"/>
      <c r="O206" s="27"/>
      <c r="P206" s="27">
        <v>6.8547476287562299</v>
      </c>
      <c r="Q206" s="27">
        <v>3.5657327568571602</v>
      </c>
      <c r="R206" s="27">
        <v>10.196903167706999</v>
      </c>
      <c r="S206" s="27">
        <v>3.221224911398</v>
      </c>
      <c r="T206" s="27">
        <v>10.951089390457</v>
      </c>
      <c r="U206" s="27">
        <v>3.9108246242639999</v>
      </c>
      <c r="V206" s="27">
        <v>9.4454132896890002</v>
      </c>
      <c r="W206" s="27">
        <v>19.823444134999001</v>
      </c>
      <c r="X206" s="27">
        <v>10.404671964261</v>
      </c>
      <c r="Y206" s="27">
        <v>20.069980425240001</v>
      </c>
    </row>
    <row r="207" spans="1:25" x14ac:dyDescent="0.25">
      <c r="A207" s="43">
        <v>43405</v>
      </c>
      <c r="B207" s="43">
        <v>43435</v>
      </c>
      <c r="C207" s="27">
        <v>-0.33742326575457998</v>
      </c>
      <c r="D207" s="27">
        <v>-0.451442396172411</v>
      </c>
      <c r="E207" s="27">
        <v>-0.22333898647147499</v>
      </c>
      <c r="F207" s="27">
        <v>-1.3452914798206299</v>
      </c>
      <c r="G207" s="27">
        <v>-1.3333333333333299</v>
      </c>
      <c r="H207" s="27">
        <v>0.44642857142856901</v>
      </c>
      <c r="I207" s="27">
        <v>0.89285714285713902</v>
      </c>
      <c r="J207" s="27">
        <v>20.8888888888889</v>
      </c>
      <c r="K207" s="27">
        <v>5.8035714285714297</v>
      </c>
      <c r="L207" s="27">
        <v>22.972972972973</v>
      </c>
      <c r="M207" s="27">
        <v>-3.8834951456310698</v>
      </c>
      <c r="N207" s="27"/>
      <c r="O207" s="27"/>
      <c r="P207" s="27">
        <v>2.7583375710392199</v>
      </c>
      <c r="Q207" s="27">
        <v>-1.15748312184678E-2</v>
      </c>
      <c r="R207" s="27">
        <v>5.5666142671789203</v>
      </c>
      <c r="S207" s="27">
        <v>-1.6083113514133101</v>
      </c>
      <c r="T207" s="27">
        <v>4.5351674871809999</v>
      </c>
      <c r="U207" s="27">
        <v>1.5980128700530001</v>
      </c>
      <c r="V207" s="27">
        <v>6.6032625119080004</v>
      </c>
      <c r="W207" s="27">
        <v>21.987512128946001</v>
      </c>
      <c r="X207" s="27">
        <v>10.015204938708001</v>
      </c>
      <c r="Y207" s="27">
        <v>22.789906230614001</v>
      </c>
    </row>
    <row r="208" spans="1:25" x14ac:dyDescent="0.25">
      <c r="A208" s="43">
        <v>43435</v>
      </c>
      <c r="B208" s="43">
        <v>43466</v>
      </c>
      <c r="C208" s="27">
        <v>1.70581859699766</v>
      </c>
      <c r="D208" s="27">
        <v>4.5866417075036203</v>
      </c>
      <c r="E208" s="27">
        <v>-1.1344390996339699</v>
      </c>
      <c r="F208" s="27">
        <v>5.0458715596330297</v>
      </c>
      <c r="G208" s="27">
        <v>-1.80995475113122</v>
      </c>
      <c r="H208" s="27">
        <v>4.1284403669724803</v>
      </c>
      <c r="I208" s="27">
        <v>-0.45662100456621602</v>
      </c>
      <c r="J208" s="27">
        <v>25.454545454545499</v>
      </c>
      <c r="K208" s="27">
        <v>5.9633027522935702</v>
      </c>
      <c r="L208" s="27">
        <v>17.272727272727298</v>
      </c>
      <c r="M208" s="27">
        <v>-3.0769230769230802</v>
      </c>
      <c r="N208" s="27"/>
      <c r="O208" s="27"/>
      <c r="P208" s="27">
        <v>4.2728647701177902</v>
      </c>
      <c r="Q208" s="27">
        <v>2.4532268664579502</v>
      </c>
      <c r="R208" s="27">
        <v>6.1088574741020496</v>
      </c>
      <c r="S208" s="27">
        <v>2.0108864610369999</v>
      </c>
      <c r="T208" s="27">
        <v>6.2173310683269998</v>
      </c>
      <c r="U208" s="27">
        <v>2.8965358584619998</v>
      </c>
      <c r="V208" s="27">
        <v>6.0004409387119999</v>
      </c>
      <c r="W208" s="27">
        <v>28.930391619384999</v>
      </c>
      <c r="X208" s="27">
        <v>6.46471210930601</v>
      </c>
      <c r="Y208" s="27">
        <v>14.052160330176999</v>
      </c>
    </row>
    <row r="209" spans="1:25" x14ac:dyDescent="0.25">
      <c r="A209" s="43">
        <v>43466</v>
      </c>
      <c r="B209" s="43">
        <v>43497</v>
      </c>
      <c r="C209" s="27">
        <v>-1.1545959627684399</v>
      </c>
      <c r="D209" s="27">
        <v>-7.9558969359647698</v>
      </c>
      <c r="E209" s="27">
        <v>5.8875751761344501</v>
      </c>
      <c r="F209" s="27">
        <v>-10.144927536231901</v>
      </c>
      <c r="G209" s="27">
        <v>7.0422535211267503</v>
      </c>
      <c r="H209" s="27">
        <v>-5.7416267942583801</v>
      </c>
      <c r="I209" s="27">
        <v>4.7393364928909998</v>
      </c>
      <c r="J209" s="27">
        <v>3.3018867924528301</v>
      </c>
      <c r="K209" s="27">
        <v>20.772946859903399</v>
      </c>
      <c r="L209" s="27">
        <v>24.761904761904798</v>
      </c>
      <c r="M209" s="27">
        <v>-2.7173913043478302</v>
      </c>
      <c r="N209" s="27"/>
      <c r="O209" s="27"/>
      <c r="P209" s="27">
        <v>2.2366208879123</v>
      </c>
      <c r="Q209" s="27">
        <v>-0.34505747590517899</v>
      </c>
      <c r="R209" s="27">
        <v>4.8516821627157798</v>
      </c>
      <c r="S209" s="27">
        <v>-1.1096462204788899</v>
      </c>
      <c r="T209" s="27">
        <v>5.9585519629489996</v>
      </c>
      <c r="U209" s="27">
        <v>0.42247055625699698</v>
      </c>
      <c r="V209" s="27">
        <v>3.7507609416650101</v>
      </c>
      <c r="W209" s="27">
        <v>13.585781349909</v>
      </c>
      <c r="X209" s="27">
        <v>20.702645139272001</v>
      </c>
      <c r="Y209" s="27">
        <v>25.729385332528</v>
      </c>
    </row>
    <row r="210" spans="1:25" x14ac:dyDescent="0.25">
      <c r="A210" s="43">
        <v>43497</v>
      </c>
      <c r="B210" s="43">
        <v>43525</v>
      </c>
      <c r="C210" s="27">
        <v>2.93483747349191</v>
      </c>
      <c r="D210" s="27">
        <v>-2.1162651289471901</v>
      </c>
      <c r="E210" s="27">
        <v>8.1148725398194301</v>
      </c>
      <c r="F210" s="27">
        <v>-3.7558685446009399</v>
      </c>
      <c r="G210" s="27">
        <v>9.2592592592592702</v>
      </c>
      <c r="H210" s="27">
        <v>-0.46296296296296202</v>
      </c>
      <c r="I210" s="27">
        <v>6.9767441860465196</v>
      </c>
      <c r="J210" s="27">
        <v>3.2558139534883699</v>
      </c>
      <c r="K210" s="27">
        <v>6.0465116279069804</v>
      </c>
      <c r="L210" s="27">
        <v>13.8888888888889</v>
      </c>
      <c r="M210" s="27">
        <v>-1.67597765363128</v>
      </c>
      <c r="N210" s="27"/>
      <c r="O210" s="27"/>
      <c r="P210" s="27">
        <v>2.9900820854601</v>
      </c>
      <c r="Q210" s="27">
        <v>0.848513342640558</v>
      </c>
      <c r="R210" s="27">
        <v>5.1544855339186899</v>
      </c>
      <c r="S210" s="27">
        <v>-3.9806273836504098E-2</v>
      </c>
      <c r="T210" s="27">
        <v>6.0548845450590001</v>
      </c>
      <c r="U210" s="27">
        <v>1.74077930326899</v>
      </c>
      <c r="V210" s="27">
        <v>4.2580210006290002</v>
      </c>
      <c r="W210" s="27">
        <v>13.385121200542001</v>
      </c>
      <c r="X210" s="27">
        <v>9.80505579354001</v>
      </c>
      <c r="Y210" s="27">
        <v>17.633439298949</v>
      </c>
    </row>
    <row r="211" spans="1:25" x14ac:dyDescent="0.25">
      <c r="A211" s="43">
        <v>43525</v>
      </c>
      <c r="B211" s="43">
        <v>43556</v>
      </c>
      <c r="C211" s="27">
        <v>4.3493142353434298</v>
      </c>
      <c r="D211" s="27">
        <v>0.229226436267425</v>
      </c>
      <c r="E211" s="27">
        <v>8.5541804844700096</v>
      </c>
      <c r="F211" s="27">
        <v>0.45871559633027897</v>
      </c>
      <c r="G211" s="27">
        <v>9.9099099099099099</v>
      </c>
      <c r="H211" s="27">
        <v>0</v>
      </c>
      <c r="I211" s="27">
        <v>7.2072072072072002</v>
      </c>
      <c r="J211" s="27">
        <v>3.1674208144796401</v>
      </c>
      <c r="K211" s="27">
        <v>4.0909090909090899</v>
      </c>
      <c r="L211" s="27">
        <v>16.818181818181799</v>
      </c>
      <c r="M211" s="27">
        <v>0</v>
      </c>
      <c r="N211" s="27"/>
      <c r="O211" s="27"/>
      <c r="P211" s="27">
        <v>2.5416693842232401</v>
      </c>
      <c r="Q211" s="27">
        <v>1.7051435661280201</v>
      </c>
      <c r="R211" s="27">
        <v>3.3816645012762199</v>
      </c>
      <c r="S211" s="27">
        <v>1.5487400409530101</v>
      </c>
      <c r="T211" s="27">
        <v>4.1320635830340002</v>
      </c>
      <c r="U211" s="27">
        <v>1.8616684617599999</v>
      </c>
      <c r="V211" s="27">
        <v>2.6340239218919899</v>
      </c>
      <c r="W211" s="27">
        <v>12.703891210764001</v>
      </c>
      <c r="X211" s="27">
        <v>8.4205017135109994</v>
      </c>
      <c r="Y211" s="27">
        <v>18.221109970229001</v>
      </c>
    </row>
    <row r="212" spans="1:25" x14ac:dyDescent="0.25">
      <c r="A212" s="43">
        <v>43556</v>
      </c>
      <c r="B212" s="43">
        <v>43586</v>
      </c>
      <c r="C212" s="27">
        <v>3.3961085148771701</v>
      </c>
      <c r="D212" s="27">
        <v>-1.23826508173815</v>
      </c>
      <c r="E212" s="27">
        <v>8.1385382151577197</v>
      </c>
      <c r="F212" s="27">
        <v>-4.7393364928909998</v>
      </c>
      <c r="G212" s="27">
        <v>7.94392523364486</v>
      </c>
      <c r="H212" s="27">
        <v>2.3255813953488298</v>
      </c>
      <c r="I212" s="27">
        <v>8.3333333333333304</v>
      </c>
      <c r="J212" s="27">
        <v>20.930232558139501</v>
      </c>
      <c r="K212" s="27">
        <v>4.1666666666666696</v>
      </c>
      <c r="L212" s="27">
        <v>16.5898617511521</v>
      </c>
      <c r="M212" s="27">
        <v>-2.6881720430107499</v>
      </c>
      <c r="N212" s="27"/>
      <c r="O212" s="27"/>
      <c r="P212" s="27">
        <v>1.23911682399208</v>
      </c>
      <c r="Q212" s="27">
        <v>-1.59172765659537</v>
      </c>
      <c r="R212" s="27">
        <v>4.1103511551569296</v>
      </c>
      <c r="S212" s="27">
        <v>-4.7349900760950998</v>
      </c>
      <c r="T212" s="27">
        <v>4.4011905978709898</v>
      </c>
      <c r="U212" s="27">
        <v>1.6021331708919999</v>
      </c>
      <c r="V212" s="27">
        <v>3.8199255436009998</v>
      </c>
      <c r="W212" s="27">
        <v>10.415034185201</v>
      </c>
      <c r="X212" s="27">
        <v>9.1349220087959999</v>
      </c>
      <c r="Y212" s="27">
        <v>19.026866416691</v>
      </c>
    </row>
    <row r="213" spans="1:25" x14ac:dyDescent="0.25">
      <c r="A213" s="43">
        <v>43586</v>
      </c>
      <c r="B213" s="43">
        <v>43617</v>
      </c>
      <c r="C213" s="27">
        <v>7.7669666455241799</v>
      </c>
      <c r="D213" s="27">
        <v>4.0930175007408103</v>
      </c>
      <c r="E213" s="27">
        <v>11.5070518222196</v>
      </c>
      <c r="F213" s="27">
        <v>5.0228310502283096</v>
      </c>
      <c r="G213" s="27">
        <v>13.5746606334842</v>
      </c>
      <c r="H213" s="27">
        <v>3.1674208144796401</v>
      </c>
      <c r="I213" s="27">
        <v>9.4594594594594508</v>
      </c>
      <c r="J213" s="27">
        <v>38.636363636363598</v>
      </c>
      <c r="K213" s="27">
        <v>3.1818181818181901</v>
      </c>
      <c r="L213" s="27">
        <v>15.315315315315299</v>
      </c>
      <c r="M213" s="27">
        <v>-3.2967032967033001</v>
      </c>
      <c r="N213" s="27"/>
      <c r="O213" s="27"/>
      <c r="P213" s="27">
        <v>5.4276097424408096</v>
      </c>
      <c r="Q213" s="27">
        <v>4.6812880911391801</v>
      </c>
      <c r="R213" s="27">
        <v>6.1766526781959197</v>
      </c>
      <c r="S213" s="27">
        <v>6.3805527949940002</v>
      </c>
      <c r="T213" s="27">
        <v>7.5730712023970002</v>
      </c>
      <c r="U213" s="27">
        <v>2.996014533711</v>
      </c>
      <c r="V213" s="27">
        <v>4.7896283624219897</v>
      </c>
      <c r="W213" s="27">
        <v>15.270408546676</v>
      </c>
      <c r="X213" s="27">
        <v>9.6221656920940006</v>
      </c>
      <c r="Y213" s="27">
        <v>16.999331656606</v>
      </c>
    </row>
    <row r="214" spans="1:25" x14ac:dyDescent="0.25">
      <c r="A214" s="43">
        <v>43617</v>
      </c>
      <c r="B214" s="43">
        <v>43647</v>
      </c>
      <c r="C214" s="27">
        <v>6.5469612073598302</v>
      </c>
      <c r="D214" s="27">
        <v>2.9815217954284798</v>
      </c>
      <c r="E214" s="27">
        <v>10.175028774246901</v>
      </c>
      <c r="F214" s="27">
        <v>2.75229357798165</v>
      </c>
      <c r="G214" s="27">
        <v>11.764705882352899</v>
      </c>
      <c r="H214" s="27">
        <v>3.21100917431193</v>
      </c>
      <c r="I214" s="27">
        <v>8.5972850678732993</v>
      </c>
      <c r="J214" s="27">
        <v>36.529680365296798</v>
      </c>
      <c r="K214" s="27">
        <v>6.8493150684931496</v>
      </c>
      <c r="L214" s="27">
        <v>19.545454545454501</v>
      </c>
      <c r="M214" s="27">
        <v>0.54644808743169904</v>
      </c>
      <c r="N214" s="27"/>
      <c r="O214" s="27"/>
      <c r="P214" s="27">
        <v>3.2346498071441401</v>
      </c>
      <c r="Q214" s="27">
        <v>-2.9939942760648802E-2</v>
      </c>
      <c r="R214" s="27">
        <v>6.5525352665773102</v>
      </c>
      <c r="S214" s="27">
        <v>-0.55250445003790105</v>
      </c>
      <c r="T214" s="27">
        <v>7.2072506582630096</v>
      </c>
      <c r="U214" s="27">
        <v>0.49399371514699902</v>
      </c>
      <c r="V214" s="27">
        <v>5.8998885874619997</v>
      </c>
      <c r="W214" s="27">
        <v>10.037881926081001</v>
      </c>
      <c r="X214" s="27">
        <v>9.6795413372359995</v>
      </c>
      <c r="Y214" s="27">
        <v>18.783744883815999</v>
      </c>
    </row>
    <row r="215" spans="1:25" x14ac:dyDescent="0.25">
      <c r="A215" s="43">
        <v>43647</v>
      </c>
      <c r="B215" s="43">
        <v>43678</v>
      </c>
      <c r="C215" s="27">
        <v>7.0389312541848001</v>
      </c>
      <c r="D215" s="27">
        <v>4.9874013463846998</v>
      </c>
      <c r="E215" s="27">
        <v>9.1109930333826394</v>
      </c>
      <c r="F215" s="27">
        <v>2.7272727272727302</v>
      </c>
      <c r="G215" s="27">
        <v>9.3333333333333304</v>
      </c>
      <c r="H215" s="27">
        <v>7.2727272727272698</v>
      </c>
      <c r="I215" s="27">
        <v>8.8888888888888893</v>
      </c>
      <c r="J215" s="27">
        <v>7.5892857142857197</v>
      </c>
      <c r="K215" s="27">
        <v>38.2882882882883</v>
      </c>
      <c r="L215" s="27">
        <v>23.873873873873901</v>
      </c>
      <c r="M215" s="27">
        <v>-1.57894736842105</v>
      </c>
      <c r="N215" s="27"/>
      <c r="O215" s="27"/>
      <c r="P215" s="27">
        <v>4.1856346767110901</v>
      </c>
      <c r="Q215" s="27">
        <v>0.115655395156551</v>
      </c>
      <c r="R215" s="27">
        <v>8.3383897476938706</v>
      </c>
      <c r="S215" s="27">
        <v>-1.9555375967627</v>
      </c>
      <c r="T215" s="27">
        <v>8.8183878958659996</v>
      </c>
      <c r="U215" s="27">
        <v>2.20850938359</v>
      </c>
      <c r="V215" s="27">
        <v>7.8594949421180003</v>
      </c>
      <c r="W215" s="27">
        <v>11.407233487096001</v>
      </c>
      <c r="X215" s="27">
        <v>9.1120811138760001</v>
      </c>
      <c r="Y215" s="27">
        <v>18.286716601677998</v>
      </c>
    </row>
    <row r="216" spans="1:25" x14ac:dyDescent="0.25">
      <c r="A216" s="43">
        <v>43678</v>
      </c>
      <c r="B216" s="43">
        <v>43709</v>
      </c>
      <c r="C216" s="27">
        <v>4.0800651233816998</v>
      </c>
      <c r="D216" s="27">
        <v>2.34214565543581</v>
      </c>
      <c r="E216" s="27">
        <v>5.8329116055058998</v>
      </c>
      <c r="F216" s="27">
        <v>1.27118644067797</v>
      </c>
      <c r="G216" s="27">
        <v>6.25</v>
      </c>
      <c r="H216" s="27">
        <v>3.41880341880342</v>
      </c>
      <c r="I216" s="27">
        <v>5.4166666666666696</v>
      </c>
      <c r="J216" s="27">
        <v>2.5104602510460299</v>
      </c>
      <c r="K216" s="27">
        <v>8.8983050847457594</v>
      </c>
      <c r="L216" s="27">
        <v>21.888412017167401</v>
      </c>
      <c r="M216" s="27">
        <v>1.48514851485149</v>
      </c>
      <c r="N216" s="27"/>
      <c r="O216" s="27"/>
      <c r="P216" s="27">
        <v>3.5077050452864298</v>
      </c>
      <c r="Q216" s="27">
        <v>-0.51503525808334405</v>
      </c>
      <c r="R216" s="27">
        <v>7.6115664475284204</v>
      </c>
      <c r="S216" s="27">
        <v>-1.1594085364104001</v>
      </c>
      <c r="T216" s="27">
        <v>8.3343932771010003</v>
      </c>
      <c r="U216" s="27">
        <v>0.131426210179001</v>
      </c>
      <c r="V216" s="27">
        <v>6.8912475025989997</v>
      </c>
      <c r="W216" s="27">
        <v>9.9253145948320007</v>
      </c>
      <c r="X216" s="27">
        <v>6.97845669595399</v>
      </c>
      <c r="Y216" s="27">
        <v>20.692349781539001</v>
      </c>
    </row>
    <row r="217" spans="1:25" x14ac:dyDescent="0.25">
      <c r="A217" s="43">
        <v>43709</v>
      </c>
      <c r="B217" s="43">
        <v>43739</v>
      </c>
      <c r="C217" s="27">
        <v>6.2726407097755996E-2</v>
      </c>
      <c r="D217" s="27">
        <v>-0.44279786718564701</v>
      </c>
      <c r="E217" s="27">
        <v>0.56953129059576202</v>
      </c>
      <c r="F217" s="27">
        <v>-3.52941176470588</v>
      </c>
      <c r="G217" s="27">
        <v>1.14068441064639</v>
      </c>
      <c r="H217" s="27">
        <v>2.6923076923076898</v>
      </c>
      <c r="I217" s="27">
        <v>0</v>
      </c>
      <c r="J217" s="27">
        <v>0</v>
      </c>
      <c r="K217" s="27">
        <v>3.4615384615384701</v>
      </c>
      <c r="L217" s="27">
        <v>19.767441860465102</v>
      </c>
      <c r="M217" s="27">
        <v>3.0303030303030298</v>
      </c>
      <c r="N217" s="27"/>
      <c r="O217" s="27"/>
      <c r="P217" s="27">
        <v>1.13310765729949</v>
      </c>
      <c r="Q217" s="27">
        <v>-2.46206997997322</v>
      </c>
      <c r="R217" s="27">
        <v>4.7937172966298602</v>
      </c>
      <c r="S217" s="27">
        <v>-5.8438534521482</v>
      </c>
      <c r="T217" s="27">
        <v>5.8277232889020096</v>
      </c>
      <c r="U217" s="27">
        <v>0.97861690399699297</v>
      </c>
      <c r="V217" s="27">
        <v>3.764905786301</v>
      </c>
      <c r="W217" s="27">
        <v>8.7871696195899993</v>
      </c>
      <c r="X217" s="27">
        <v>4.2795745950970003</v>
      </c>
      <c r="Y217" s="27">
        <v>19.804818155627</v>
      </c>
    </row>
    <row r="218" spans="1:25" x14ac:dyDescent="0.25">
      <c r="A218" s="43">
        <v>43739</v>
      </c>
      <c r="B218" s="43">
        <v>43770</v>
      </c>
      <c r="C218" s="27">
        <v>-0.87235398900136796</v>
      </c>
      <c r="D218" s="27">
        <v>0.57378514817637005</v>
      </c>
      <c r="E218" s="27">
        <v>-2.3080664475254999</v>
      </c>
      <c r="F218" s="27">
        <v>-0.39215686274509698</v>
      </c>
      <c r="G218" s="27">
        <v>-1.92307692307692</v>
      </c>
      <c r="H218" s="27">
        <v>1.54440154440154</v>
      </c>
      <c r="I218" s="27">
        <v>-2.6923076923076898</v>
      </c>
      <c r="J218" s="27">
        <v>-0.390625</v>
      </c>
      <c r="K218" s="27">
        <v>2.34375</v>
      </c>
      <c r="L218" s="27">
        <v>21.400778210116702</v>
      </c>
      <c r="M218" s="27">
        <v>0.43478260869565599</v>
      </c>
      <c r="N218" s="27"/>
      <c r="O218" s="27"/>
      <c r="P218" s="27">
        <v>0.883081513469676</v>
      </c>
      <c r="Q218" s="27">
        <v>0.111967098096187</v>
      </c>
      <c r="R218" s="27">
        <v>1.6571673525427</v>
      </c>
      <c r="S218" s="27">
        <v>0.43819810491899602</v>
      </c>
      <c r="T218" s="27">
        <v>2.1562562266660001</v>
      </c>
      <c r="U218" s="27">
        <v>-0.213732938727802</v>
      </c>
      <c r="V218" s="27">
        <v>1.1593106426319899</v>
      </c>
      <c r="W218" s="27">
        <v>5.4874987811529898</v>
      </c>
      <c r="X218" s="27">
        <v>5.5868469397740101</v>
      </c>
      <c r="Y218" s="27">
        <v>22.244106950938001</v>
      </c>
    </row>
    <row r="219" spans="1:25" x14ac:dyDescent="0.25">
      <c r="A219" s="43">
        <v>43770</v>
      </c>
      <c r="B219" s="43">
        <v>43800</v>
      </c>
      <c r="C219" s="27">
        <v>-1.4423889216227801</v>
      </c>
      <c r="D219" s="27">
        <v>-0.57775758649495401</v>
      </c>
      <c r="E219" s="27">
        <v>-2.3032714906318899</v>
      </c>
      <c r="F219" s="27">
        <v>0</v>
      </c>
      <c r="G219" s="27">
        <v>-1.5384615384615301</v>
      </c>
      <c r="H219" s="27">
        <v>-1.15384615384616</v>
      </c>
      <c r="I219" s="27">
        <v>-3.0651340996168601</v>
      </c>
      <c r="J219" s="27">
        <v>3.83141762452107</v>
      </c>
      <c r="K219" s="27">
        <v>0.387596899224803</v>
      </c>
      <c r="L219" s="27">
        <v>23.137254901960802</v>
      </c>
      <c r="M219" s="27">
        <v>0</v>
      </c>
      <c r="N219" s="27"/>
      <c r="O219" s="27"/>
      <c r="P219" s="27">
        <v>1.3092403049814401</v>
      </c>
      <c r="Q219" s="27">
        <v>-0.81168953996839799</v>
      </c>
      <c r="R219" s="27">
        <v>3.4527535203951598</v>
      </c>
      <c r="S219" s="27">
        <v>-0.26317715480600201</v>
      </c>
      <c r="T219" s="27">
        <v>4.2932700032640003</v>
      </c>
      <c r="U219" s="27">
        <v>-1.35869561381379</v>
      </c>
      <c r="V219" s="27">
        <v>2.6156951443840102</v>
      </c>
      <c r="W219" s="27">
        <v>4.7744330277140001</v>
      </c>
      <c r="X219" s="27">
        <v>4.3685096300110002</v>
      </c>
      <c r="Y219" s="27">
        <v>22.972251419069998</v>
      </c>
    </row>
    <row r="220" spans="1:25" x14ac:dyDescent="0.25">
      <c r="A220" s="43">
        <v>43800</v>
      </c>
      <c r="B220" s="43">
        <v>43831</v>
      </c>
      <c r="C220" s="27">
        <v>9.7140908368913897E-2</v>
      </c>
      <c r="D220" s="27">
        <v>2.22018132497803</v>
      </c>
      <c r="E220" s="27">
        <v>-2.0036104341180301</v>
      </c>
      <c r="F220" s="27">
        <v>4.0485829959514197</v>
      </c>
      <c r="G220" s="27">
        <v>-2.4000000000000101</v>
      </c>
      <c r="H220" s="27">
        <v>0.40816326530611502</v>
      </c>
      <c r="I220" s="27">
        <v>-1.6064257028112501</v>
      </c>
      <c r="J220" s="27">
        <v>3.2258064516128999</v>
      </c>
      <c r="K220" s="27">
        <v>2.03252032520325</v>
      </c>
      <c r="L220" s="27">
        <v>18.775510204081598</v>
      </c>
      <c r="M220" s="27">
        <v>-0.92165898617511699</v>
      </c>
      <c r="N220" s="27"/>
      <c r="O220" s="27"/>
      <c r="P220" s="27">
        <v>2.4942019011406802</v>
      </c>
      <c r="Q220" s="27">
        <v>-0.16196919990917999</v>
      </c>
      <c r="R220" s="27">
        <v>5.1856778182448702</v>
      </c>
      <c r="S220" s="27">
        <v>1.0130108434029901</v>
      </c>
      <c r="T220" s="27">
        <v>5.4775395153969999</v>
      </c>
      <c r="U220" s="27">
        <v>-1.3300811400254999</v>
      </c>
      <c r="V220" s="27">
        <v>4.8942306834360103</v>
      </c>
      <c r="W220" s="27">
        <v>6.0869012898379999</v>
      </c>
      <c r="X220" s="27">
        <v>2.272861709636</v>
      </c>
      <c r="Y220" s="27">
        <v>15.534897448533</v>
      </c>
    </row>
    <row r="221" spans="1:25" x14ac:dyDescent="0.25">
      <c r="A221" s="43">
        <v>43831</v>
      </c>
      <c r="B221" s="43">
        <v>43862</v>
      </c>
      <c r="C221" s="27">
        <v>-1.5471432431497201</v>
      </c>
      <c r="D221" s="27">
        <v>-12.9292260051113</v>
      </c>
      <c r="E221" s="27">
        <v>10.5274678343449</v>
      </c>
      <c r="F221" s="27">
        <v>-15.849056603773599</v>
      </c>
      <c r="G221" s="27">
        <v>9.3632958801498205</v>
      </c>
      <c r="H221" s="27">
        <v>-9.9630996309963091</v>
      </c>
      <c r="I221" s="27">
        <v>11.6981132075472</v>
      </c>
      <c r="J221" s="27">
        <v>3.3333333333333299</v>
      </c>
      <c r="K221" s="27">
        <v>-0.37174721189590798</v>
      </c>
      <c r="L221" s="27">
        <v>17.537313432835798</v>
      </c>
      <c r="M221" s="27">
        <v>0.69930069930069305</v>
      </c>
      <c r="N221" s="27">
        <v>0.40532844386629296</v>
      </c>
      <c r="O221" s="27"/>
      <c r="P221" s="27">
        <v>1.6163132326938101</v>
      </c>
      <c r="Q221" s="27">
        <v>-5.4922169214650598</v>
      </c>
      <c r="R221" s="27">
        <v>8.9846335101722392</v>
      </c>
      <c r="S221" s="27">
        <v>-6.8180362065115903</v>
      </c>
      <c r="T221" s="27">
        <v>7.7587913762880003</v>
      </c>
      <c r="U221" s="27">
        <v>-4.1572984599628997</v>
      </c>
      <c r="V221" s="27">
        <v>10.217708497728999</v>
      </c>
      <c r="W221" s="27">
        <v>13.621572842857001</v>
      </c>
      <c r="X221" s="27">
        <v>-0.373477512765305</v>
      </c>
      <c r="Y221" s="27">
        <v>18.442464273848</v>
      </c>
    </row>
    <row r="222" spans="1:25" x14ac:dyDescent="0.25">
      <c r="A222" s="43">
        <v>43862</v>
      </c>
      <c r="B222" s="43">
        <v>43891</v>
      </c>
      <c r="C222" s="27">
        <v>3.0728692153020898</v>
      </c>
      <c r="D222" s="27">
        <v>-4.7155882250071102</v>
      </c>
      <c r="E222" s="27">
        <v>11.171950881826501</v>
      </c>
      <c r="F222" s="27">
        <v>-4.7619047619047601</v>
      </c>
      <c r="G222" s="27">
        <v>11.673151750972799</v>
      </c>
      <c r="H222" s="27">
        <v>-4.6692607003891</v>
      </c>
      <c r="I222" s="27">
        <v>10.671936758893301</v>
      </c>
      <c r="J222" s="27">
        <v>3.52941176470588</v>
      </c>
      <c r="K222" s="27">
        <v>-2.3529411764705901</v>
      </c>
      <c r="L222" s="27">
        <v>10.9375</v>
      </c>
      <c r="M222" s="27">
        <v>2.3076923076923102</v>
      </c>
      <c r="N222" s="27">
        <v>0.31953753319859945</v>
      </c>
      <c r="O222" s="27"/>
      <c r="P222" s="27">
        <v>3.05022854462828</v>
      </c>
      <c r="Q222" s="27">
        <v>-1.4914177918257101</v>
      </c>
      <c r="R222" s="27">
        <v>7.6957824865670297</v>
      </c>
      <c r="S222" s="27">
        <v>-1.04679997327629</v>
      </c>
      <c r="T222" s="27">
        <v>7.888497764257</v>
      </c>
      <c r="U222" s="27">
        <v>-1.9350419847157001</v>
      </c>
      <c r="V222" s="27">
        <v>7.5032458583870003</v>
      </c>
      <c r="W222" s="27">
        <v>13.686293715649001</v>
      </c>
      <c r="X222" s="27">
        <v>1.133363075478</v>
      </c>
      <c r="Y222" s="27">
        <v>14.574424230608001</v>
      </c>
    </row>
    <row r="223" spans="1:25" x14ac:dyDescent="0.25">
      <c r="A223" s="43">
        <v>43891</v>
      </c>
      <c r="B223" s="43">
        <v>43922</v>
      </c>
      <c r="C223" s="27">
        <v>-11.359556218508899</v>
      </c>
      <c r="D223" s="27">
        <v>-13.079587381350001</v>
      </c>
      <c r="E223" s="27">
        <v>-9.6236974252891798</v>
      </c>
      <c r="F223" s="27">
        <v>-17.582417582417602</v>
      </c>
      <c r="G223" s="27">
        <v>-10.106382978723399</v>
      </c>
      <c r="H223" s="27">
        <v>-8.4656084656084705</v>
      </c>
      <c r="I223" s="27">
        <v>-9.1397849462365599</v>
      </c>
      <c r="J223" s="27">
        <v>1.0638297872340401</v>
      </c>
      <c r="K223" s="27">
        <v>-1.08108108108108</v>
      </c>
      <c r="L223" s="27">
        <v>15</v>
      </c>
      <c r="M223" s="27">
        <v>-10.3896103896104</v>
      </c>
      <c r="N223" s="27">
        <v>-0.3824290517638107</v>
      </c>
      <c r="O223" s="27"/>
      <c r="P223" s="27">
        <v>-12.474470416240299</v>
      </c>
      <c r="Q223" s="27">
        <v>-10.6235614913492</v>
      </c>
      <c r="R223" s="27">
        <v>-14.307289108390499</v>
      </c>
      <c r="S223" s="27">
        <v>-16.4922104488044</v>
      </c>
      <c r="T223" s="27">
        <v>-15.1480563101798</v>
      </c>
      <c r="U223" s="27">
        <v>-4.5672309064816003</v>
      </c>
      <c r="V223" s="27">
        <v>-13.4626978219121</v>
      </c>
      <c r="W223" s="27">
        <v>10.406085842191001</v>
      </c>
      <c r="X223" s="27">
        <v>3.0541453612599998</v>
      </c>
      <c r="Y223" s="27">
        <v>16.276304756952999</v>
      </c>
    </row>
    <row r="224" spans="1:25" x14ac:dyDescent="0.25">
      <c r="A224" s="43">
        <v>43922</v>
      </c>
      <c r="B224" s="43">
        <v>43952</v>
      </c>
      <c r="C224" s="27">
        <v>-14.318869361815199</v>
      </c>
      <c r="D224" s="27">
        <v>-28.2885397676786</v>
      </c>
      <c r="E224" s="27">
        <v>0.78731045922890497</v>
      </c>
      <c r="F224" s="27">
        <v>-34.042553191489397</v>
      </c>
      <c r="G224" s="27">
        <v>-1</v>
      </c>
      <c r="H224" s="27">
        <v>-22.3350253807107</v>
      </c>
      <c r="I224" s="27">
        <v>2.59067357512953</v>
      </c>
      <c r="J224" s="27">
        <v>29.6482412060301</v>
      </c>
      <c r="K224" s="27">
        <v>0</v>
      </c>
      <c r="L224" s="27">
        <v>13.1313131313131</v>
      </c>
      <c r="M224" s="27">
        <v>-4.8192771084337398</v>
      </c>
      <c r="N224" s="27">
        <v>4.2968316541849516</v>
      </c>
      <c r="O224" s="27"/>
      <c r="P224" s="27">
        <v>-15.7008399117517</v>
      </c>
      <c r="Q224" s="27">
        <v>-27.2913128836088</v>
      </c>
      <c r="R224" s="27">
        <v>-3.33253076990025</v>
      </c>
      <c r="S224" s="27">
        <v>-34.038052407813403</v>
      </c>
      <c r="T224" s="27">
        <v>-4.3361139180879</v>
      </c>
      <c r="U224" s="27">
        <v>-20.270302691532201</v>
      </c>
      <c r="V224" s="27">
        <v>-2.3238001253835998</v>
      </c>
      <c r="W224" s="27">
        <v>18.373045507876</v>
      </c>
      <c r="X224" s="27">
        <v>4.711682314371</v>
      </c>
      <c r="Y224" s="27">
        <v>15.447269929040001</v>
      </c>
    </row>
    <row r="225" spans="1:25" x14ac:dyDescent="0.25">
      <c r="A225" s="43">
        <v>43952</v>
      </c>
      <c r="B225" s="43">
        <v>43983</v>
      </c>
      <c r="C225" s="27">
        <v>-5.62748853174483</v>
      </c>
      <c r="D225" s="27">
        <v>-21.900198481669101</v>
      </c>
      <c r="E225" s="27">
        <v>12.132034355964301</v>
      </c>
      <c r="F225" s="27">
        <v>-29.591836734693899</v>
      </c>
      <c r="G225" s="27">
        <v>11.764705882352899</v>
      </c>
      <c r="H225" s="27">
        <v>-13.8613861386139</v>
      </c>
      <c r="I225" s="27">
        <v>12.5</v>
      </c>
      <c r="J225" s="27">
        <v>42.857142857142897</v>
      </c>
      <c r="K225" s="27">
        <v>0</v>
      </c>
      <c r="L225" s="27">
        <v>15.609756097561</v>
      </c>
      <c r="M225" s="27">
        <v>-1.1111111111111101</v>
      </c>
      <c r="N225" s="27">
        <v>6.0038532474276929</v>
      </c>
      <c r="O225" s="27"/>
      <c r="P225" s="27">
        <v>-5.9895050832871304</v>
      </c>
      <c r="Q225" s="27">
        <v>-17.9733030751262</v>
      </c>
      <c r="R225" s="27">
        <v>6.7832508841421504</v>
      </c>
      <c r="S225" s="27">
        <v>-28.2321351378658</v>
      </c>
      <c r="T225" s="27">
        <v>6.2164831123350002</v>
      </c>
      <c r="U225" s="27">
        <v>-7.1017624864003999</v>
      </c>
      <c r="V225" s="27">
        <v>7.3515763670609999</v>
      </c>
      <c r="W225" s="27">
        <v>18.779002034268999</v>
      </c>
      <c r="X225" s="27">
        <v>6.2492102653939998</v>
      </c>
      <c r="Y225" s="27">
        <v>17.169282689364</v>
      </c>
    </row>
    <row r="226" spans="1:25" x14ac:dyDescent="0.25">
      <c r="A226" s="43">
        <v>43983</v>
      </c>
      <c r="B226" s="43">
        <v>44013</v>
      </c>
      <c r="C226" s="27">
        <v>3.0378716168866902</v>
      </c>
      <c r="D226" s="27">
        <v>-4.1237387104918604</v>
      </c>
      <c r="E226" s="27">
        <v>10.4613240998361</v>
      </c>
      <c r="F226" s="27">
        <v>-4.4554455445544496</v>
      </c>
      <c r="G226" s="27">
        <v>9.3896713615023497</v>
      </c>
      <c r="H226" s="27">
        <v>-3.7914691943127998</v>
      </c>
      <c r="I226" s="27">
        <v>11.538461538461499</v>
      </c>
      <c r="J226" s="27">
        <v>47.572815533980602</v>
      </c>
      <c r="K226" s="27">
        <v>4.8076923076923102</v>
      </c>
      <c r="L226" s="27">
        <v>18.571428571428601</v>
      </c>
      <c r="M226" s="27">
        <v>9.6774193548386993</v>
      </c>
      <c r="N226" s="27">
        <v>6.8230689324892735</v>
      </c>
      <c r="O226" s="27"/>
      <c r="P226" s="27">
        <v>0.32434811182272899</v>
      </c>
      <c r="Q226" s="27">
        <v>-6.08045747943632</v>
      </c>
      <c r="R226" s="27">
        <v>6.9406926440705101</v>
      </c>
      <c r="S226" s="27">
        <v>-7.7600504929941998</v>
      </c>
      <c r="T226" s="27">
        <v>5.1267583612710004</v>
      </c>
      <c r="U226" s="27">
        <v>-4.3861899265934001</v>
      </c>
      <c r="V226" s="27">
        <v>8.7706675332180009</v>
      </c>
      <c r="W226" s="27">
        <v>18.938228595702999</v>
      </c>
      <c r="X226" s="27">
        <v>7.5748222858160004</v>
      </c>
      <c r="Y226" s="27">
        <v>17.848982354789001</v>
      </c>
    </row>
    <row r="227" spans="1:25" x14ac:dyDescent="0.25">
      <c r="A227" s="43">
        <v>44013</v>
      </c>
      <c r="B227" s="43">
        <v>44044</v>
      </c>
      <c r="C227" s="27">
        <v>3.4396969960410799</v>
      </c>
      <c r="D227" s="27">
        <v>1.32038890757934</v>
      </c>
      <c r="E227" s="27">
        <v>5.58131512869753</v>
      </c>
      <c r="F227" s="27">
        <v>-0.45454545454545298</v>
      </c>
      <c r="G227" s="27">
        <v>5.3333333333333304</v>
      </c>
      <c r="H227" s="27">
        <v>3.1111111111111098</v>
      </c>
      <c r="I227" s="27">
        <v>5.82959641255606</v>
      </c>
      <c r="J227" s="27">
        <v>9.5022624434389193</v>
      </c>
      <c r="K227" s="27">
        <v>44.196428571428598</v>
      </c>
      <c r="L227" s="27">
        <v>28.4444444444445</v>
      </c>
      <c r="M227" s="27">
        <v>0</v>
      </c>
      <c r="N227" s="27">
        <v>1.2766550449049507</v>
      </c>
      <c r="O227" s="27"/>
      <c r="P227" s="27">
        <v>1.0238806694575</v>
      </c>
      <c r="Q227" s="27">
        <v>-3.3041620420476101</v>
      </c>
      <c r="R227" s="27">
        <v>5.4471564774382797</v>
      </c>
      <c r="S227" s="27">
        <v>-5.1369987533790997</v>
      </c>
      <c r="T227" s="27">
        <v>5.4417415577230104</v>
      </c>
      <c r="U227" s="27">
        <v>-1.4540860888440901</v>
      </c>
      <c r="V227" s="27">
        <v>5.4525715398769998</v>
      </c>
      <c r="W227" s="27">
        <v>13.389050306001</v>
      </c>
      <c r="X227" s="27">
        <v>13.824213318789999</v>
      </c>
      <c r="Y227" s="27">
        <v>22.70230841555</v>
      </c>
    </row>
    <row r="228" spans="1:25" x14ac:dyDescent="0.25">
      <c r="A228" s="43">
        <v>44044</v>
      </c>
      <c r="B228" s="43">
        <v>44075</v>
      </c>
      <c r="C228" s="27">
        <v>2.5336783377630101</v>
      </c>
      <c r="D228" s="27">
        <v>1.7586629775057401</v>
      </c>
      <c r="E228" s="27">
        <v>3.3116707637867102</v>
      </c>
      <c r="F228" s="27">
        <v>0.90090090090089303</v>
      </c>
      <c r="G228" s="27">
        <v>4.8245614035087696</v>
      </c>
      <c r="H228" s="27">
        <v>2.62008733624454</v>
      </c>
      <c r="I228" s="27">
        <v>1.80995475113122</v>
      </c>
      <c r="J228" s="27">
        <v>4.3859649122807003</v>
      </c>
      <c r="K228" s="27">
        <v>10.526315789473699</v>
      </c>
      <c r="L228" s="27">
        <v>24.6636771300448</v>
      </c>
      <c r="M228" s="27">
        <v>8.6021505376343992</v>
      </c>
      <c r="N228" s="27">
        <v>0.79887338125790297</v>
      </c>
      <c r="O228" s="27"/>
      <c r="P228" s="27">
        <v>2.1060373841532698</v>
      </c>
      <c r="Q228" s="27">
        <v>-1.2080416755229599</v>
      </c>
      <c r="R228" s="27">
        <v>5.4753657612886002</v>
      </c>
      <c r="S228" s="27">
        <v>-1.5293513691394101</v>
      </c>
      <c r="T228" s="27">
        <v>7.0761825818449999</v>
      </c>
      <c r="U228" s="27">
        <v>-0.88621180464140503</v>
      </c>
      <c r="V228" s="27">
        <v>3.886924166415</v>
      </c>
      <c r="W228" s="27">
        <v>11.937346736271</v>
      </c>
      <c r="X228" s="27">
        <v>8.6594502644050007</v>
      </c>
      <c r="Y228" s="27">
        <v>23.499084189626</v>
      </c>
    </row>
    <row r="229" spans="1:25" x14ac:dyDescent="0.25">
      <c r="A229" s="43">
        <v>44075</v>
      </c>
      <c r="B229" s="43">
        <v>44105</v>
      </c>
      <c r="C229" s="27">
        <v>1.8458495780586499</v>
      </c>
      <c r="D229" s="27">
        <v>0.92807923049434704</v>
      </c>
      <c r="E229" s="27">
        <v>2.76781198486171</v>
      </c>
      <c r="F229" s="27">
        <v>0</v>
      </c>
      <c r="G229" s="27">
        <v>3.21100917431193</v>
      </c>
      <c r="H229" s="27">
        <v>1.86046511627907</v>
      </c>
      <c r="I229" s="27">
        <v>2.3255813953488298</v>
      </c>
      <c r="J229" s="27">
        <v>2.7777777777777701</v>
      </c>
      <c r="K229" s="27">
        <v>6.4516129032258096</v>
      </c>
      <c r="L229" s="27">
        <v>19.815668202765</v>
      </c>
      <c r="M229" s="27">
        <v>2.1739130434782701</v>
      </c>
      <c r="N229" s="27">
        <v>0.36027407967922365</v>
      </c>
      <c r="O229" s="27"/>
      <c r="P229" s="27">
        <v>3.15150030959001</v>
      </c>
      <c r="Q229" s="27">
        <v>-1.0479139682963099</v>
      </c>
      <c r="R229" s="27">
        <v>7.4395544234743296</v>
      </c>
      <c r="S229" s="27">
        <v>-2.3132443087643999</v>
      </c>
      <c r="T229" s="27">
        <v>8.2101099555400108</v>
      </c>
      <c r="U229" s="27">
        <v>0.22551535110899601</v>
      </c>
      <c r="V229" s="27">
        <v>6.6718506060929998</v>
      </c>
      <c r="W229" s="27">
        <v>11.80824341215</v>
      </c>
      <c r="X229" s="27">
        <v>7.412476604189</v>
      </c>
      <c r="Y229" s="27">
        <v>19.885966468612999</v>
      </c>
    </row>
    <row r="230" spans="1:25" x14ac:dyDescent="0.25">
      <c r="A230" s="43">
        <v>44105</v>
      </c>
      <c r="B230" s="43">
        <v>44136</v>
      </c>
      <c r="C230" s="27">
        <v>-0.41869367350221898</v>
      </c>
      <c r="D230" s="27">
        <v>-4.3836430655004204</v>
      </c>
      <c r="E230" s="27">
        <v>3.6266213071792199</v>
      </c>
      <c r="F230" s="27">
        <v>-6.4516129032258096</v>
      </c>
      <c r="G230" s="27">
        <v>4.0723981900452504</v>
      </c>
      <c r="H230" s="27">
        <v>-2.2935779816513802</v>
      </c>
      <c r="I230" s="27">
        <v>3.1818181818181901</v>
      </c>
      <c r="J230" s="27">
        <v>2.7149321266968398</v>
      </c>
      <c r="K230" s="27">
        <v>4.9549549549549603</v>
      </c>
      <c r="L230" s="27">
        <v>17.351598173515999</v>
      </c>
      <c r="M230" s="27">
        <v>1.19047619047619</v>
      </c>
      <c r="N230" s="27">
        <v>0.53318948445364445</v>
      </c>
      <c r="O230" s="27"/>
      <c r="P230" s="27">
        <v>2.2469441724338401</v>
      </c>
      <c r="Q230" s="27">
        <v>-3.3564078984464101</v>
      </c>
      <c r="R230" s="27">
        <v>8.0099635586570095</v>
      </c>
      <c r="S230" s="27">
        <v>-5.6195548136109004</v>
      </c>
      <c r="T230" s="27">
        <v>8.5598572185100004</v>
      </c>
      <c r="U230" s="27">
        <v>-1.0669114502581001</v>
      </c>
      <c r="V230" s="27">
        <v>7.4615197609260004</v>
      </c>
      <c r="W230" s="27">
        <v>8.7749905116729998</v>
      </c>
      <c r="X230" s="27">
        <v>8.3105912927080006</v>
      </c>
      <c r="Y230" s="27">
        <v>18.296346210309999</v>
      </c>
    </row>
    <row r="231" spans="1:25" x14ac:dyDescent="0.25">
      <c r="A231" s="43">
        <v>44136</v>
      </c>
      <c r="B231" s="43">
        <v>44166</v>
      </c>
      <c r="C231" s="27">
        <v>-0.13122852567406099</v>
      </c>
      <c r="D231" s="27">
        <v>-1.3559478376977601</v>
      </c>
      <c r="E231" s="27">
        <v>1.1010416663126501</v>
      </c>
      <c r="F231" s="27">
        <v>-2.7027027027027102</v>
      </c>
      <c r="G231" s="27">
        <v>2.6666666666666701</v>
      </c>
      <c r="H231" s="27">
        <v>0</v>
      </c>
      <c r="I231" s="27">
        <v>-0.45248868778280399</v>
      </c>
      <c r="J231" s="27">
        <v>4.5248868778280498</v>
      </c>
      <c r="K231" s="27">
        <v>4.4843049327354301</v>
      </c>
      <c r="L231" s="27">
        <v>18.468468468468501</v>
      </c>
      <c r="M231" s="27">
        <v>-3.3333333333333299</v>
      </c>
      <c r="N231" s="27">
        <v>0.75956682457483105</v>
      </c>
      <c r="O231" s="27"/>
      <c r="P231" s="27">
        <v>2.6681609936615001</v>
      </c>
      <c r="Q231" s="27">
        <v>-1.56260844111898</v>
      </c>
      <c r="R231" s="27">
        <v>6.9891322289678897</v>
      </c>
      <c r="S231" s="27">
        <v>-2.9658462484188002</v>
      </c>
      <c r="T231" s="27">
        <v>8.5620293148939997</v>
      </c>
      <c r="U231" s="27">
        <v>-0.149377055008898</v>
      </c>
      <c r="V231" s="27">
        <v>5.4280973465839999</v>
      </c>
      <c r="W231" s="27">
        <v>5.4730565497069996</v>
      </c>
      <c r="X231" s="27">
        <v>8.6050450397989895</v>
      </c>
      <c r="Y231" s="27">
        <v>18.369580909619</v>
      </c>
    </row>
    <row r="232" spans="1:25" x14ac:dyDescent="0.25">
      <c r="A232" s="43">
        <v>44166</v>
      </c>
      <c r="B232" s="43">
        <v>44197</v>
      </c>
      <c r="C232" s="27">
        <v>-1.5269569335070501</v>
      </c>
      <c r="D232" s="27">
        <v>-1.20843112622418</v>
      </c>
      <c r="E232" s="27">
        <v>-1.8449723635617401</v>
      </c>
      <c r="F232" s="27">
        <v>-5.1162790697674403</v>
      </c>
      <c r="G232" s="27">
        <v>-2.2935779816513802</v>
      </c>
      <c r="H232" s="27">
        <v>2.7777777777777701</v>
      </c>
      <c r="I232" s="27">
        <v>-1.3953488372092999</v>
      </c>
      <c r="J232" s="27">
        <v>3.7037037037037099</v>
      </c>
      <c r="K232" s="27">
        <v>6.0185185185185199</v>
      </c>
      <c r="L232" s="27">
        <v>23.148148148148199</v>
      </c>
      <c r="M232" s="27">
        <v>1.2048192771084301</v>
      </c>
      <c r="N232" s="27">
        <v>0.58977728646971705</v>
      </c>
      <c r="O232" s="27"/>
      <c r="P232" s="27">
        <v>0.91023381851869101</v>
      </c>
      <c r="Q232" s="27">
        <v>-3.43756163446997</v>
      </c>
      <c r="R232" s="27">
        <v>5.3541988421446502</v>
      </c>
      <c r="S232" s="27">
        <v>-8.1522213939375003</v>
      </c>
      <c r="T232" s="27">
        <v>5.4709181956030104</v>
      </c>
      <c r="U232" s="27">
        <v>1.3929609033370001</v>
      </c>
      <c r="V232" s="27">
        <v>5.237545792023</v>
      </c>
      <c r="W232" s="27">
        <v>6.5789343786199996</v>
      </c>
      <c r="X232" s="27">
        <v>5.9746490220630104</v>
      </c>
      <c r="Y232" s="27">
        <v>19.766566747599999</v>
      </c>
    </row>
    <row r="233" spans="1:25" x14ac:dyDescent="0.25">
      <c r="A233" s="43">
        <v>44197</v>
      </c>
      <c r="B233" s="43">
        <v>44228</v>
      </c>
      <c r="C233" s="27">
        <v>3.32351704569788</v>
      </c>
      <c r="D233" s="27">
        <v>-7.0769428299737198</v>
      </c>
      <c r="E233" s="27">
        <v>14.284664519898</v>
      </c>
      <c r="F233" s="27">
        <v>-11.6504854368932</v>
      </c>
      <c r="G233" s="27">
        <v>14.4230769230769</v>
      </c>
      <c r="H233" s="27">
        <v>-2.3923444976076498</v>
      </c>
      <c r="I233" s="27">
        <v>14.146341463414601</v>
      </c>
      <c r="J233" s="27">
        <v>-0.48076923076922601</v>
      </c>
      <c r="K233" s="27">
        <v>4.7393364928909998</v>
      </c>
      <c r="L233" s="27">
        <v>23.076923076923102</v>
      </c>
      <c r="M233" s="27">
        <v>-2.4390243902439002</v>
      </c>
      <c r="N233" s="27">
        <v>0.30563814332273953</v>
      </c>
      <c r="O233" s="27"/>
      <c r="P233" s="27">
        <v>5.7370691485598702</v>
      </c>
      <c r="Q233" s="27">
        <v>-0.877786765044277</v>
      </c>
      <c r="R233" s="27">
        <v>12.571671106801</v>
      </c>
      <c r="S233" s="27">
        <v>-2.6239992200154099</v>
      </c>
      <c r="T233" s="27">
        <v>12.606080467544</v>
      </c>
      <c r="U233" s="27">
        <v>0.88387467017699395</v>
      </c>
      <c r="V233" s="27">
        <v>12.537267315062</v>
      </c>
      <c r="W233" s="27">
        <v>9.4289481203110093</v>
      </c>
      <c r="X233" s="27">
        <v>4.7656723476770004</v>
      </c>
      <c r="Y233" s="27">
        <v>24.040720080385999</v>
      </c>
    </row>
    <row r="234" spans="1:25" x14ac:dyDescent="0.25">
      <c r="A234" s="43">
        <v>44228</v>
      </c>
      <c r="B234" s="43">
        <v>44256</v>
      </c>
      <c r="C234" s="27">
        <v>4.6171021932313696</v>
      </c>
      <c r="D234" s="27">
        <v>-3.34199012496879</v>
      </c>
      <c r="E234" s="27">
        <v>12.898312845537999</v>
      </c>
      <c r="F234" s="27">
        <v>-5.2631578947368398</v>
      </c>
      <c r="G234" s="27">
        <v>13.953488372093</v>
      </c>
      <c r="H234" s="27">
        <v>-1.4018691588784999</v>
      </c>
      <c r="I234" s="27">
        <v>11.848341232227501</v>
      </c>
      <c r="J234" s="27">
        <v>2.8037383177570101</v>
      </c>
      <c r="K234" s="27">
        <v>6.0465116279069804</v>
      </c>
      <c r="L234" s="27">
        <v>22.5352112676056</v>
      </c>
      <c r="M234" s="27">
        <v>-1.26582278481013</v>
      </c>
      <c r="N234" s="27">
        <v>0.80616404676978615</v>
      </c>
      <c r="O234" s="27"/>
      <c r="P234" s="27">
        <v>4.2751464807255699</v>
      </c>
      <c r="Q234" s="27">
        <v>-0.50323721546547495</v>
      </c>
      <c r="R234" s="27">
        <v>9.1679829150429004</v>
      </c>
      <c r="S234" s="27">
        <v>-1.5488876700412999</v>
      </c>
      <c r="T234" s="27">
        <v>9.9229640498889999</v>
      </c>
      <c r="U234" s="27">
        <v>0.54792283218000604</v>
      </c>
      <c r="V234" s="27">
        <v>8.4157170453730004</v>
      </c>
      <c r="W234" s="27">
        <v>12.890341025506</v>
      </c>
      <c r="X234" s="27">
        <v>9.8226810808239993</v>
      </c>
      <c r="Y234" s="27">
        <v>26.507417866417999</v>
      </c>
    </row>
    <row r="235" spans="1:25" x14ac:dyDescent="0.25">
      <c r="A235" s="43">
        <v>44256</v>
      </c>
      <c r="B235" s="43">
        <v>44287</v>
      </c>
      <c r="C235" s="27">
        <v>10.5073012762081</v>
      </c>
      <c r="D235" s="27">
        <v>2.5886594538832002</v>
      </c>
      <c r="E235" s="27">
        <v>18.7354613533026</v>
      </c>
      <c r="F235" s="27">
        <v>2.8301886792452802</v>
      </c>
      <c r="G235" s="27">
        <v>18.691588785046701</v>
      </c>
      <c r="H235" s="27">
        <v>2.3474178403755799</v>
      </c>
      <c r="I235" s="27">
        <v>18.779342723004699</v>
      </c>
      <c r="J235" s="27">
        <v>5.6074766355140202</v>
      </c>
      <c r="K235" s="27">
        <v>6.60377358490567</v>
      </c>
      <c r="L235" s="27">
        <v>24.761904761904798</v>
      </c>
      <c r="M235" s="27">
        <v>-6.7567567567567597</v>
      </c>
      <c r="N235" s="27">
        <v>0.93785993932511413</v>
      </c>
      <c r="O235" s="27"/>
      <c r="P235" s="27">
        <v>8.1101893550843407</v>
      </c>
      <c r="Q235" s="27">
        <v>4.12815622085449</v>
      </c>
      <c r="R235" s="27">
        <v>12.1699020616753</v>
      </c>
      <c r="S235" s="27">
        <v>3.9207036609569998</v>
      </c>
      <c r="T235" s="27">
        <v>11.931371750501</v>
      </c>
      <c r="U235" s="27">
        <v>4.3358198263390104</v>
      </c>
      <c r="V235" s="27">
        <v>12.408700840462</v>
      </c>
      <c r="W235" s="27">
        <v>15.369980800337</v>
      </c>
      <c r="X235" s="27">
        <v>11.061511835138999</v>
      </c>
      <c r="Y235" s="27">
        <v>26.009565536612001</v>
      </c>
    </row>
    <row r="236" spans="1:25" x14ac:dyDescent="0.25">
      <c r="A236" s="43">
        <v>44287</v>
      </c>
      <c r="B236" s="43">
        <v>44317</v>
      </c>
      <c r="C236" s="27">
        <v>13.461186624343901</v>
      </c>
      <c r="D236" s="27">
        <v>7.5123874378397204</v>
      </c>
      <c r="E236" s="27">
        <v>19.580521228990101</v>
      </c>
      <c r="F236" s="27">
        <v>7.5829383886255899</v>
      </c>
      <c r="G236" s="27">
        <v>19.5348837209302</v>
      </c>
      <c r="H236" s="27">
        <v>7.4418604651162799</v>
      </c>
      <c r="I236" s="27">
        <v>19.6261682242991</v>
      </c>
      <c r="J236" s="27">
        <v>37.0892018779343</v>
      </c>
      <c r="K236" s="27">
        <v>9.3023255813953494</v>
      </c>
      <c r="L236" s="27">
        <v>17.924528301886799</v>
      </c>
      <c r="M236" s="27">
        <v>-5</v>
      </c>
      <c r="N236" s="27">
        <v>5.3389864959141553</v>
      </c>
      <c r="O236" s="27"/>
      <c r="P236" s="27">
        <v>9.8740811575459908</v>
      </c>
      <c r="Q236" s="27">
        <v>6.4361910558017996</v>
      </c>
      <c r="R236" s="27">
        <v>13.369224245267199</v>
      </c>
      <c r="S236" s="27">
        <v>7.5873100652599996</v>
      </c>
      <c r="T236" s="27">
        <v>13.989235841498999</v>
      </c>
      <c r="U236" s="27">
        <v>5.2914552639570003</v>
      </c>
      <c r="V236" s="27">
        <v>12.751009068270999</v>
      </c>
      <c r="W236" s="27">
        <v>25.165440155932998</v>
      </c>
      <c r="X236" s="27">
        <v>14.392476264174</v>
      </c>
      <c r="Y236" s="27">
        <v>20.241249317585002</v>
      </c>
    </row>
    <row r="237" spans="1:25" x14ac:dyDescent="0.25">
      <c r="A237" s="43">
        <v>44317</v>
      </c>
      <c r="B237" s="43">
        <v>44348</v>
      </c>
      <c r="C237" s="27">
        <v>7.92608766632355</v>
      </c>
      <c r="D237" s="27">
        <v>0.92326396422774304</v>
      </c>
      <c r="E237" s="27">
        <v>15.172982357686999</v>
      </c>
      <c r="F237" s="27">
        <v>1.3888888888888899</v>
      </c>
      <c r="G237" s="27">
        <v>14.678899082568799</v>
      </c>
      <c r="H237" s="27">
        <v>0.45871559633027897</v>
      </c>
      <c r="I237" s="27">
        <v>15.668202764977</v>
      </c>
      <c r="J237" s="27">
        <v>54.128440366972498</v>
      </c>
      <c r="K237" s="27">
        <v>5.0228310502283096</v>
      </c>
      <c r="L237" s="27">
        <v>28.440366972477101</v>
      </c>
      <c r="M237" s="27">
        <v>-3.79746835443038</v>
      </c>
      <c r="N237" s="27">
        <v>7.7569147612727152</v>
      </c>
      <c r="O237" s="27"/>
      <c r="P237" s="27">
        <v>6.1148661010763901</v>
      </c>
      <c r="Q237" s="27">
        <v>2.5349130067799002</v>
      </c>
      <c r="R237" s="27">
        <v>9.7580974912829692</v>
      </c>
      <c r="S237" s="27">
        <v>2.7492594918790001</v>
      </c>
      <c r="T237" s="27">
        <v>9.4424410463869997</v>
      </c>
      <c r="U237" s="27">
        <v>2.32079312875101</v>
      </c>
      <c r="V237" s="27">
        <v>10.074229670661</v>
      </c>
      <c r="W237" s="27">
        <v>28.150540274981999</v>
      </c>
      <c r="X237" s="27">
        <v>11.602150109393</v>
      </c>
      <c r="Y237" s="27">
        <v>30.020425159868999</v>
      </c>
    </row>
    <row r="238" spans="1:25" x14ac:dyDescent="0.25">
      <c r="A238" s="43">
        <v>44348</v>
      </c>
      <c r="B238" s="43">
        <v>44378</v>
      </c>
      <c r="C238" s="27">
        <v>12.0876569443144</v>
      </c>
      <c r="D238" s="27">
        <v>12.778426314600001</v>
      </c>
      <c r="E238" s="27">
        <v>11.399130105526</v>
      </c>
      <c r="F238" s="27">
        <v>11.7370892018779</v>
      </c>
      <c r="G238" s="27">
        <v>12.9032258064516</v>
      </c>
      <c r="H238" s="27">
        <v>13.824884792626699</v>
      </c>
      <c r="I238" s="27">
        <v>9.9056603773584904</v>
      </c>
      <c r="J238" s="27">
        <v>56.018518518518498</v>
      </c>
      <c r="K238" s="27">
        <v>10.0917431192661</v>
      </c>
      <c r="L238" s="27">
        <v>32.407407407407398</v>
      </c>
      <c r="M238" s="27">
        <v>-9.2307692307692299</v>
      </c>
      <c r="N238" s="27">
        <v>8.5457164059154813</v>
      </c>
      <c r="O238" s="27"/>
      <c r="P238" s="27">
        <v>7.9506502494246298</v>
      </c>
      <c r="Q238" s="27">
        <v>7.9451287792144596</v>
      </c>
      <c r="R238" s="27">
        <v>7.9561718662438397</v>
      </c>
      <c r="S238" s="27">
        <v>8.432699783236</v>
      </c>
      <c r="T238" s="27">
        <v>8.5902526958919996</v>
      </c>
      <c r="U238" s="27">
        <v>7.4586983135259999</v>
      </c>
      <c r="V238" s="27">
        <v>7.3240185403659996</v>
      </c>
      <c r="W238" s="27">
        <v>25.745813669907001</v>
      </c>
      <c r="X238" s="27">
        <v>13.013016779734</v>
      </c>
      <c r="Y238" s="27">
        <v>31.64514412294</v>
      </c>
    </row>
    <row r="239" spans="1:25" x14ac:dyDescent="0.25">
      <c r="A239" s="43">
        <v>44378</v>
      </c>
      <c r="B239" s="43">
        <v>44409</v>
      </c>
      <c r="C239" s="27">
        <v>8.4761153764355903</v>
      </c>
      <c r="D239" s="27">
        <v>8.9454736239351291</v>
      </c>
      <c r="E239" s="27">
        <v>8.0078114574202708</v>
      </c>
      <c r="F239" s="27">
        <v>7.6190476190476204</v>
      </c>
      <c r="G239" s="27">
        <v>9.3896713615023497</v>
      </c>
      <c r="H239" s="27">
        <v>10.2803738317757</v>
      </c>
      <c r="I239" s="27">
        <v>6.6350710900473899</v>
      </c>
      <c r="J239" s="27">
        <v>6.5727699530516501</v>
      </c>
      <c r="K239" s="27">
        <v>50.471698113207502</v>
      </c>
      <c r="L239" s="27">
        <v>35.981308411214997</v>
      </c>
      <c r="M239" s="27">
        <v>-12.5</v>
      </c>
      <c r="N239" s="27">
        <v>1.1599411963797213</v>
      </c>
      <c r="O239" s="27"/>
      <c r="P239" s="27">
        <v>6.0865047857292298</v>
      </c>
      <c r="Q239" s="27">
        <v>3.75522142607787</v>
      </c>
      <c r="R239" s="27">
        <v>8.4444617298166502</v>
      </c>
      <c r="S239" s="27">
        <v>2.937152468137</v>
      </c>
      <c r="T239" s="27">
        <v>10.047069725671999</v>
      </c>
      <c r="U239" s="27">
        <v>4.5765881380859996</v>
      </c>
      <c r="V239" s="27">
        <v>6.8540812427370001</v>
      </c>
      <c r="W239" s="27">
        <v>10.35652848362</v>
      </c>
      <c r="X239" s="27">
        <v>18.914279568175001</v>
      </c>
      <c r="Y239" s="27">
        <v>29.994951864438001</v>
      </c>
    </row>
    <row r="240" spans="1:25" x14ac:dyDescent="0.25">
      <c r="A240" s="43">
        <v>44409</v>
      </c>
      <c r="B240" s="43">
        <v>44440</v>
      </c>
      <c r="C240" s="27">
        <v>6.6628996199676704</v>
      </c>
      <c r="D240" s="27">
        <v>4.4395722596181901</v>
      </c>
      <c r="E240" s="27">
        <v>8.9104061766275304</v>
      </c>
      <c r="F240" s="27">
        <v>2.3584905660377302</v>
      </c>
      <c r="G240" s="27">
        <v>9.7674418604651105</v>
      </c>
      <c r="H240" s="27">
        <v>6.5420560747663501</v>
      </c>
      <c r="I240" s="27">
        <v>8.0568720379146903</v>
      </c>
      <c r="J240" s="27">
        <v>3.73831775700934</v>
      </c>
      <c r="K240" s="27">
        <v>10.4265402843602</v>
      </c>
      <c r="L240" s="27">
        <v>25.700934579439199</v>
      </c>
      <c r="M240" s="27">
        <v>-5.4794520547945202</v>
      </c>
      <c r="N240" s="27">
        <v>0.59947378093054837</v>
      </c>
      <c r="O240" s="27"/>
      <c r="P240" s="27">
        <v>6.7006553078302904</v>
      </c>
      <c r="Q240" s="27">
        <v>1.8686110752867899</v>
      </c>
      <c r="R240" s="27">
        <v>11.648362155482101</v>
      </c>
      <c r="S240" s="27">
        <v>-7.1002341031004307E-2</v>
      </c>
      <c r="T240" s="27">
        <v>12.430530238394001</v>
      </c>
      <c r="U240" s="27">
        <v>3.8270416729479999</v>
      </c>
      <c r="V240" s="27">
        <v>10.869074011293</v>
      </c>
      <c r="W240" s="27">
        <v>11.243597303731001</v>
      </c>
      <c r="X240" s="27">
        <v>8.6559145803370008</v>
      </c>
      <c r="Y240" s="27">
        <v>24.615250677245001</v>
      </c>
    </row>
    <row r="241" spans="1:26" x14ac:dyDescent="0.25">
      <c r="A241" s="43">
        <v>44440</v>
      </c>
      <c r="B241" s="43">
        <v>44470</v>
      </c>
      <c r="C241" s="27">
        <v>1.9343660877917701</v>
      </c>
      <c r="D241" s="27">
        <v>0.69534007699215294</v>
      </c>
      <c r="E241" s="27">
        <v>3.1810414314301498</v>
      </c>
      <c r="F241" s="27">
        <v>1.8518518518518501</v>
      </c>
      <c r="G241" s="27">
        <v>4.0723981900452504</v>
      </c>
      <c r="H241" s="27">
        <v>-0.45454545454545298</v>
      </c>
      <c r="I241" s="27">
        <v>2.2935779816513802</v>
      </c>
      <c r="J241" s="27">
        <v>6.9124423963133701</v>
      </c>
      <c r="K241" s="27">
        <v>6.7873303167420902</v>
      </c>
      <c r="L241" s="27">
        <v>23.529411764705898</v>
      </c>
      <c r="M241" s="27">
        <v>-13.5135135135135</v>
      </c>
      <c r="N241" s="27">
        <v>0.97474098250069918</v>
      </c>
      <c r="O241" s="27"/>
      <c r="P241" s="27">
        <v>4.42602382204399</v>
      </c>
      <c r="Q241" s="27">
        <v>0.66281243167182402</v>
      </c>
      <c r="R241" s="27">
        <v>8.2598101226200793</v>
      </c>
      <c r="S241" s="27">
        <v>-0.45995880080299401</v>
      </c>
      <c r="T241" s="27">
        <v>9.4422202895920009</v>
      </c>
      <c r="U241" s="27">
        <v>1.7919012695400101</v>
      </c>
      <c r="V241" s="27">
        <v>7.0840752754620002</v>
      </c>
      <c r="W241" s="27">
        <v>16.305286890721</v>
      </c>
      <c r="X241" s="27">
        <v>7.8625505730950103</v>
      </c>
      <c r="Y241" s="27">
        <v>23.624603453748001</v>
      </c>
    </row>
    <row r="242" spans="1:26" x14ac:dyDescent="0.25">
      <c r="A242" s="43">
        <v>44470</v>
      </c>
      <c r="B242" s="43">
        <v>44501</v>
      </c>
      <c r="C242" s="27">
        <v>-0.270036515937505</v>
      </c>
      <c r="D242" s="27">
        <v>-3.85390981452935</v>
      </c>
      <c r="E242" s="27">
        <v>3.3793193411300999</v>
      </c>
      <c r="F242" s="27">
        <v>-4.5662100456620998</v>
      </c>
      <c r="G242" s="27">
        <v>3.1390134529148002</v>
      </c>
      <c r="H242" s="27">
        <v>-3.1390134529148002</v>
      </c>
      <c r="I242" s="27">
        <v>3.6199095022624399</v>
      </c>
      <c r="J242" s="27">
        <v>5.4298642533936601</v>
      </c>
      <c r="K242" s="27">
        <v>7.6576576576576496</v>
      </c>
      <c r="L242" s="27">
        <v>23.423423423423401</v>
      </c>
      <c r="M242" s="27">
        <v>-13.3333333333333</v>
      </c>
      <c r="N242" s="27">
        <v>0.57590020065492187</v>
      </c>
      <c r="O242" s="27"/>
      <c r="P242" s="27">
        <v>3.2132780211602801</v>
      </c>
      <c r="Q242" s="27">
        <v>-1.3899894683404199</v>
      </c>
      <c r="R242" s="27">
        <v>7.9232373713742001</v>
      </c>
      <c r="S242" s="27">
        <v>-3.7324368067289999</v>
      </c>
      <c r="T242" s="27">
        <v>7.7637247308669997</v>
      </c>
      <c r="U242" s="27">
        <v>0.98041490708399703</v>
      </c>
      <c r="V242" s="27">
        <v>8.0828724792780005</v>
      </c>
      <c r="W242" s="27">
        <v>11.648256763857001</v>
      </c>
      <c r="X242" s="27">
        <v>11.137422485548999</v>
      </c>
      <c r="Y242" s="27">
        <v>24.532548067848001</v>
      </c>
    </row>
    <row r="243" spans="1:26" x14ac:dyDescent="0.25">
      <c r="A243" s="43">
        <v>44501</v>
      </c>
      <c r="B243" s="43">
        <v>44531</v>
      </c>
      <c r="C243" s="27">
        <v>2.88662513662692</v>
      </c>
      <c r="D243" s="27">
        <v>2.66087084444439</v>
      </c>
      <c r="E243" s="27">
        <v>3.1126309080428598</v>
      </c>
      <c r="F243" s="27">
        <v>1.78571428571429</v>
      </c>
      <c r="G243" s="27">
        <v>2.65486725663717</v>
      </c>
      <c r="H243" s="27">
        <v>3.5398230088495501</v>
      </c>
      <c r="I243" s="27">
        <v>3.5714285714285698</v>
      </c>
      <c r="J243" s="27">
        <v>8.5201793721972994</v>
      </c>
      <c r="K243" s="27">
        <v>2.65486725663717</v>
      </c>
      <c r="L243" s="27">
        <v>26.991150442477899</v>
      </c>
      <c r="M243" s="27">
        <v>-14.473684210526301</v>
      </c>
      <c r="N243" s="27">
        <v>1.4643979736336243</v>
      </c>
      <c r="O243" s="27"/>
      <c r="P243" s="27">
        <v>5.7800159729543497</v>
      </c>
      <c r="Q243" s="27">
        <v>2.6187670188291698</v>
      </c>
      <c r="R243" s="27">
        <v>8.9905865920812005</v>
      </c>
      <c r="S243" s="27">
        <v>1.5227826804289999</v>
      </c>
      <c r="T243" s="27">
        <v>8.3654823262079994</v>
      </c>
      <c r="U243" s="27">
        <v>3.7207118826549999</v>
      </c>
      <c r="V243" s="27">
        <v>9.6175661942089992</v>
      </c>
      <c r="W243" s="27">
        <v>9.5026505728059991</v>
      </c>
      <c r="X243" s="27">
        <v>6.6731097039309999</v>
      </c>
      <c r="Y243" s="27">
        <v>26.927703395841998</v>
      </c>
    </row>
    <row r="244" spans="1:26" x14ac:dyDescent="0.25">
      <c r="A244" s="43">
        <v>44531</v>
      </c>
      <c r="B244" s="43">
        <v>44562</v>
      </c>
      <c r="C244" s="27">
        <v>2.8528577324109099</v>
      </c>
      <c r="D244" s="27">
        <v>3.4309814725227699</v>
      </c>
      <c r="E244" s="27">
        <v>2.2763769429276102</v>
      </c>
      <c r="F244" s="27">
        <v>3.2258064516129101</v>
      </c>
      <c r="G244" s="27">
        <v>2.7272727272727302</v>
      </c>
      <c r="H244" s="27">
        <v>3.6363636363636398</v>
      </c>
      <c r="I244" s="27">
        <v>1.8264840182648401</v>
      </c>
      <c r="J244" s="27">
        <v>6.3636363636363598</v>
      </c>
      <c r="K244" s="27">
        <v>2.7649769585253501</v>
      </c>
      <c r="L244" s="27">
        <v>31.5068493150685</v>
      </c>
      <c r="M244" s="27">
        <v>-16.417910447761201</v>
      </c>
      <c r="N244" s="27">
        <v>1.1163313452945189</v>
      </c>
      <c r="O244" s="27"/>
      <c r="P244" s="27">
        <v>5.4500936177846899</v>
      </c>
      <c r="Q244" s="27">
        <v>1.48148058436374</v>
      </c>
      <c r="R244" s="27">
        <v>9.4968770585470796</v>
      </c>
      <c r="S244" s="27">
        <v>0.189311993903999</v>
      </c>
      <c r="T244" s="27">
        <v>10.338180698236</v>
      </c>
      <c r="U244" s="27">
        <v>2.7819897782730001</v>
      </c>
      <c r="V244" s="27">
        <v>8.6589384370959994</v>
      </c>
      <c r="W244" s="27">
        <v>9.3127872285670001</v>
      </c>
      <c r="X244" s="27">
        <v>2.3957701542879999</v>
      </c>
      <c r="Y244" s="27">
        <v>27.834137018703998</v>
      </c>
    </row>
    <row r="245" spans="1:26" x14ac:dyDescent="0.25">
      <c r="A245" s="43">
        <v>44562</v>
      </c>
      <c r="B245" s="43">
        <v>44593</v>
      </c>
      <c r="C245" s="27">
        <v>5.9582052321835901</v>
      </c>
      <c r="D245" s="27">
        <v>-1.20489017360046</v>
      </c>
      <c r="E245" s="27">
        <v>13.3794052555167</v>
      </c>
      <c r="F245" s="27">
        <v>-4.6948356807511704</v>
      </c>
      <c r="G245" s="27">
        <v>13.5514018691589</v>
      </c>
      <c r="H245" s="27">
        <v>2.3474178403755799</v>
      </c>
      <c r="I245" s="27">
        <v>13.207547169811299</v>
      </c>
      <c r="J245" s="27">
        <v>7.0093457943925204</v>
      </c>
      <c r="K245" s="27">
        <v>7.4766355140187004</v>
      </c>
      <c r="L245" s="27">
        <v>33.3333333333333</v>
      </c>
      <c r="M245" s="27">
        <v>-17.1875</v>
      </c>
      <c r="N245" s="27">
        <v>1.1356456723003783</v>
      </c>
      <c r="O245" s="27"/>
      <c r="P245" s="27">
        <v>7.9181734148803002</v>
      </c>
      <c r="Q245" s="27">
        <v>3.9485420982635699</v>
      </c>
      <c r="R245" s="27">
        <v>11.9650691856958</v>
      </c>
      <c r="S245" s="27">
        <v>4.3272295593710099</v>
      </c>
      <c r="T245" s="27">
        <v>12.129723934795001</v>
      </c>
      <c r="U245" s="27">
        <v>3.570556473096</v>
      </c>
      <c r="V245" s="27">
        <v>11.800542241346999</v>
      </c>
      <c r="W245" s="27">
        <v>17.66590745477</v>
      </c>
      <c r="X245" s="27">
        <v>7.4833235515040002</v>
      </c>
      <c r="Y245" s="27">
        <v>34.412130594638001</v>
      </c>
    </row>
    <row r="246" spans="1:26" x14ac:dyDescent="0.25">
      <c r="A246" s="43">
        <v>44593</v>
      </c>
      <c r="B246" s="43">
        <v>44621</v>
      </c>
      <c r="C246" s="27">
        <v>4.8394042094461396</v>
      </c>
      <c r="D246" s="27">
        <v>-1.7261265444860201</v>
      </c>
      <c r="E246" s="27">
        <v>11.622342296626901</v>
      </c>
      <c r="F246" s="27">
        <v>-4.3689320388349602</v>
      </c>
      <c r="G246" s="27">
        <v>11.5942028985507</v>
      </c>
      <c r="H246" s="27">
        <v>0.952380952380949</v>
      </c>
      <c r="I246" s="27">
        <v>11.6504854368932</v>
      </c>
      <c r="J246" s="27">
        <v>8.2524271844660095</v>
      </c>
      <c r="K246" s="27">
        <v>7.1428571428571397</v>
      </c>
      <c r="L246" s="27">
        <v>36.410256410256402</v>
      </c>
      <c r="M246" s="27">
        <v>-33.3333333333333</v>
      </c>
      <c r="N246" s="27">
        <v>1.7240888741817839</v>
      </c>
      <c r="O246" s="27"/>
      <c r="P246" s="27">
        <v>4.2556414231013404</v>
      </c>
      <c r="Q246" s="27">
        <v>0.77832553151097295</v>
      </c>
      <c r="R246" s="27">
        <v>7.7931815733505498</v>
      </c>
      <c r="S246" s="27">
        <v>-0.65527290196459398</v>
      </c>
      <c r="T246" s="27">
        <v>7.5365390865409996</v>
      </c>
      <c r="U246" s="27">
        <v>2.222233765995</v>
      </c>
      <c r="V246" s="27">
        <v>8.0501414277249896</v>
      </c>
      <c r="W246" s="27">
        <v>18.874495700320999</v>
      </c>
      <c r="X246" s="27">
        <v>10.942927470520001</v>
      </c>
      <c r="Y246" s="27">
        <v>40.813269474965999</v>
      </c>
    </row>
    <row r="247" spans="1:26" x14ac:dyDescent="0.25">
      <c r="A247" s="43">
        <v>44621</v>
      </c>
      <c r="B247" s="43">
        <v>44652</v>
      </c>
      <c r="C247" s="27">
        <v>3.9504432490424799</v>
      </c>
      <c r="D247" s="27">
        <v>-6.4770925394482504</v>
      </c>
      <c r="E247" s="27">
        <v>14.9398427675023</v>
      </c>
      <c r="F247" s="27">
        <v>-6.7632850241545803</v>
      </c>
      <c r="G247" s="27">
        <v>14.903846153846199</v>
      </c>
      <c r="H247" s="27">
        <v>-6.1904761904761898</v>
      </c>
      <c r="I247" s="27">
        <v>14.975845410628001</v>
      </c>
      <c r="J247" s="27">
        <v>12.9186602870813</v>
      </c>
      <c r="K247" s="27">
        <v>4.30622009569377</v>
      </c>
      <c r="L247" s="27">
        <v>44.285714285714299</v>
      </c>
      <c r="M247" s="27">
        <v>-43.75</v>
      </c>
      <c r="N247" s="27">
        <v>4.3894350853973529</v>
      </c>
      <c r="O247" s="27"/>
      <c r="P247" s="27">
        <v>2.1297466851701201</v>
      </c>
      <c r="Q247" s="27">
        <v>-3.9648329367995201</v>
      </c>
      <c r="R247" s="27">
        <v>8.4138020084896006</v>
      </c>
      <c r="S247" s="27">
        <v>-5.6724997855624899</v>
      </c>
      <c r="T247" s="27">
        <v>8.53298052799801</v>
      </c>
      <c r="U247" s="27">
        <v>-2.2421598430988001</v>
      </c>
      <c r="V247" s="27">
        <v>8.2946916006030005</v>
      </c>
      <c r="W247" s="27">
        <v>23.357368851392</v>
      </c>
      <c r="X247" s="27">
        <v>8.6729586632900002</v>
      </c>
      <c r="Y247" s="27">
        <v>45.610987276209997</v>
      </c>
    </row>
    <row r="248" spans="1:26" x14ac:dyDescent="0.25">
      <c r="A248" s="43">
        <v>44652</v>
      </c>
      <c r="B248" s="43">
        <v>44682</v>
      </c>
      <c r="C248" s="27">
        <v>11.6762511015281</v>
      </c>
      <c r="D248" s="27">
        <v>-0.23378149428074799</v>
      </c>
      <c r="E248" s="27">
        <v>24.296358090766802</v>
      </c>
      <c r="F248" s="27">
        <v>-0.467289719626166</v>
      </c>
      <c r="G248" s="27">
        <v>23.8317757009346</v>
      </c>
      <c r="H248" s="27">
        <v>0</v>
      </c>
      <c r="I248" s="27">
        <v>24.761904761904798</v>
      </c>
      <c r="J248" s="27">
        <v>48.341232227488099</v>
      </c>
      <c r="K248" s="27">
        <v>6.9767441860465196</v>
      </c>
      <c r="L248" s="27">
        <v>48.148148148148202</v>
      </c>
      <c r="M248" s="27">
        <v>-23.214285714285701</v>
      </c>
      <c r="N248" s="27">
        <v>9.7204798736381761</v>
      </c>
      <c r="O248" s="27"/>
      <c r="P248" s="27">
        <v>8.3134093428222702</v>
      </c>
      <c r="Q248" s="27">
        <v>0.137801782002896</v>
      </c>
      <c r="R248" s="27">
        <v>16.822989588428801</v>
      </c>
      <c r="S248" s="27">
        <v>-0.462778574685203</v>
      </c>
      <c r="T248" s="27">
        <v>17.002545781891001</v>
      </c>
      <c r="U248" s="27">
        <v>0.74018980526200595</v>
      </c>
      <c r="V248" s="27">
        <v>16.643581966618001</v>
      </c>
      <c r="W248" s="27">
        <v>35.438488355696997</v>
      </c>
      <c r="X248" s="27">
        <v>11.937792167289</v>
      </c>
      <c r="Y248" s="27">
        <v>50.929528003103002</v>
      </c>
    </row>
    <row r="249" spans="1:26" x14ac:dyDescent="0.25">
      <c r="A249" s="43">
        <v>44682</v>
      </c>
      <c r="B249" s="43">
        <v>44713</v>
      </c>
      <c r="C249" s="27">
        <v>6.9525858757015397</v>
      </c>
      <c r="D249" s="27">
        <v>0.46947834509126102</v>
      </c>
      <c r="E249" s="27">
        <v>13.6453546654742</v>
      </c>
      <c r="F249" s="27">
        <v>-0.47169811320755201</v>
      </c>
      <c r="G249" s="27">
        <v>13.1455399061033</v>
      </c>
      <c r="H249" s="27">
        <v>1.4150943396226401</v>
      </c>
      <c r="I249" s="27">
        <v>14.146341463414601</v>
      </c>
      <c r="J249" s="27">
        <v>54.716981132075503</v>
      </c>
      <c r="K249" s="27">
        <v>1.4150943396226401</v>
      </c>
      <c r="L249" s="27">
        <v>40.094339622641499</v>
      </c>
      <c r="M249" s="27">
        <v>-6.5573770491803298</v>
      </c>
      <c r="N249" s="27">
        <v>8.9230168165363555</v>
      </c>
      <c r="O249" s="27"/>
      <c r="P249" s="27">
        <v>4.6426189228563404</v>
      </c>
      <c r="Q249" s="27">
        <v>1.00095791179646</v>
      </c>
      <c r="R249" s="27">
        <v>8.3502582011705293</v>
      </c>
      <c r="S249" s="27">
        <v>0.889061266843996</v>
      </c>
      <c r="T249" s="27">
        <v>8.3098806320040008</v>
      </c>
      <c r="U249" s="27">
        <v>1.112916883981</v>
      </c>
      <c r="V249" s="27">
        <v>8.3906435968890101</v>
      </c>
      <c r="W249" s="27">
        <v>28.641103903834001</v>
      </c>
      <c r="X249" s="27">
        <v>7.7954241614340001</v>
      </c>
      <c r="Y249" s="27">
        <v>41.703445756054002</v>
      </c>
    </row>
    <row r="250" spans="1:26" x14ac:dyDescent="0.25">
      <c r="A250" s="43">
        <v>44713</v>
      </c>
      <c r="B250" s="43">
        <v>44743</v>
      </c>
      <c r="C250" s="27">
        <v>8.6976506734231709</v>
      </c>
      <c r="D250" s="27">
        <v>2.08963678645171</v>
      </c>
      <c r="E250" s="27">
        <v>15.5217362413812</v>
      </c>
      <c r="F250" s="27">
        <v>-0.93896713615023897</v>
      </c>
      <c r="G250" s="27">
        <v>17.535545023696699</v>
      </c>
      <c r="H250" s="27">
        <v>5.1643192488262901</v>
      </c>
      <c r="I250" s="27">
        <v>13.5265700483092</v>
      </c>
      <c r="J250" s="27">
        <v>61.214953271028001</v>
      </c>
      <c r="K250" s="27">
        <v>4.18604651162791</v>
      </c>
      <c r="L250" s="27">
        <v>32.863849765258202</v>
      </c>
      <c r="M250" s="27">
        <v>6.7796610169491496</v>
      </c>
      <c r="N250" s="27">
        <v>11.97514756738116</v>
      </c>
      <c r="O250" s="27"/>
      <c r="P250" s="27">
        <v>5.0444070167380604</v>
      </c>
      <c r="Q250" s="27">
        <v>-1.63890811766834</v>
      </c>
      <c r="R250" s="27">
        <v>11.952900893416601</v>
      </c>
      <c r="S250" s="27">
        <v>-4.2427916243112902</v>
      </c>
      <c r="T250" s="27">
        <v>12.924921341193</v>
      </c>
      <c r="U250" s="27">
        <v>0.99961119816100596</v>
      </c>
      <c r="V250" s="27">
        <v>10.985317801986</v>
      </c>
      <c r="W250" s="27">
        <v>29.935732649352001</v>
      </c>
      <c r="X250" s="27">
        <v>6.9801927996600002</v>
      </c>
      <c r="Y250" s="27">
        <v>32.167587604094997</v>
      </c>
    </row>
    <row r="251" spans="1:26" x14ac:dyDescent="0.25">
      <c r="A251" s="43">
        <v>44743</v>
      </c>
      <c r="B251" s="43">
        <v>44774</v>
      </c>
      <c r="C251" s="27">
        <v>2.6066599143390499</v>
      </c>
      <c r="D251" s="27">
        <v>3.8624961962643698</v>
      </c>
      <c r="E251" s="27">
        <v>1.3585598506805601</v>
      </c>
      <c r="F251" s="27">
        <v>3.1818181818181901</v>
      </c>
      <c r="G251" s="27">
        <v>2.2624434389140302</v>
      </c>
      <c r="H251" s="27">
        <v>4.5454545454545503</v>
      </c>
      <c r="I251" s="27">
        <v>0.45871559633027897</v>
      </c>
      <c r="J251" s="27">
        <v>8.2568807339449499</v>
      </c>
      <c r="K251" s="27">
        <v>56.363636363636402</v>
      </c>
      <c r="L251" s="27">
        <v>34.389140271493197</v>
      </c>
      <c r="M251" s="27">
        <v>2.8571428571428599</v>
      </c>
      <c r="N251" s="27">
        <v>1.6590506449358111</v>
      </c>
      <c r="O251" s="27"/>
      <c r="P251" s="27">
        <v>0.92655439589083199</v>
      </c>
      <c r="Q251" s="27">
        <v>-0.27557631108280101</v>
      </c>
      <c r="R251" s="27">
        <v>2.1359206637936299</v>
      </c>
      <c r="S251" s="27">
        <v>-1.4994886984236</v>
      </c>
      <c r="T251" s="27">
        <v>3.244470742551</v>
      </c>
      <c r="U251" s="27">
        <v>0.95588246252199804</v>
      </c>
      <c r="V251" s="27">
        <v>1.0334169157069899</v>
      </c>
      <c r="W251" s="27">
        <v>12.100922407782001</v>
      </c>
      <c r="X251" s="27">
        <v>23.832073674578002</v>
      </c>
      <c r="Y251" s="27">
        <v>28.577512139064002</v>
      </c>
    </row>
    <row r="252" spans="1:26" x14ac:dyDescent="0.25">
      <c r="A252" s="43">
        <v>44774</v>
      </c>
      <c r="B252" s="43">
        <v>44805</v>
      </c>
      <c r="C252" s="27">
        <v>2.8673025727532</v>
      </c>
      <c r="D252" s="27">
        <v>2.1518360142180799</v>
      </c>
      <c r="E252" s="27">
        <v>3.5853013486872398</v>
      </c>
      <c r="F252" s="27">
        <v>1.4354066985645899</v>
      </c>
      <c r="G252" s="27">
        <v>4.7619047619047601</v>
      </c>
      <c r="H252" s="27">
        <v>2.8708133971291798</v>
      </c>
      <c r="I252" s="27">
        <v>2.4154589371980699</v>
      </c>
      <c r="J252" s="27">
        <v>5.2631578947368398</v>
      </c>
      <c r="K252" s="27">
        <v>10</v>
      </c>
      <c r="L252" s="27">
        <v>30</v>
      </c>
      <c r="M252" s="27">
        <v>1.63934426229508</v>
      </c>
      <c r="N252" s="27">
        <v>0.77256309629265552</v>
      </c>
      <c r="O252" s="27"/>
      <c r="P252" s="27">
        <v>3.4078247910798001</v>
      </c>
      <c r="Q252" s="27">
        <v>0.118878019376893</v>
      </c>
      <c r="R252" s="27">
        <v>6.7508252881191604</v>
      </c>
      <c r="S252" s="27">
        <v>-0.99345261109050398</v>
      </c>
      <c r="T252" s="27">
        <v>7.8238554630710002</v>
      </c>
      <c r="U252" s="27">
        <v>1.2374259298670001</v>
      </c>
      <c r="V252" s="27">
        <v>5.6833353518169902</v>
      </c>
      <c r="W252" s="27">
        <v>12.879017882236999</v>
      </c>
      <c r="X252" s="27">
        <v>8.3176580903240005</v>
      </c>
      <c r="Y252" s="27">
        <v>28.933603294036999</v>
      </c>
      <c r="Z252" s="27"/>
    </row>
    <row r="253" spans="1:26" x14ac:dyDescent="0.25">
      <c r="A253" s="43">
        <v>44805</v>
      </c>
      <c r="B253" s="43">
        <v>44835</v>
      </c>
      <c r="C253" s="27">
        <v>-1.0328066439285501E-2</v>
      </c>
      <c r="D253" s="27">
        <v>-1.38729998236536</v>
      </c>
      <c r="E253" s="27">
        <v>1.3761903269128799</v>
      </c>
      <c r="F253" s="27">
        <v>0</v>
      </c>
      <c r="G253" s="27">
        <v>2.2935779816513802</v>
      </c>
      <c r="H253" s="27">
        <v>-2.7649769585253501</v>
      </c>
      <c r="I253" s="27">
        <v>0.46296296296296202</v>
      </c>
      <c r="J253" s="27">
        <v>21.126760563380302</v>
      </c>
      <c r="K253" s="27">
        <v>4.5871559633027497</v>
      </c>
      <c r="L253" s="27">
        <v>28.636363636363601</v>
      </c>
      <c r="M253" s="27">
        <v>-3.125</v>
      </c>
      <c r="N253" s="27">
        <v>6.0318045231327666</v>
      </c>
      <c r="O253" s="27"/>
      <c r="P253" s="27">
        <v>2.62569226336467</v>
      </c>
      <c r="Q253" s="27">
        <v>-1.29477131027562</v>
      </c>
      <c r="R253" s="27">
        <v>6.6235067690040497</v>
      </c>
      <c r="S253" s="27">
        <v>-2.3105561989894001</v>
      </c>
      <c r="T253" s="27">
        <v>7.767705626253</v>
      </c>
      <c r="U253" s="27">
        <v>-0.27376702835449901</v>
      </c>
      <c r="V253" s="27">
        <v>5.4856091365820001</v>
      </c>
      <c r="W253" s="27">
        <v>31.767263668859002</v>
      </c>
      <c r="X253" s="27">
        <v>5.7240358822059996</v>
      </c>
      <c r="Y253" s="27">
        <v>28.689217700135</v>
      </c>
    </row>
    <row r="254" spans="1:26" x14ac:dyDescent="0.25">
      <c r="A254" s="43">
        <v>44835</v>
      </c>
      <c r="B254" s="43">
        <v>44866</v>
      </c>
      <c r="C254" s="27">
        <v>1.1738607984326599</v>
      </c>
      <c r="D254" s="27">
        <v>-2.4114157992269201</v>
      </c>
      <c r="E254" s="27">
        <v>4.82419281583583</v>
      </c>
      <c r="F254" s="27">
        <v>-2.89855072463769</v>
      </c>
      <c r="G254" s="27">
        <v>5.7692307692307701</v>
      </c>
      <c r="H254" s="27">
        <v>-1.92307692307692</v>
      </c>
      <c r="I254" s="27">
        <v>3.8834951456310698</v>
      </c>
      <c r="J254" s="27">
        <v>44.4444444444445</v>
      </c>
      <c r="K254" s="27">
        <v>2.89855072463769</v>
      </c>
      <c r="L254" s="27">
        <v>22.009569377990399</v>
      </c>
      <c r="M254" s="27">
        <v>-9.8360655737704992</v>
      </c>
      <c r="N254" s="27">
        <v>13.029237748717094</v>
      </c>
      <c r="O254" s="27"/>
      <c r="P254" s="27">
        <v>4.5038903431208404</v>
      </c>
      <c r="Q254" s="27">
        <v>-0.30579668411593303</v>
      </c>
      <c r="R254" s="27">
        <v>9.4294199382231092</v>
      </c>
      <c r="S254" s="27">
        <v>-2.0634719267038002</v>
      </c>
      <c r="T254" s="27">
        <v>10.389961727353</v>
      </c>
      <c r="U254" s="27">
        <v>1.4674867046210001</v>
      </c>
      <c r="V254" s="27">
        <v>8.4732635319369898</v>
      </c>
      <c r="W254" s="27">
        <v>52.960894905365997</v>
      </c>
      <c r="X254" s="27">
        <v>6.2538218850830001</v>
      </c>
      <c r="Y254" s="27">
        <v>23.126149949150999</v>
      </c>
    </row>
    <row r="255" spans="1:26" x14ac:dyDescent="0.25">
      <c r="A255" s="43">
        <v>44866</v>
      </c>
      <c r="B255" s="43">
        <v>44896</v>
      </c>
      <c r="C255" s="27">
        <v>2.4388429587304201</v>
      </c>
      <c r="D255" s="27">
        <v>1.70362458875508</v>
      </c>
      <c r="E255" s="27">
        <v>3.1767412312243599</v>
      </c>
      <c r="F255" s="27">
        <v>3.9215686274509798</v>
      </c>
      <c r="G255" s="27">
        <v>4.3902439024390203</v>
      </c>
      <c r="H255" s="27">
        <v>-0.49019607843136698</v>
      </c>
      <c r="I255" s="27">
        <v>1.97044334975369</v>
      </c>
      <c r="J255" s="27">
        <v>61.274509803921497</v>
      </c>
      <c r="K255" s="27">
        <v>8.8235294117647101</v>
      </c>
      <c r="L255" s="27">
        <v>31.067961165048601</v>
      </c>
      <c r="M255" s="27">
        <v>-10.9375</v>
      </c>
      <c r="N255" s="27">
        <v>21.133194426669434</v>
      </c>
      <c r="O255" s="27"/>
      <c r="P255" s="27">
        <v>5.4751277853926599</v>
      </c>
      <c r="Q255" s="27">
        <v>2.1959888769309801</v>
      </c>
      <c r="R255" s="27">
        <v>8.8074465419844596</v>
      </c>
      <c r="S255" s="27">
        <v>3.65897415346799</v>
      </c>
      <c r="T255" s="27">
        <v>9.7865058804640093</v>
      </c>
      <c r="U255" s="27">
        <v>0.74351296256800503</v>
      </c>
      <c r="V255" s="27">
        <v>7.8329564067729898</v>
      </c>
      <c r="W255" s="27">
        <v>62.731011863558997</v>
      </c>
      <c r="X255" s="27">
        <v>13.010667880621</v>
      </c>
      <c r="Y255" s="27">
        <v>30.990092233734</v>
      </c>
    </row>
    <row r="256" spans="1:26" x14ac:dyDescent="0.25">
      <c r="A256" s="43">
        <v>44896</v>
      </c>
      <c r="B256" s="43">
        <v>44927</v>
      </c>
      <c r="C256" s="27">
        <v>2.4463424884624798</v>
      </c>
      <c r="D256" s="27">
        <v>2.7784617322332101</v>
      </c>
      <c r="E256" s="27">
        <v>2.1147672038042602</v>
      </c>
      <c r="F256" s="27">
        <v>6.0747663551401798</v>
      </c>
      <c r="G256" s="27">
        <v>1.4018691588784999</v>
      </c>
      <c r="H256" s="27">
        <v>-0.465116279069761</v>
      </c>
      <c r="I256" s="27">
        <v>2.8301886792452802</v>
      </c>
      <c r="J256" s="27">
        <v>12.7962085308057</v>
      </c>
      <c r="K256" s="27">
        <v>57.009345794392502</v>
      </c>
      <c r="L256" s="27">
        <v>38.604651162790702</v>
      </c>
      <c r="M256" s="27">
        <v>-3.125</v>
      </c>
      <c r="N256" s="27">
        <v>4.4026282718752308</v>
      </c>
      <c r="O256" s="27"/>
      <c r="P256" s="27">
        <v>5.1672981964382201</v>
      </c>
      <c r="Q256" s="27">
        <v>1.38572669293674</v>
      </c>
      <c r="R256" s="27">
        <v>9.0198791168975294</v>
      </c>
      <c r="S256" s="27">
        <v>3.0377071205320001</v>
      </c>
      <c r="T256" s="27">
        <v>8.351032089337</v>
      </c>
      <c r="U256" s="27">
        <v>-0.25281268781130001</v>
      </c>
      <c r="V256" s="27">
        <v>9.6908732725130005</v>
      </c>
      <c r="W256" s="27">
        <v>15.923133449721</v>
      </c>
      <c r="X256" s="27">
        <v>55.963002712532997</v>
      </c>
      <c r="Y256" s="27">
        <v>34.637899000841998</v>
      </c>
    </row>
    <row r="257" spans="1:25" x14ac:dyDescent="0.25">
      <c r="A257" s="43">
        <v>44927</v>
      </c>
      <c r="B257" s="43">
        <v>44958</v>
      </c>
      <c r="C257" s="27">
        <v>2.2384813843942202</v>
      </c>
      <c r="D257" s="27">
        <v>-3.71670528813274</v>
      </c>
      <c r="E257" s="27">
        <v>8.3743469494204099</v>
      </c>
      <c r="F257" s="27">
        <v>-4.6511627906976702</v>
      </c>
      <c r="G257" s="27">
        <v>7.4074074074074003</v>
      </c>
      <c r="H257" s="27">
        <v>-2.7777777777777701</v>
      </c>
      <c r="I257" s="27">
        <v>9.3457943925233593</v>
      </c>
      <c r="J257" s="27">
        <v>7.4418604651162799</v>
      </c>
      <c r="K257" s="27">
        <v>13.824884792626699</v>
      </c>
      <c r="L257" s="27">
        <v>21.395348837209301</v>
      </c>
      <c r="M257" s="27">
        <v>0</v>
      </c>
      <c r="N257" s="27">
        <v>2.3459413521363048</v>
      </c>
      <c r="O257" s="27"/>
      <c r="P257" s="27">
        <v>4.84426578056551</v>
      </c>
      <c r="Q257" s="27">
        <v>2.2135643988751199</v>
      </c>
      <c r="R257" s="27">
        <v>7.5091913241225798</v>
      </c>
      <c r="S257" s="27">
        <v>4.3668845427120004</v>
      </c>
      <c r="T257" s="27">
        <v>6.7083252992520004</v>
      </c>
      <c r="U257" s="27">
        <v>8.2932801924002306E-2</v>
      </c>
      <c r="V257" s="27">
        <v>8.313160206069</v>
      </c>
      <c r="W257" s="27">
        <v>18.142106075202001</v>
      </c>
      <c r="X257" s="27">
        <v>13.763768695974999</v>
      </c>
      <c r="Y257" s="27">
        <v>22.411053187600999</v>
      </c>
    </row>
    <row r="258" spans="1:25" x14ac:dyDescent="0.25">
      <c r="A258" s="43">
        <v>44958</v>
      </c>
      <c r="B258" s="43">
        <v>44986</v>
      </c>
      <c r="C258" s="27">
        <v>9.5895925903823205</v>
      </c>
      <c r="D258" s="27">
        <v>-0.54019733253741697</v>
      </c>
      <c r="E258" s="27">
        <v>20.233835262729301</v>
      </c>
      <c r="F258" s="27">
        <v>-3.3653846153846101</v>
      </c>
      <c r="G258" s="27">
        <v>19.907407407407401</v>
      </c>
      <c r="H258" s="27">
        <v>2.3255813953488298</v>
      </c>
      <c r="I258" s="27">
        <v>20.5607476635514</v>
      </c>
      <c r="J258" s="27">
        <v>3.7558685446009399</v>
      </c>
      <c r="K258" s="27">
        <v>5.5555555555555598</v>
      </c>
      <c r="L258" s="27">
        <v>16.129032258064498</v>
      </c>
      <c r="M258" s="27">
        <v>-3.2258064516128999</v>
      </c>
      <c r="N258" s="27">
        <v>0.80051399044969163</v>
      </c>
      <c r="O258" s="27"/>
      <c r="P258" s="27">
        <v>8.3413809772671907</v>
      </c>
      <c r="Q258" s="27">
        <v>1.10536677548816</v>
      </c>
      <c r="R258" s="27">
        <v>15.8377557172451</v>
      </c>
      <c r="S258" s="27">
        <v>0.34765764381299402</v>
      </c>
      <c r="T258" s="27">
        <v>15.204739519562001</v>
      </c>
      <c r="U258" s="27">
        <v>1.8659415415059999</v>
      </c>
      <c r="V258" s="27">
        <v>16.472633906942999</v>
      </c>
      <c r="W258" s="27">
        <v>13.937358881574999</v>
      </c>
      <c r="X258" s="27">
        <v>9.2808616500600003</v>
      </c>
      <c r="Y258" s="27">
        <v>19.917873973776999</v>
      </c>
    </row>
    <row r="259" spans="1:25" x14ac:dyDescent="0.25">
      <c r="A259" s="43">
        <v>44986</v>
      </c>
      <c r="B259" s="43">
        <v>45017</v>
      </c>
      <c r="C259" s="27">
        <v>15.210784882980899</v>
      </c>
      <c r="D259" s="27">
        <v>5.5660448826271196</v>
      </c>
      <c r="E259" s="27">
        <v>25.3080364337102</v>
      </c>
      <c r="F259" s="27">
        <v>4.8543689320388399</v>
      </c>
      <c r="G259" s="27">
        <v>24.6376811594203</v>
      </c>
      <c r="H259" s="27">
        <v>6.2801932367149798</v>
      </c>
      <c r="I259" s="27">
        <v>25.980392156862699</v>
      </c>
      <c r="J259" s="27">
        <v>1.9512195121951199</v>
      </c>
      <c r="K259" s="27">
        <v>5.2884615384615303</v>
      </c>
      <c r="L259" s="27">
        <v>21.634615384615401</v>
      </c>
      <c r="M259" s="27">
        <v>-3.2786885245901698</v>
      </c>
      <c r="N259" s="27">
        <v>0.25389992355764335</v>
      </c>
      <c r="O259" s="27"/>
      <c r="P259" s="27">
        <v>11.888151336888001</v>
      </c>
      <c r="Q259" s="27">
        <v>5.97000209003627</v>
      </c>
      <c r="R259" s="27">
        <v>17.9763471446593</v>
      </c>
      <c r="S259" s="27">
        <v>5.9451238139299996</v>
      </c>
      <c r="T259" s="27">
        <v>17.768807058737998</v>
      </c>
      <c r="U259" s="27">
        <v>5.9948833714510004</v>
      </c>
      <c r="V259" s="27">
        <v>18.184085022394001</v>
      </c>
      <c r="W259" s="27">
        <v>11.376578438403</v>
      </c>
      <c r="X259" s="27">
        <v>9.6892040619020001</v>
      </c>
      <c r="Y259" s="27">
        <v>22.754087850384</v>
      </c>
    </row>
    <row r="260" spans="1:25" x14ac:dyDescent="0.25">
      <c r="A260" s="43">
        <v>45017</v>
      </c>
      <c r="B260" s="43">
        <v>45047</v>
      </c>
      <c r="C260" s="27">
        <v>14.5212635641126</v>
      </c>
      <c r="D260" s="27">
        <v>3.3418679039121999</v>
      </c>
      <c r="E260" s="27">
        <v>26.315283692041302</v>
      </c>
      <c r="F260" s="27">
        <v>2.8571428571428599</v>
      </c>
      <c r="G260" s="27">
        <v>25.8373205741627</v>
      </c>
      <c r="H260" s="27">
        <v>3.8277511961722399</v>
      </c>
      <c r="I260" s="27">
        <v>26.7942583732057</v>
      </c>
      <c r="J260" s="27">
        <v>0.50505050505050497</v>
      </c>
      <c r="K260" s="27">
        <v>2.8436018957345901</v>
      </c>
      <c r="L260" s="27">
        <v>20.853080568720401</v>
      </c>
      <c r="M260" s="27">
        <v>-8.3333333333333304</v>
      </c>
      <c r="N260" s="27">
        <v>-0.91352043633337043</v>
      </c>
      <c r="O260" s="27"/>
      <c r="P260" s="27">
        <v>10.6050803144198</v>
      </c>
      <c r="Q260" s="27">
        <v>3.0390899527196198</v>
      </c>
      <c r="R260" s="27">
        <v>18.453007568994501</v>
      </c>
      <c r="S260" s="27">
        <v>2.8618738476260002</v>
      </c>
      <c r="T260" s="27">
        <v>18.860734266359</v>
      </c>
      <c r="U260" s="27">
        <v>3.2164608702840001</v>
      </c>
      <c r="V260" s="27">
        <v>18.046040446252999</v>
      </c>
      <c r="W260" s="27">
        <v>-8.2365130819326993</v>
      </c>
      <c r="X260" s="27">
        <v>7.5995882117250098</v>
      </c>
      <c r="Y260" s="27">
        <v>23.134276902199002</v>
      </c>
    </row>
    <row r="261" spans="1:25" x14ac:dyDescent="0.25">
      <c r="A261" s="43">
        <v>45047</v>
      </c>
      <c r="B261" s="43">
        <v>45078</v>
      </c>
      <c r="C261" s="27">
        <v>17.318894664921299</v>
      </c>
      <c r="D261" s="27">
        <v>12.7853442897829</v>
      </c>
      <c r="E261" s="27">
        <v>21.9490357102137</v>
      </c>
      <c r="F261" s="27">
        <v>15.4589371980676</v>
      </c>
      <c r="G261" s="27">
        <v>22.330097087378601</v>
      </c>
      <c r="H261" s="27">
        <v>10.144927536231901</v>
      </c>
      <c r="I261" s="27">
        <v>21.568627450980401</v>
      </c>
      <c r="J261" s="27">
        <v>3.8834951456310698</v>
      </c>
      <c r="K261" s="27">
        <v>0.961538461538467</v>
      </c>
      <c r="L261" s="27">
        <v>25.480769230769202</v>
      </c>
      <c r="M261" s="27">
        <v>-1.7543859649122699</v>
      </c>
      <c r="N261" s="27">
        <v>-0.38294399107176025</v>
      </c>
      <c r="O261" s="27"/>
      <c r="P261" s="27">
        <v>13.8623231360947</v>
      </c>
      <c r="Q261" s="27">
        <v>11.485566175266699</v>
      </c>
      <c r="R261" s="27">
        <v>16.265791015086201</v>
      </c>
      <c r="S261" s="27">
        <v>16.820162137785999</v>
      </c>
      <c r="T261" s="27">
        <v>17.262175523145999</v>
      </c>
      <c r="U261" s="27">
        <v>6.2822214478849903</v>
      </c>
      <c r="V261" s="27">
        <v>15.273976018887</v>
      </c>
      <c r="W261" s="27">
        <v>-13.623778806927801</v>
      </c>
      <c r="X261" s="27">
        <v>7.311525307248</v>
      </c>
      <c r="Y261" s="27">
        <v>26.910645021109001</v>
      </c>
    </row>
    <row r="262" spans="1:25" x14ac:dyDescent="0.25">
      <c r="A262" s="43">
        <v>45078</v>
      </c>
      <c r="B262" s="43">
        <v>45108</v>
      </c>
      <c r="C262" s="27">
        <v>9.2823105414050495</v>
      </c>
      <c r="D262" s="27">
        <v>7.0068591146039996</v>
      </c>
      <c r="E262" s="27">
        <v>11.5827740823838</v>
      </c>
      <c r="F262" s="27">
        <v>7.4418604651162799</v>
      </c>
      <c r="G262" s="27">
        <v>11.7370892018779</v>
      </c>
      <c r="H262" s="27">
        <v>6.5727699530516501</v>
      </c>
      <c r="I262" s="27">
        <v>11.4285714285714</v>
      </c>
      <c r="J262" s="27">
        <v>4.2452830188679203</v>
      </c>
      <c r="K262" s="27">
        <v>4.20560747663552</v>
      </c>
      <c r="L262" s="27">
        <v>22.5352112676056</v>
      </c>
      <c r="M262" s="27">
        <v>-6.7796610169491496</v>
      </c>
      <c r="N262" s="27">
        <v>0.78532106446733696</v>
      </c>
      <c r="O262" s="27"/>
      <c r="P262" s="27">
        <v>6.1280970436531801</v>
      </c>
      <c r="Q262" s="27">
        <v>3.9494974280387098</v>
      </c>
      <c r="R262" s="27">
        <v>8.3299685787625002</v>
      </c>
      <c r="S262" s="27">
        <v>4.1384692691789997</v>
      </c>
      <c r="T262" s="27">
        <v>7.6272539080490001</v>
      </c>
      <c r="U262" s="27">
        <v>3.7607005189280001</v>
      </c>
      <c r="V262" s="27">
        <v>9.0350615880569993</v>
      </c>
      <c r="W262" s="27">
        <v>-15.979264477623399</v>
      </c>
      <c r="X262" s="27">
        <v>7.0160187286609998</v>
      </c>
      <c r="Y262" s="27">
        <v>21.962051501962002</v>
      </c>
    </row>
    <row r="263" spans="1:25" x14ac:dyDescent="0.25">
      <c r="A263" s="43">
        <v>45108</v>
      </c>
      <c r="B263" s="43">
        <v>45139</v>
      </c>
      <c r="C263" s="27">
        <v>10.061865406189799</v>
      </c>
      <c r="D263" s="27">
        <v>7.4246332209338597</v>
      </c>
      <c r="E263" s="27">
        <v>12.732627811511399</v>
      </c>
      <c r="F263" s="27">
        <v>7.4418604651162799</v>
      </c>
      <c r="G263" s="27">
        <v>12.4423963133641</v>
      </c>
      <c r="H263" s="27">
        <v>7.4074074074074003</v>
      </c>
      <c r="I263" s="27">
        <v>13.023255813953501</v>
      </c>
      <c r="J263" s="27">
        <v>3.73831775700934</v>
      </c>
      <c r="K263" s="27">
        <v>1.3888888888888899</v>
      </c>
      <c r="L263" s="27">
        <v>28.240740740740701</v>
      </c>
      <c r="M263" s="27">
        <v>-6.0606060606060597</v>
      </c>
      <c r="N263" s="27">
        <v>0.83437374002119924</v>
      </c>
      <c r="O263" s="27"/>
      <c r="P263" s="27">
        <v>8.4703594184049997</v>
      </c>
      <c r="Q263" s="27">
        <v>3.6514532640874799</v>
      </c>
      <c r="R263" s="27">
        <v>13.4032930257651</v>
      </c>
      <c r="S263" s="27">
        <v>2.7610560325660001</v>
      </c>
      <c r="T263" s="27">
        <v>13.133620082764001</v>
      </c>
      <c r="U263" s="27">
        <v>4.5457605523299902</v>
      </c>
      <c r="V263" s="27">
        <v>13.673307179581</v>
      </c>
      <c r="W263" s="27">
        <v>7.4218008909300002</v>
      </c>
      <c r="X263" s="27">
        <v>-19.516491537601802</v>
      </c>
      <c r="Y263" s="27">
        <v>22.758612685772999</v>
      </c>
    </row>
    <row r="264" spans="1:25" x14ac:dyDescent="0.25">
      <c r="A264" s="43">
        <v>45139</v>
      </c>
      <c r="B264" s="43">
        <v>45170</v>
      </c>
      <c r="C264" s="27">
        <v>3.9445289573253599</v>
      </c>
      <c r="D264" s="27">
        <v>4.6515607313910703</v>
      </c>
      <c r="E264" s="27">
        <v>3.23993984202929</v>
      </c>
      <c r="F264" s="27">
        <v>4.6948356807511704</v>
      </c>
      <c r="G264" s="27">
        <v>4.1474654377880098</v>
      </c>
      <c r="H264" s="27">
        <v>4.6082949308755703</v>
      </c>
      <c r="I264" s="27">
        <v>2.3364485981308398</v>
      </c>
      <c r="J264" s="27">
        <v>2.3255813953488298</v>
      </c>
      <c r="K264" s="27">
        <v>3.68663594470046</v>
      </c>
      <c r="L264" s="27">
        <v>28.110599078341</v>
      </c>
      <c r="M264" s="27">
        <v>-25</v>
      </c>
      <c r="N264" s="27">
        <v>0.9465975555630779</v>
      </c>
      <c r="O264" s="27"/>
      <c r="P264" s="27">
        <v>4.8286631717208204</v>
      </c>
      <c r="Q264" s="27">
        <v>2.95051944579291</v>
      </c>
      <c r="R264" s="27">
        <v>6.7241876063302204</v>
      </c>
      <c r="S264" s="27">
        <v>2.2665315802650001</v>
      </c>
      <c r="T264" s="27">
        <v>7.5339787760799997</v>
      </c>
      <c r="U264" s="27">
        <v>3.636820296057</v>
      </c>
      <c r="V264" s="27">
        <v>5.9175562166920104</v>
      </c>
      <c r="W264" s="27">
        <v>9.7285995285230094</v>
      </c>
      <c r="X264" s="27">
        <v>2.1525448283569899</v>
      </c>
      <c r="Y264" s="27">
        <v>27.072500684643</v>
      </c>
    </row>
    <row r="265" spans="1:25" x14ac:dyDescent="0.25">
      <c r="A265" s="43">
        <v>45170</v>
      </c>
      <c r="B265" s="43">
        <v>45200</v>
      </c>
      <c r="C265" s="27">
        <v>2.8313592181238199</v>
      </c>
      <c r="D265" s="27">
        <v>0.94170085027226902</v>
      </c>
      <c r="E265" s="27">
        <v>4.7387879578398904</v>
      </c>
      <c r="F265" s="27">
        <v>-0.47619047619048199</v>
      </c>
      <c r="G265" s="27">
        <v>4.2654028436019003</v>
      </c>
      <c r="H265" s="27">
        <v>2.3696682464454999</v>
      </c>
      <c r="I265" s="27">
        <v>5.2132701421800904</v>
      </c>
      <c r="J265" s="27">
        <v>3.8277511961722399</v>
      </c>
      <c r="K265" s="27">
        <v>2.8301886792452802</v>
      </c>
      <c r="L265" s="27">
        <v>34.4339622641509</v>
      </c>
      <c r="M265" s="27">
        <v>-35.087719298245602</v>
      </c>
      <c r="N265" s="27">
        <v>0.73888061785947201</v>
      </c>
      <c r="O265" s="27"/>
      <c r="P265" s="27">
        <v>5.3176288020319804</v>
      </c>
      <c r="Q265" s="27">
        <v>0.54243658144335405</v>
      </c>
      <c r="R265" s="27">
        <v>10.2065249405159</v>
      </c>
      <c r="S265" s="27">
        <v>-2.7857448838325101</v>
      </c>
      <c r="T265" s="27">
        <v>9.8538012722499992</v>
      </c>
      <c r="U265" s="27">
        <v>3.9267843307400101</v>
      </c>
      <c r="V265" s="27">
        <v>10.559841469075</v>
      </c>
      <c r="W265" s="27">
        <v>12.948075775844</v>
      </c>
      <c r="X265" s="27">
        <v>3.9705576742330102</v>
      </c>
      <c r="Y265" s="27">
        <v>34.421516418106997</v>
      </c>
    </row>
    <row r="266" spans="1:25" x14ac:dyDescent="0.25">
      <c r="A266" s="43">
        <v>45200</v>
      </c>
      <c r="B266" s="43">
        <v>45231</v>
      </c>
      <c r="C266" s="27">
        <v>1.32105006982312</v>
      </c>
      <c r="D266" s="27">
        <v>-2.7603676062676401</v>
      </c>
      <c r="E266" s="27">
        <v>5.4869232381723796</v>
      </c>
      <c r="F266" s="27">
        <v>-4.0201005025125598</v>
      </c>
      <c r="G266" s="27">
        <v>4.9751243781094603</v>
      </c>
      <c r="H266" s="27">
        <v>-1.4925373134328299</v>
      </c>
      <c r="I266" s="27">
        <v>6</v>
      </c>
      <c r="J266" s="27">
        <v>10.9452736318408</v>
      </c>
      <c r="K266" s="27">
        <v>3.5175879396984899</v>
      </c>
      <c r="L266" s="27">
        <v>31.840796019900498</v>
      </c>
      <c r="M266" s="27">
        <v>-41.379310344827601</v>
      </c>
      <c r="N266" s="27">
        <v>2.9861979500964031</v>
      </c>
      <c r="O266" s="27"/>
      <c r="P266" s="27">
        <v>4.6934838415704396</v>
      </c>
      <c r="Q266" s="27">
        <v>-0.593769043214735</v>
      </c>
      <c r="R266" s="27">
        <v>10.120928148326399</v>
      </c>
      <c r="S266" s="27">
        <v>-3.1840113267652002</v>
      </c>
      <c r="T266" s="27">
        <v>9.5685833212919995</v>
      </c>
      <c r="U266" s="27">
        <v>2.0305627222559899</v>
      </c>
      <c r="V266" s="27">
        <v>10.674728750855</v>
      </c>
      <c r="W266" s="27">
        <v>17.485839379681</v>
      </c>
      <c r="X266" s="27">
        <v>6.8850225206859896</v>
      </c>
      <c r="Y266" s="27">
        <v>33.013329140019003</v>
      </c>
    </row>
    <row r="267" spans="1:25" x14ac:dyDescent="0.25">
      <c r="A267" s="43">
        <v>45231</v>
      </c>
      <c r="B267" s="43">
        <v>45261</v>
      </c>
      <c r="C267" s="27">
        <v>3.4271703102773499</v>
      </c>
      <c r="D267" s="27">
        <v>-0.25657483302259698</v>
      </c>
      <c r="E267" s="27">
        <v>7.17885249966253</v>
      </c>
      <c r="F267" s="27">
        <v>-0.512820512820511</v>
      </c>
      <c r="G267" s="27">
        <v>6.6666666666666696</v>
      </c>
      <c r="H267" s="27">
        <v>0</v>
      </c>
      <c r="I267" s="27">
        <v>7.6923076923076898</v>
      </c>
      <c r="J267" s="27">
        <v>9.7938144329896897</v>
      </c>
      <c r="K267" s="27">
        <v>5.0761421319796902</v>
      </c>
      <c r="L267" s="27">
        <v>28.426395939086301</v>
      </c>
      <c r="M267" s="27">
        <v>-27.118644067796598</v>
      </c>
      <c r="N267" s="27">
        <v>2.2018903860732131</v>
      </c>
      <c r="O267" s="27"/>
      <c r="P267" s="27">
        <v>6.7128653269561802</v>
      </c>
      <c r="Q267" s="27">
        <v>0.82219206794425803</v>
      </c>
      <c r="R267" s="27">
        <v>12.7763284110722</v>
      </c>
      <c r="S267" s="27">
        <v>-0.77486950102110097</v>
      </c>
      <c r="T267" s="27">
        <v>11.858625451581</v>
      </c>
      <c r="U267" s="27">
        <v>2.4320562670229999</v>
      </c>
      <c r="V267" s="27">
        <v>13.698006562605</v>
      </c>
      <c r="W267" s="27">
        <v>10.785209122536999</v>
      </c>
      <c r="X267" s="27">
        <v>9.0873879546689995</v>
      </c>
      <c r="Y267" s="27">
        <v>28.339549106819</v>
      </c>
    </row>
    <row r="268" spans="1:25" x14ac:dyDescent="0.25">
      <c r="A268" s="43">
        <v>45261</v>
      </c>
      <c r="B268" s="43">
        <v>45292</v>
      </c>
      <c r="C268" s="27">
        <v>5.6044964919162501</v>
      </c>
      <c r="D268" s="27">
        <v>5.1337760896010396</v>
      </c>
      <c r="E268" s="27">
        <v>6.0762970561696097</v>
      </c>
      <c r="F268" s="27">
        <v>4.9019607843137303</v>
      </c>
      <c r="G268" s="27">
        <v>7.2815533980582501</v>
      </c>
      <c r="H268" s="27">
        <v>5.3658536585365804</v>
      </c>
      <c r="I268" s="27">
        <v>4.8780487804878003</v>
      </c>
      <c r="J268" s="27">
        <v>5.8252427184466002</v>
      </c>
      <c r="K268" s="27">
        <v>4.8780487804878003</v>
      </c>
      <c r="L268" s="27">
        <v>34.951456310679603</v>
      </c>
      <c r="M268" s="27">
        <v>-37.931034482758598</v>
      </c>
      <c r="N268" s="27">
        <v>2.1629568852500114</v>
      </c>
      <c r="O268" s="27"/>
      <c r="P268" s="27">
        <v>8.1341251339588307</v>
      </c>
      <c r="Q268" s="27">
        <v>3.4920991361320501</v>
      </c>
      <c r="R268" s="27">
        <v>12.882044212922301</v>
      </c>
      <c r="S268" s="27">
        <v>1.86450585832399</v>
      </c>
      <c r="T268" s="27">
        <v>14.00601086648</v>
      </c>
      <c r="U268" s="27">
        <v>5.1328153741489997</v>
      </c>
      <c r="V268" s="27">
        <v>11.763980669437</v>
      </c>
      <c r="W268" s="27">
        <v>8.7594471574299995</v>
      </c>
      <c r="X268" s="27">
        <v>4.0996146320150002</v>
      </c>
      <c r="Y268" s="27">
        <v>31.034292804635001</v>
      </c>
    </row>
    <row r="269" spans="1:25" x14ac:dyDescent="0.25">
      <c r="A269" s="43">
        <v>45292</v>
      </c>
      <c r="B269" s="43">
        <v>45323</v>
      </c>
      <c r="C269" s="27">
        <v>0.77349289174281899</v>
      </c>
      <c r="D269" s="27">
        <v>-5.6921342339639702</v>
      </c>
      <c r="E269" s="27">
        <v>7.4542648545557597</v>
      </c>
      <c r="F269" s="27">
        <v>-7.7720207253886002</v>
      </c>
      <c r="G269" s="27">
        <v>7.6923076923076898</v>
      </c>
      <c r="H269" s="27">
        <v>-3.5897435897435899</v>
      </c>
      <c r="I269" s="27">
        <v>7.2164948453608302</v>
      </c>
      <c r="J269" s="27">
        <v>2.5641025641025701</v>
      </c>
      <c r="K269" s="27">
        <v>7.1794871794871797</v>
      </c>
      <c r="L269" s="27">
        <v>28.717948717948701</v>
      </c>
      <c r="M269" s="27">
        <v>-29.310344827586199</v>
      </c>
      <c r="N269" s="27">
        <v>0.89529793401941227</v>
      </c>
      <c r="O269" s="27"/>
      <c r="P269" s="27">
        <v>4.0227102485305899</v>
      </c>
      <c r="Q269" s="27">
        <v>1.19919228228679</v>
      </c>
      <c r="R269" s="27">
        <v>6.8858519012080404</v>
      </c>
      <c r="S269" s="27">
        <v>1.2422795406789899</v>
      </c>
      <c r="T269" s="27">
        <v>7.33592812323801</v>
      </c>
      <c r="U269" s="27">
        <v>1.156114249152</v>
      </c>
      <c r="V269" s="27">
        <v>6.4367526859490001</v>
      </c>
      <c r="W269" s="27">
        <v>12.779259170655999</v>
      </c>
      <c r="X269" s="27">
        <v>7.1101508066710002</v>
      </c>
      <c r="Y269" s="27">
        <v>29.788656245517</v>
      </c>
    </row>
    <row r="270" spans="1:25" x14ac:dyDescent="0.25">
      <c r="A270" s="43">
        <v>45323</v>
      </c>
      <c r="B270" s="43">
        <v>45352</v>
      </c>
      <c r="C270" s="27">
        <v>5.8734124058168504</v>
      </c>
      <c r="D270" s="27">
        <v>1.0389680302469899</v>
      </c>
      <c r="E270" s="27">
        <v>10.824112115611101</v>
      </c>
      <c r="F270" s="27">
        <v>1.0416666666666701</v>
      </c>
      <c r="G270" s="27">
        <v>10.3092783505155</v>
      </c>
      <c r="H270" s="27">
        <v>1.03626943005182</v>
      </c>
      <c r="I270" s="27">
        <v>11.340206185567</v>
      </c>
      <c r="J270" s="27">
        <v>2.59067357512953</v>
      </c>
      <c r="K270" s="27">
        <v>3.66492146596859</v>
      </c>
      <c r="L270" s="27">
        <v>26.2886597938144</v>
      </c>
      <c r="M270" s="27">
        <v>-21.153846153846199</v>
      </c>
      <c r="N270" s="27">
        <v>0.61280217528860703</v>
      </c>
      <c r="O270" s="27"/>
      <c r="P270" s="27">
        <v>5.2973782935246403</v>
      </c>
      <c r="Q270" s="27">
        <v>3.6174107788182002</v>
      </c>
      <c r="R270" s="27">
        <v>6.9912065622779904</v>
      </c>
      <c r="S270" s="27">
        <v>4.7540859220250002</v>
      </c>
      <c r="T270" s="27">
        <v>6.348445897445</v>
      </c>
      <c r="U270" s="27">
        <v>2.48704579238</v>
      </c>
      <c r="V270" s="27">
        <v>7.6359693806550002</v>
      </c>
      <c r="W270" s="27">
        <v>12.658258752391999</v>
      </c>
      <c r="X270" s="27">
        <v>7.3112752352359998</v>
      </c>
      <c r="Y270" s="27">
        <v>30.403832846486001</v>
      </c>
    </row>
    <row r="271" spans="1:25" x14ac:dyDescent="0.25">
      <c r="A271" s="43">
        <v>45352</v>
      </c>
      <c r="B271" s="43">
        <v>45383</v>
      </c>
      <c r="C271" s="27">
        <v>9.61499486019264</v>
      </c>
      <c r="D271" s="27">
        <v>2.8324452820764301</v>
      </c>
      <c r="E271" s="27">
        <v>16.624347298746802</v>
      </c>
      <c r="F271" s="27">
        <v>1.0416666666666701</v>
      </c>
      <c r="G271" s="27">
        <v>16.494845360824701</v>
      </c>
      <c r="H271" s="27">
        <v>4.63917525773196</v>
      </c>
      <c r="I271" s="27">
        <v>16.753926701570698</v>
      </c>
      <c r="J271" s="27">
        <v>3.0927835051546402</v>
      </c>
      <c r="K271" s="27">
        <v>2.5773195876288599</v>
      </c>
      <c r="L271" s="27">
        <v>28.865979381443299</v>
      </c>
      <c r="M271" s="27">
        <v>-25.490196078431399</v>
      </c>
      <c r="N271" s="27">
        <v>0.79618059096397964</v>
      </c>
      <c r="O271" s="27"/>
      <c r="P271" s="27">
        <v>6.3262136951139798</v>
      </c>
      <c r="Q271" s="27">
        <v>2.9645444148093798</v>
      </c>
      <c r="R271" s="27">
        <v>9.7435617659320997</v>
      </c>
      <c r="S271" s="27">
        <v>2.132615032595</v>
      </c>
      <c r="T271" s="27">
        <v>10.008307774558</v>
      </c>
      <c r="U271" s="27">
        <v>3.799897818906</v>
      </c>
      <c r="V271" s="27">
        <v>9.4791495081459907</v>
      </c>
      <c r="W271" s="27">
        <v>12.623763385854</v>
      </c>
      <c r="X271" s="27">
        <v>6.8556731855139903</v>
      </c>
      <c r="Y271" s="27">
        <v>30.037154127653</v>
      </c>
    </row>
    <row r="272" spans="1:25" x14ac:dyDescent="0.25">
      <c r="A272" s="43">
        <v>45383</v>
      </c>
      <c r="B272" s="43">
        <v>45413</v>
      </c>
      <c r="C272" s="27">
        <v>9.3347924884200193</v>
      </c>
      <c r="D272" s="27">
        <v>3.2194059411960199</v>
      </c>
      <c r="E272" s="27">
        <v>15.634206503142799</v>
      </c>
      <c r="F272" s="27">
        <v>1.61290322580645</v>
      </c>
      <c r="G272" s="27">
        <v>15.0537634408602</v>
      </c>
      <c r="H272" s="27">
        <v>4.8387096774193603</v>
      </c>
      <c r="I272" s="27">
        <v>16.2162162162162</v>
      </c>
      <c r="J272" s="27">
        <v>39.130434782608702</v>
      </c>
      <c r="K272" s="27">
        <v>3.2432432432432399</v>
      </c>
      <c r="L272" s="27">
        <v>25.4054054054054</v>
      </c>
      <c r="M272" s="27">
        <v>-12.307692307692299</v>
      </c>
      <c r="N272" s="27">
        <v>14.49451824424257</v>
      </c>
      <c r="O272" s="27"/>
      <c r="P272" s="27">
        <v>5.6525574242914702</v>
      </c>
      <c r="Q272" s="27">
        <v>2.85900660085434</v>
      </c>
      <c r="R272" s="27">
        <v>8.4845779530372205</v>
      </c>
      <c r="S272" s="27">
        <v>1.61796019496499</v>
      </c>
      <c r="T272" s="27">
        <v>8.7711298118070005</v>
      </c>
      <c r="U272" s="27">
        <v>4.1076921881939903</v>
      </c>
      <c r="V272" s="27">
        <v>8.1984194051999992</v>
      </c>
      <c r="W272" s="27">
        <v>27.028260162287999</v>
      </c>
      <c r="X272" s="27">
        <v>8.0060458792089992</v>
      </c>
      <c r="Y272" s="27">
        <v>27.781276009430002</v>
      </c>
    </row>
    <row r="273" spans="1:25" x14ac:dyDescent="0.25">
      <c r="B273" s="26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</row>
    <row r="274" spans="1:25" x14ac:dyDescent="0.25">
      <c r="A274" s="29" t="s">
        <v>287</v>
      </c>
      <c r="B274" s="29"/>
    </row>
    <row r="276" spans="1:25" ht="27" customHeight="1" x14ac:dyDescent="0.25">
      <c r="A276" s="156" t="s">
        <v>467</v>
      </c>
      <c r="B276" s="156"/>
      <c r="C276" s="156"/>
      <c r="D276" s="156"/>
      <c r="E276" s="156"/>
      <c r="F276" s="156"/>
      <c r="G276" s="156"/>
      <c r="H276" s="156"/>
      <c r="I276" s="156"/>
    </row>
  </sheetData>
  <mergeCells count="3">
    <mergeCell ref="A276:I276"/>
    <mergeCell ref="C3:N3"/>
    <mergeCell ref="P3:Y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6"/>
  <sheetViews>
    <sheetView zoomScale="90" zoomScaleNormal="90" workbookViewId="0">
      <selection activeCell="P3" sqref="P3:Y3"/>
    </sheetView>
  </sheetViews>
  <sheetFormatPr defaultColWidth="24.109375" defaultRowHeight="13.2" x14ac:dyDescent="0.25"/>
  <cols>
    <col min="1" max="14" width="17.109375" style="28" customWidth="1"/>
    <col min="15" max="15" width="2.88671875" style="28" customWidth="1"/>
    <col min="16" max="25" width="17.109375" style="28" customWidth="1"/>
    <col min="26" max="16384" width="24.109375" style="28"/>
  </cols>
  <sheetData>
    <row r="1" spans="1:25" s="20" customFormat="1" ht="15.6" x14ac:dyDescent="0.3">
      <c r="A1" s="19" t="s">
        <v>143</v>
      </c>
      <c r="B1" s="19"/>
    </row>
    <row r="2" spans="1:25" s="20" customFormat="1" x14ac:dyDescent="0.25">
      <c r="A2" s="21" t="s">
        <v>134</v>
      </c>
      <c r="B2" s="21"/>
    </row>
    <row r="3" spans="1:25" s="7" customFormat="1" x14ac:dyDescent="0.25">
      <c r="A3" s="21"/>
      <c r="B3" s="21"/>
      <c r="C3" s="158" t="s">
        <v>160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20"/>
      <c r="P3" s="158" t="s">
        <v>159</v>
      </c>
      <c r="Q3" s="158"/>
      <c r="R3" s="158"/>
      <c r="S3" s="158"/>
      <c r="T3" s="158"/>
      <c r="U3" s="158"/>
      <c r="V3" s="158"/>
      <c r="W3" s="158"/>
      <c r="X3" s="158"/>
      <c r="Y3" s="158"/>
    </row>
    <row r="4" spans="1:25" s="22" customFormat="1" ht="147.75" customHeight="1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5" t="s">
        <v>213</v>
      </c>
      <c r="J4" s="24" t="s">
        <v>214</v>
      </c>
      <c r="K4" s="24" t="s">
        <v>271</v>
      </c>
      <c r="L4" s="24" t="s">
        <v>272</v>
      </c>
      <c r="M4" s="24" t="s">
        <v>273</v>
      </c>
      <c r="N4" s="24" t="s">
        <v>455</v>
      </c>
      <c r="P4" s="24" t="s">
        <v>207</v>
      </c>
      <c r="Q4" s="24" t="s">
        <v>208</v>
      </c>
      <c r="R4" s="24" t="s">
        <v>209</v>
      </c>
      <c r="S4" s="24" t="s">
        <v>215</v>
      </c>
      <c r="T4" s="24" t="s">
        <v>216</v>
      </c>
      <c r="U4" s="24" t="s">
        <v>212</v>
      </c>
      <c r="V4" s="25" t="s">
        <v>213</v>
      </c>
      <c r="W4" s="24" t="s">
        <v>214</v>
      </c>
      <c r="X4" s="24" t="s">
        <v>271</v>
      </c>
      <c r="Y4" s="24" t="s">
        <v>272</v>
      </c>
    </row>
    <row r="5" spans="1:25" x14ac:dyDescent="0.25">
      <c r="A5" s="43">
        <v>37257</v>
      </c>
      <c r="B5" s="43">
        <v>37288</v>
      </c>
      <c r="C5" s="27">
        <v>7.2826652467389597</v>
      </c>
      <c r="D5" s="27">
        <v>-8.4257839057958108</v>
      </c>
      <c r="E5" s="27">
        <v>24.279155033387202</v>
      </c>
      <c r="F5" s="27">
        <v>-14.285714285714301</v>
      </c>
      <c r="G5" s="27">
        <v>28.769230769230798</v>
      </c>
      <c r="H5" s="27">
        <v>-2.38095238095238</v>
      </c>
      <c r="I5" s="27">
        <v>19.8772064466615</v>
      </c>
      <c r="J5" s="27">
        <v>15.319476520400301</v>
      </c>
      <c r="K5" s="27">
        <v>6.4565718677940103</v>
      </c>
      <c r="L5" s="27">
        <v>44.777265745007703</v>
      </c>
      <c r="M5" s="27">
        <v>-6.9331158238172899</v>
      </c>
      <c r="N5" s="27"/>
      <c r="O5" s="27"/>
      <c r="P5" s="27">
        <v>14.4957656568636</v>
      </c>
      <c r="Q5" s="27">
        <v>6.0254228231406204</v>
      </c>
      <c r="R5" s="27">
        <v>23.314350502362</v>
      </c>
      <c r="S5" s="27">
        <v>8.6765504390829999</v>
      </c>
      <c r="T5" s="27">
        <v>25.491693406612999</v>
      </c>
      <c r="U5" s="27">
        <v>3.4079764120160001</v>
      </c>
      <c r="V5" s="27">
        <v>21.158031974002999</v>
      </c>
      <c r="W5" s="27">
        <v>14.509199918325001</v>
      </c>
      <c r="X5" s="27">
        <v>0.33128866782000399</v>
      </c>
      <c r="Y5" s="27">
        <v>47.21863499578</v>
      </c>
    </row>
    <row r="6" spans="1:25" x14ac:dyDescent="0.25">
      <c r="A6" s="43">
        <v>37288</v>
      </c>
      <c r="B6" s="43">
        <v>37316</v>
      </c>
      <c r="C6" s="27">
        <v>12.9534239782485</v>
      </c>
      <c r="D6" s="27">
        <v>0.45518180737369102</v>
      </c>
      <c r="E6" s="27">
        <v>26.230922918409199</v>
      </c>
      <c r="F6" s="27">
        <v>2.05859065716548</v>
      </c>
      <c r="G6" s="27">
        <v>28.139183055975799</v>
      </c>
      <c r="H6" s="27">
        <v>-1.1355034065102201</v>
      </c>
      <c r="I6" s="27">
        <v>24.3386243386243</v>
      </c>
      <c r="J6" s="27">
        <v>10.5223315669947</v>
      </c>
      <c r="K6" s="27">
        <v>-1.6679302501895401</v>
      </c>
      <c r="L6" s="27">
        <v>43.527630582891703</v>
      </c>
      <c r="M6" s="27">
        <v>-5.9105431309904199</v>
      </c>
      <c r="N6" s="27"/>
      <c r="O6" s="27"/>
      <c r="P6" s="27">
        <v>12.3426471275903</v>
      </c>
      <c r="Q6" s="27">
        <v>2.5114432685443502</v>
      </c>
      <c r="R6" s="27">
        <v>22.651120654750599</v>
      </c>
      <c r="S6" s="27">
        <v>3.533062115696</v>
      </c>
      <c r="T6" s="27">
        <v>22.447005856408001</v>
      </c>
      <c r="U6" s="27">
        <v>1.49495236010701</v>
      </c>
      <c r="V6" s="27">
        <v>22.855422746470001</v>
      </c>
      <c r="W6" s="27">
        <v>16.095682559693</v>
      </c>
      <c r="X6" s="27">
        <v>-3.8234427394716</v>
      </c>
      <c r="Y6" s="27">
        <v>45.252992523864997</v>
      </c>
    </row>
    <row r="7" spans="1:25" x14ac:dyDescent="0.25">
      <c r="A7" s="43">
        <v>37316</v>
      </c>
      <c r="B7" s="43">
        <v>37347</v>
      </c>
      <c r="C7" s="27">
        <v>15.1892627694321</v>
      </c>
      <c r="D7" s="27">
        <v>4.1057215818983899</v>
      </c>
      <c r="E7" s="27">
        <v>26.8746728526718</v>
      </c>
      <c r="F7" s="27">
        <v>9.0632140137090609</v>
      </c>
      <c r="G7" s="27">
        <v>30.8651026392962</v>
      </c>
      <c r="H7" s="27">
        <v>-0.73421439060206195</v>
      </c>
      <c r="I7" s="27">
        <v>22.953216374269001</v>
      </c>
      <c r="J7" s="27">
        <v>0.58565153733528097</v>
      </c>
      <c r="K7" s="27">
        <v>-10.0587371512482</v>
      </c>
      <c r="L7" s="27">
        <v>44.240645634629502</v>
      </c>
      <c r="M7" s="27">
        <v>-4.07066052227343</v>
      </c>
      <c r="N7" s="27"/>
      <c r="O7" s="27"/>
      <c r="P7" s="27">
        <v>10.0880392918552</v>
      </c>
      <c r="Q7" s="27">
        <v>-2.04523156289937</v>
      </c>
      <c r="R7" s="27">
        <v>22.9649965088892</v>
      </c>
      <c r="S7" s="27">
        <v>-2.2089708831955099</v>
      </c>
      <c r="T7" s="27">
        <v>23.857797607841</v>
      </c>
      <c r="U7" s="27">
        <v>-1.88135669264869</v>
      </c>
      <c r="V7" s="27">
        <v>22.075756124868001</v>
      </c>
      <c r="W7" s="27">
        <v>12.419866292969999</v>
      </c>
      <c r="X7" s="27">
        <v>-8.1783440295005896</v>
      </c>
      <c r="Y7" s="27">
        <v>44.473648772767</v>
      </c>
    </row>
    <row r="8" spans="1:25" x14ac:dyDescent="0.25">
      <c r="A8" s="43">
        <v>37347</v>
      </c>
      <c r="B8" s="43">
        <v>37377</v>
      </c>
      <c r="C8" s="27">
        <v>14.6667788329022</v>
      </c>
      <c r="D8" s="27">
        <v>2.3899554044317899</v>
      </c>
      <c r="E8" s="27">
        <v>27.688305194839199</v>
      </c>
      <c r="F8" s="27">
        <v>4.6616541353383498</v>
      </c>
      <c r="G8" s="27">
        <v>34.195402298850603</v>
      </c>
      <c r="H8" s="27">
        <v>0.143472022955521</v>
      </c>
      <c r="I8" s="27">
        <v>21.362007168458799</v>
      </c>
      <c r="J8" s="27">
        <v>-2.1551724137931099</v>
      </c>
      <c r="K8" s="27">
        <v>-15.8650394831299</v>
      </c>
      <c r="L8" s="27">
        <v>44.978479196556698</v>
      </c>
      <c r="M8" s="27">
        <v>-4.8579970104633796</v>
      </c>
      <c r="N8" s="27"/>
      <c r="O8" s="27"/>
      <c r="P8" s="27">
        <v>10.8047642554021</v>
      </c>
      <c r="Q8" s="27">
        <v>1.1507262158423299</v>
      </c>
      <c r="R8" s="27">
        <v>20.9221386806792</v>
      </c>
      <c r="S8" s="27">
        <v>3.0383872960349998</v>
      </c>
      <c r="T8" s="27">
        <v>21.567098146197999</v>
      </c>
      <c r="U8" s="27">
        <v>-0.71938515662699798</v>
      </c>
      <c r="V8" s="27">
        <v>20.279056627085001</v>
      </c>
      <c r="W8" s="27">
        <v>12.297141258359</v>
      </c>
      <c r="X8" s="27">
        <v>-9.9401927290552994</v>
      </c>
      <c r="Y8" s="27">
        <v>44.848199221065002</v>
      </c>
    </row>
    <row r="9" spans="1:25" x14ac:dyDescent="0.25">
      <c r="A9" s="43">
        <v>37377</v>
      </c>
      <c r="B9" s="43">
        <v>37408</v>
      </c>
      <c r="C9" s="27">
        <v>16.171964463392602</v>
      </c>
      <c r="D9" s="27">
        <v>-0.88551195879000499</v>
      </c>
      <c r="E9" s="27">
        <v>34.690698199171997</v>
      </c>
      <c r="F9" s="27">
        <v>3.4607065609228602</v>
      </c>
      <c r="G9" s="27">
        <v>44.9687716863289</v>
      </c>
      <c r="H9" s="27">
        <v>-5.1388888888888902</v>
      </c>
      <c r="I9" s="27">
        <v>24.843858431644701</v>
      </c>
      <c r="J9" s="27">
        <v>-1.3888888888888899</v>
      </c>
      <c r="K9" s="27">
        <v>-20.790020790020801</v>
      </c>
      <c r="L9" s="27">
        <v>46.393897364771099</v>
      </c>
      <c r="M9" s="27">
        <v>-4.9891540130151801</v>
      </c>
      <c r="N9" s="27"/>
      <c r="O9" s="27"/>
      <c r="P9" s="27">
        <v>8.9143592671347296</v>
      </c>
      <c r="Q9" s="27">
        <v>-2.5305546555393899</v>
      </c>
      <c r="R9" s="27">
        <v>21.022596340734498</v>
      </c>
      <c r="S9" s="27">
        <v>-0.88484278455840104</v>
      </c>
      <c r="T9" s="27">
        <v>23.238063179038999</v>
      </c>
      <c r="U9" s="27">
        <v>-4.1626645104801998</v>
      </c>
      <c r="V9" s="27">
        <v>18.829116314364001</v>
      </c>
      <c r="W9" s="27">
        <v>9.9376503263</v>
      </c>
      <c r="X9" s="27">
        <v>-10.461945748461</v>
      </c>
      <c r="Y9" s="27">
        <v>46.231626873324998</v>
      </c>
    </row>
    <row r="10" spans="1:25" x14ac:dyDescent="0.25">
      <c r="A10" s="43">
        <v>37408</v>
      </c>
      <c r="B10" s="43">
        <v>37438</v>
      </c>
      <c r="C10" s="27">
        <v>21.490832183922802</v>
      </c>
      <c r="D10" s="27">
        <v>4.4990708594692101</v>
      </c>
      <c r="E10" s="27">
        <v>39.8944334335836</v>
      </c>
      <c r="F10" s="27">
        <v>13.006396588486099</v>
      </c>
      <c r="G10" s="27">
        <v>48.301630434782602</v>
      </c>
      <c r="H10" s="27">
        <v>-3.6684782608695601</v>
      </c>
      <c r="I10" s="27">
        <v>31.771894093686299</v>
      </c>
      <c r="J10" s="27">
        <v>7.2010869565217304</v>
      </c>
      <c r="K10" s="27">
        <v>-21.875</v>
      </c>
      <c r="L10" s="27">
        <v>49.89816700611</v>
      </c>
      <c r="M10" s="27">
        <v>-5.2891396332863296</v>
      </c>
      <c r="N10" s="27"/>
      <c r="O10" s="27"/>
      <c r="P10" s="27">
        <v>8.7438463673920008</v>
      </c>
      <c r="Q10" s="27">
        <v>-2.3374786482306402</v>
      </c>
      <c r="R10" s="27">
        <v>20.446410873749102</v>
      </c>
      <c r="S10" s="27">
        <v>-0.36329237090609501</v>
      </c>
      <c r="T10" s="27">
        <v>21.866049060967999</v>
      </c>
      <c r="U10" s="27">
        <v>-4.2921424063558904</v>
      </c>
      <c r="V10" s="27">
        <v>19.035856422375002</v>
      </c>
      <c r="W10" s="27">
        <v>9.6698183192589902</v>
      </c>
      <c r="X10" s="27">
        <v>-12.137557743260301</v>
      </c>
      <c r="Y10" s="27">
        <v>49.237266486259003</v>
      </c>
    </row>
    <row r="11" spans="1:25" x14ac:dyDescent="0.25">
      <c r="A11" s="43">
        <v>37438</v>
      </c>
      <c r="B11" s="43">
        <v>37469</v>
      </c>
      <c r="C11" s="27">
        <v>22.2687274733014</v>
      </c>
      <c r="D11" s="27">
        <v>8.59485610235933</v>
      </c>
      <c r="E11" s="27">
        <v>36.838952482884103</v>
      </c>
      <c r="F11" s="27">
        <v>21.512027491408901</v>
      </c>
      <c r="G11" s="27">
        <v>44.920844327176802</v>
      </c>
      <c r="H11" s="27">
        <v>-3.56906807666887</v>
      </c>
      <c r="I11" s="27">
        <v>29.023746701846999</v>
      </c>
      <c r="J11" s="27">
        <v>5.4089709762532996</v>
      </c>
      <c r="K11" s="27">
        <v>-20.962425840474602</v>
      </c>
      <c r="L11" s="27">
        <v>52.774108322324999</v>
      </c>
      <c r="M11" s="27">
        <v>-5.9025394646534002</v>
      </c>
      <c r="N11" s="27"/>
      <c r="O11" s="27"/>
      <c r="P11" s="27">
        <v>9.0101594859252394</v>
      </c>
      <c r="Q11" s="27">
        <v>0.68568688667232902</v>
      </c>
      <c r="R11" s="27">
        <v>17.679932465742102</v>
      </c>
      <c r="S11" s="27">
        <v>6.3626788736430102</v>
      </c>
      <c r="T11" s="27">
        <v>20.278464087637001</v>
      </c>
      <c r="U11" s="27">
        <v>-4.8351322971731001</v>
      </c>
      <c r="V11" s="27">
        <v>15.112054619366999</v>
      </c>
      <c r="W11" s="27">
        <v>0.51698095810600397</v>
      </c>
      <c r="X11" s="27">
        <v>-15.899296019953001</v>
      </c>
      <c r="Y11" s="27">
        <v>50.178098464064</v>
      </c>
    </row>
    <row r="12" spans="1:25" x14ac:dyDescent="0.25">
      <c r="A12" s="43">
        <v>37469</v>
      </c>
      <c r="B12" s="43">
        <v>37500</v>
      </c>
      <c r="C12" s="27">
        <v>15.372887965962301</v>
      </c>
      <c r="D12" s="27">
        <v>6.2371873966866902</v>
      </c>
      <c r="E12" s="27">
        <v>24.913273189567001</v>
      </c>
      <c r="F12" s="27">
        <v>15.106951871657801</v>
      </c>
      <c r="G12" s="27">
        <v>26.537216828479</v>
      </c>
      <c r="H12" s="27">
        <v>-2.2668393782383398</v>
      </c>
      <c r="I12" s="27">
        <v>23.300970873786401</v>
      </c>
      <c r="J12" s="27">
        <v>14.294954721862901</v>
      </c>
      <c r="K12" s="27">
        <v>-15.813350615683699</v>
      </c>
      <c r="L12" s="27">
        <v>50.550161812297702</v>
      </c>
      <c r="M12" s="27">
        <v>-5.2454606590450501</v>
      </c>
      <c r="N12" s="27"/>
      <c r="O12" s="27"/>
      <c r="P12" s="27">
        <v>5.9246984760144104</v>
      </c>
      <c r="Q12" s="27">
        <v>-5.7984941244355896</v>
      </c>
      <c r="R12" s="27">
        <v>18.355574799757999</v>
      </c>
      <c r="S12" s="27">
        <v>-3.5760685077344001</v>
      </c>
      <c r="T12" s="27">
        <v>20.160304721601999</v>
      </c>
      <c r="U12" s="27">
        <v>-7.9957742530882996</v>
      </c>
      <c r="V12" s="27">
        <v>16.565638871295</v>
      </c>
      <c r="W12" s="27">
        <v>4.4723042729240099</v>
      </c>
      <c r="X12" s="27">
        <v>-16.6367576751794</v>
      </c>
      <c r="Y12" s="27">
        <v>45.402411517402001</v>
      </c>
    </row>
    <row r="13" spans="1:25" x14ac:dyDescent="0.25">
      <c r="A13" s="43">
        <v>37500</v>
      </c>
      <c r="B13" s="43">
        <v>37530</v>
      </c>
      <c r="C13" s="27">
        <v>4.2446722116159501</v>
      </c>
      <c r="D13" s="27">
        <v>1.4415297122580699</v>
      </c>
      <c r="E13" s="27">
        <v>7.0868216023677304</v>
      </c>
      <c r="F13" s="27">
        <v>4.0602488539620198</v>
      </c>
      <c r="G13" s="27">
        <v>-0.44388078630309702</v>
      </c>
      <c r="H13" s="27">
        <v>-1.1435832274460001</v>
      </c>
      <c r="I13" s="27">
        <v>14.901712111604301</v>
      </c>
      <c r="J13" s="27">
        <v>15.091946734305701</v>
      </c>
      <c r="K13" s="27">
        <v>-12.634920634920601</v>
      </c>
      <c r="L13" s="27">
        <v>52.317460317460302</v>
      </c>
      <c r="M13" s="27">
        <v>-4.7337278106508904</v>
      </c>
      <c r="N13" s="27"/>
      <c r="O13" s="27"/>
      <c r="P13" s="27">
        <v>6.8095494961356202</v>
      </c>
      <c r="Q13" s="27">
        <v>-7.3576066208076201</v>
      </c>
      <c r="R13" s="27">
        <v>22.018575519910701</v>
      </c>
      <c r="S13" s="27">
        <v>-6.8268684272889999</v>
      </c>
      <c r="T13" s="27">
        <v>23.359369354595</v>
      </c>
      <c r="U13" s="27">
        <v>-7.8868866248370004</v>
      </c>
      <c r="V13" s="27">
        <v>20.685830275766001</v>
      </c>
      <c r="W13" s="27">
        <v>6.2357276001219999</v>
      </c>
      <c r="X13" s="27">
        <v>-18.1268076635235</v>
      </c>
      <c r="Y13" s="27">
        <v>47.737844377534003</v>
      </c>
    </row>
    <row r="14" spans="1:25" x14ac:dyDescent="0.25">
      <c r="A14" s="43">
        <v>37530</v>
      </c>
      <c r="B14" s="43">
        <v>37561</v>
      </c>
      <c r="C14" s="27">
        <v>-7.4781802752469799</v>
      </c>
      <c r="D14" s="27">
        <v>-11.1180684009451</v>
      </c>
      <c r="E14" s="27">
        <v>-3.76814893650868</v>
      </c>
      <c r="F14" s="27">
        <v>-13.4282178217822</v>
      </c>
      <c r="G14" s="27">
        <v>-13.5135135135135</v>
      </c>
      <c r="H14" s="27">
        <v>-8.7793144918821309</v>
      </c>
      <c r="I14" s="27">
        <v>6.4864864864864797</v>
      </c>
      <c r="J14" s="27">
        <v>16.276276276276299</v>
      </c>
      <c r="K14" s="27">
        <v>-9.6385542168674796</v>
      </c>
      <c r="L14" s="27">
        <v>46.875</v>
      </c>
      <c r="M14" s="27">
        <v>-5.49313358302122</v>
      </c>
      <c r="N14" s="27"/>
      <c r="O14" s="27"/>
      <c r="P14" s="27">
        <v>8.4690151364977506</v>
      </c>
      <c r="Q14" s="27">
        <v>-3.8902567063046298</v>
      </c>
      <c r="R14" s="27">
        <v>21.607195757205801</v>
      </c>
      <c r="S14" s="27">
        <v>0.328206966636998</v>
      </c>
      <c r="T14" s="27">
        <v>23.301627362499001</v>
      </c>
      <c r="U14" s="27">
        <v>-8.0198889758737995</v>
      </c>
      <c r="V14" s="27">
        <v>19.925621642021</v>
      </c>
      <c r="W14" s="27">
        <v>7.6433680471240004</v>
      </c>
      <c r="X14" s="27">
        <v>-15.3697531524016</v>
      </c>
      <c r="Y14" s="27">
        <v>48.402731267063999</v>
      </c>
    </row>
    <row r="15" spans="1:25" x14ac:dyDescent="0.25">
      <c r="A15" s="43">
        <v>37561</v>
      </c>
      <c r="B15" s="43">
        <v>37591</v>
      </c>
      <c r="C15" s="27">
        <v>-10.3522596018119</v>
      </c>
      <c r="D15" s="27">
        <v>-18.6002704830202</v>
      </c>
      <c r="E15" s="27">
        <v>-1.7292223427932101</v>
      </c>
      <c r="F15" s="27">
        <v>-25.3333333333333</v>
      </c>
      <c r="G15" s="27">
        <v>-8.9959373186303004</v>
      </c>
      <c r="H15" s="27">
        <v>-11.6076610562972</v>
      </c>
      <c r="I15" s="27">
        <v>5.81395348837209</v>
      </c>
      <c r="J15" s="27">
        <v>17.742873763816199</v>
      </c>
      <c r="K15" s="27">
        <v>-1.1641443538998899</v>
      </c>
      <c r="L15" s="27">
        <v>43.986054619407298</v>
      </c>
      <c r="M15" s="27">
        <v>-6.20108368452739</v>
      </c>
      <c r="N15" s="27"/>
      <c r="O15" s="27"/>
      <c r="P15" s="27">
        <v>8.4821634701635293</v>
      </c>
      <c r="Q15" s="27">
        <v>-2.7801277848318802</v>
      </c>
      <c r="R15" s="27">
        <v>20.387590748358299</v>
      </c>
      <c r="S15" s="27">
        <v>0.88893517912499898</v>
      </c>
      <c r="T15" s="27">
        <v>21.335853436476</v>
      </c>
      <c r="U15" s="27">
        <v>-6.3821784814307998</v>
      </c>
      <c r="V15" s="27">
        <v>19.443390674189999</v>
      </c>
      <c r="W15" s="27">
        <v>10.247342250442999</v>
      </c>
      <c r="X15" s="27">
        <v>-7.6576715674209099</v>
      </c>
      <c r="Y15" s="27">
        <v>48.600205089145</v>
      </c>
    </row>
    <row r="16" spans="1:25" x14ac:dyDescent="0.25">
      <c r="A16" s="43">
        <v>37591</v>
      </c>
      <c r="B16" s="43">
        <v>37622</v>
      </c>
      <c r="C16" s="27">
        <v>-2.3953072156080899</v>
      </c>
      <c r="D16" s="27">
        <v>-11.8151030823276</v>
      </c>
      <c r="E16" s="27">
        <v>7.49600658705657</v>
      </c>
      <c r="F16" s="27">
        <v>-16.6666666666667</v>
      </c>
      <c r="G16" s="27">
        <v>3.90580126364158</v>
      </c>
      <c r="H16" s="27">
        <v>-6.8351522113727698</v>
      </c>
      <c r="I16" s="27">
        <v>11.1494252873563</v>
      </c>
      <c r="J16" s="27">
        <v>15.813686026452</v>
      </c>
      <c r="K16" s="27">
        <v>0.63437139561706601</v>
      </c>
      <c r="L16" s="27">
        <v>42.676622630672</v>
      </c>
      <c r="M16" s="27">
        <v>-6.5426170468187301</v>
      </c>
      <c r="N16" s="27"/>
      <c r="O16" s="27"/>
      <c r="P16" s="27">
        <v>7.25946002222679</v>
      </c>
      <c r="Q16" s="27">
        <v>-5.4243336992910001</v>
      </c>
      <c r="R16" s="27">
        <v>20.770071537709502</v>
      </c>
      <c r="S16" s="27">
        <v>-5.8673360800253</v>
      </c>
      <c r="T16" s="27">
        <v>20.746452167998001</v>
      </c>
      <c r="U16" s="27">
        <v>-4.9803204061971904</v>
      </c>
      <c r="V16" s="27">
        <v>20.793693434640002</v>
      </c>
      <c r="W16" s="27">
        <v>10.671242542825</v>
      </c>
      <c r="X16" s="27">
        <v>-6.4815859251959003</v>
      </c>
      <c r="Y16" s="27">
        <v>45.396448240395003</v>
      </c>
    </row>
    <row r="17" spans="1:25" x14ac:dyDescent="0.25">
      <c r="A17" s="43">
        <v>37622</v>
      </c>
      <c r="B17" s="43">
        <v>37653</v>
      </c>
      <c r="C17" s="27">
        <v>1.4868261015684801</v>
      </c>
      <c r="D17" s="27">
        <v>-16.235506750223902</v>
      </c>
      <c r="E17" s="27">
        <v>20.918308942868499</v>
      </c>
      <c r="F17" s="27">
        <v>-21.595680863827202</v>
      </c>
      <c r="G17" s="27">
        <v>23.995472552348598</v>
      </c>
      <c r="H17" s="27">
        <v>-10.714285714285699</v>
      </c>
      <c r="I17" s="27">
        <v>17.8834182229768</v>
      </c>
      <c r="J17" s="27">
        <v>10.702151755379401</v>
      </c>
      <c r="K17" s="27">
        <v>-1.3053348467650401</v>
      </c>
      <c r="L17" s="27">
        <v>46.795235394214401</v>
      </c>
      <c r="M17" s="27">
        <v>-5.9417706476529997</v>
      </c>
      <c r="N17" s="27"/>
      <c r="O17" s="27"/>
      <c r="P17" s="27">
        <v>8.6860652072874398</v>
      </c>
      <c r="Q17" s="27">
        <v>-1.9822505661911101</v>
      </c>
      <c r="R17" s="27">
        <v>19.929142393659902</v>
      </c>
      <c r="S17" s="27">
        <v>1.515553478877</v>
      </c>
      <c r="T17" s="27">
        <v>20.718138709998001</v>
      </c>
      <c r="U17" s="27">
        <v>-5.4193415152898003</v>
      </c>
      <c r="V17" s="27">
        <v>19.142966485245001</v>
      </c>
      <c r="W17" s="27">
        <v>9.8899513387900004</v>
      </c>
      <c r="X17" s="27">
        <v>-6.8635294699533098</v>
      </c>
      <c r="Y17" s="27">
        <v>49.270623462673001</v>
      </c>
    </row>
    <row r="18" spans="1:25" x14ac:dyDescent="0.25">
      <c r="A18" s="43">
        <v>37653</v>
      </c>
      <c r="B18" s="43">
        <v>37681</v>
      </c>
      <c r="C18" s="27">
        <v>8.5117581607968305</v>
      </c>
      <c r="D18" s="27">
        <v>-4.0577675683338699</v>
      </c>
      <c r="E18" s="27">
        <v>21.887608157516901</v>
      </c>
      <c r="F18" s="27">
        <v>-3.62017804154303</v>
      </c>
      <c r="G18" s="27">
        <v>25.3086419753086</v>
      </c>
      <c r="H18" s="27">
        <v>-4.4943820224719104</v>
      </c>
      <c r="I18" s="27">
        <v>18.518518518518501</v>
      </c>
      <c r="J18" s="27">
        <v>1.85289163391353</v>
      </c>
      <c r="K18" s="27">
        <v>-3.7057832678270599</v>
      </c>
      <c r="L18" s="27">
        <v>47.055524397083602</v>
      </c>
      <c r="M18" s="27">
        <v>-5.31852717708942</v>
      </c>
      <c r="N18" s="27"/>
      <c r="O18" s="27"/>
      <c r="P18" s="27">
        <v>7.9166332266609096</v>
      </c>
      <c r="Q18" s="27">
        <v>-2.0245655034503298</v>
      </c>
      <c r="R18" s="27">
        <v>18.357022335835499</v>
      </c>
      <c r="S18" s="27">
        <v>-2.0959687602470001</v>
      </c>
      <c r="T18" s="27">
        <v>19.616396544642999</v>
      </c>
      <c r="U18" s="27">
        <v>-1.9531364845454</v>
      </c>
      <c r="V18" s="27">
        <v>17.104869916578998</v>
      </c>
      <c r="W18" s="27">
        <v>7.4272793061940003</v>
      </c>
      <c r="X18" s="27">
        <v>-5.7702843988143</v>
      </c>
      <c r="Y18" s="27">
        <v>48.823120563817</v>
      </c>
    </row>
    <row r="19" spans="1:25" x14ac:dyDescent="0.25">
      <c r="A19" s="43">
        <v>37681</v>
      </c>
      <c r="B19" s="43">
        <v>37712</v>
      </c>
      <c r="C19" s="27">
        <v>14.351873865168701</v>
      </c>
      <c r="D19" s="27">
        <v>5.2332796389707097</v>
      </c>
      <c r="E19" s="27">
        <v>23.875610770021499</v>
      </c>
      <c r="F19" s="27">
        <v>10.9548916227299</v>
      </c>
      <c r="G19" s="27">
        <v>27.968923418424001</v>
      </c>
      <c r="H19" s="27">
        <v>-0.333148250971675</v>
      </c>
      <c r="I19" s="27">
        <v>19.855795895729301</v>
      </c>
      <c r="J19" s="27">
        <v>-1.16601887840089</v>
      </c>
      <c r="K19" s="27">
        <v>-5.1082731815657896</v>
      </c>
      <c r="L19" s="27">
        <v>47.6982806433722</v>
      </c>
      <c r="M19" s="27">
        <v>-3.9723661485319499</v>
      </c>
      <c r="N19" s="27"/>
      <c r="O19" s="27"/>
      <c r="P19" s="27">
        <v>9.2649242769116409</v>
      </c>
      <c r="Q19" s="27">
        <v>-0.92728090243656403</v>
      </c>
      <c r="R19" s="27">
        <v>19.978954078382099</v>
      </c>
      <c r="S19" s="27">
        <v>-0.36800080197879498</v>
      </c>
      <c r="T19" s="27">
        <v>20.961706347294001</v>
      </c>
      <c r="U19" s="27">
        <v>-1.4849941487226099</v>
      </c>
      <c r="V19" s="27">
        <v>19.000572711732001</v>
      </c>
      <c r="W19" s="27">
        <v>10.667275146935999</v>
      </c>
      <c r="X19" s="27">
        <v>-3.16416268338121</v>
      </c>
      <c r="Y19" s="27">
        <v>47.936630355806997</v>
      </c>
    </row>
    <row r="20" spans="1:25" x14ac:dyDescent="0.25">
      <c r="A20" s="43">
        <v>37712</v>
      </c>
      <c r="B20" s="43">
        <v>37742</v>
      </c>
      <c r="C20" s="27">
        <v>12.5437837323349</v>
      </c>
      <c r="D20" s="27">
        <v>-0.11044537240258</v>
      </c>
      <c r="E20" s="27">
        <v>25.999102791640102</v>
      </c>
      <c r="F20" s="27">
        <v>-1.8181818181818099</v>
      </c>
      <c r="G20" s="27">
        <v>33.092324805339302</v>
      </c>
      <c r="H20" s="27">
        <v>1.6120066703724201</v>
      </c>
      <c r="I20" s="27">
        <v>19.121734296831601</v>
      </c>
      <c r="J20" s="27">
        <v>-5.7842046718576201</v>
      </c>
      <c r="K20" s="27">
        <v>-5.7874234835837504</v>
      </c>
      <c r="L20" s="27">
        <v>46.406685236768801</v>
      </c>
      <c r="M20" s="27">
        <v>-3.7122969837587001</v>
      </c>
      <c r="N20" s="27"/>
      <c r="O20" s="27"/>
      <c r="P20" s="27">
        <v>8.7027368389128998</v>
      </c>
      <c r="Q20" s="27">
        <v>-1.34441520957517</v>
      </c>
      <c r="R20" s="27">
        <v>19.258030978608399</v>
      </c>
      <c r="S20" s="27">
        <v>-3.4038533850064998</v>
      </c>
      <c r="T20" s="27">
        <v>20.463913783142999</v>
      </c>
      <c r="U20" s="27">
        <v>0.73659656061599299</v>
      </c>
      <c r="V20" s="27">
        <v>18.058744053251001</v>
      </c>
      <c r="W20" s="27">
        <v>8.6670869753309994</v>
      </c>
      <c r="X20" s="27">
        <v>0.80004400114199803</v>
      </c>
      <c r="Y20" s="27">
        <v>46.274909425879997</v>
      </c>
    </row>
    <row r="21" spans="1:25" x14ac:dyDescent="0.25">
      <c r="A21" s="43">
        <v>37742</v>
      </c>
      <c r="B21" s="43">
        <v>37773</v>
      </c>
      <c r="C21" s="27">
        <v>18.011034766256799</v>
      </c>
      <c r="D21" s="27">
        <v>1.92632332100573</v>
      </c>
      <c r="E21" s="27">
        <v>35.376995421724601</v>
      </c>
      <c r="F21" s="27">
        <v>1.86371578334304</v>
      </c>
      <c r="G21" s="27">
        <v>43.030303030303003</v>
      </c>
      <c r="H21" s="27">
        <v>1.98895027624309</v>
      </c>
      <c r="I21" s="27">
        <v>27.964699393270799</v>
      </c>
      <c r="J21" s="27">
        <v>1.32377275234418</v>
      </c>
      <c r="K21" s="27">
        <v>-11.9535141117875</v>
      </c>
      <c r="L21" s="27">
        <v>44.842801985659101</v>
      </c>
      <c r="M21" s="27">
        <v>-4.7099368179207302</v>
      </c>
      <c r="N21" s="27"/>
      <c r="O21" s="27"/>
      <c r="P21" s="27">
        <v>10.6273295308859</v>
      </c>
      <c r="Q21" s="27">
        <v>0.24364680015421</v>
      </c>
      <c r="R21" s="27">
        <v>21.549460640756902</v>
      </c>
      <c r="S21" s="27">
        <v>-2.5126628387585002</v>
      </c>
      <c r="T21" s="27">
        <v>21.299662716254002</v>
      </c>
      <c r="U21" s="27">
        <v>3.038425957846</v>
      </c>
      <c r="V21" s="27">
        <v>21.799540531361</v>
      </c>
      <c r="W21" s="27">
        <v>12.647959442074001</v>
      </c>
      <c r="X21" s="27">
        <v>-0.51985698668930502</v>
      </c>
      <c r="Y21" s="27">
        <v>44.682144539901003</v>
      </c>
    </row>
    <row r="22" spans="1:25" x14ac:dyDescent="0.25">
      <c r="A22" s="43">
        <v>37773</v>
      </c>
      <c r="B22" s="43">
        <v>37803</v>
      </c>
      <c r="C22" s="27">
        <v>23.6617663224404</v>
      </c>
      <c r="D22" s="27">
        <v>7.7828432056467403</v>
      </c>
      <c r="E22" s="27">
        <v>40.754168836565803</v>
      </c>
      <c r="F22" s="27">
        <v>10.8294930875576</v>
      </c>
      <c r="G22" s="27">
        <v>46.706915477497297</v>
      </c>
      <c r="H22" s="27">
        <v>4.7802197802197801</v>
      </c>
      <c r="I22" s="27">
        <v>34.945054945054899</v>
      </c>
      <c r="J22" s="27">
        <v>11.3498622589532</v>
      </c>
      <c r="K22" s="27">
        <v>-8.9453340695748302</v>
      </c>
      <c r="L22" s="27">
        <v>46.974697469746999</v>
      </c>
      <c r="M22" s="27">
        <v>-1.0832383124287299</v>
      </c>
      <c r="N22" s="27"/>
      <c r="O22" s="27"/>
      <c r="P22" s="27">
        <v>10.668584497319801</v>
      </c>
      <c r="Q22" s="27">
        <v>0.74269077443455001</v>
      </c>
      <c r="R22" s="27">
        <v>21.085272509242198</v>
      </c>
      <c r="S22" s="27">
        <v>-2.56113167799219</v>
      </c>
      <c r="T22" s="27">
        <v>20.271284384647998</v>
      </c>
      <c r="U22" s="27">
        <v>4.1017973909669898</v>
      </c>
      <c r="V22" s="27">
        <v>21.902268636757999</v>
      </c>
      <c r="W22" s="27">
        <v>13.817840295557</v>
      </c>
      <c r="X22" s="27">
        <v>2.3442558974029999</v>
      </c>
      <c r="Y22" s="27">
        <v>46.326869583735999</v>
      </c>
    </row>
    <row r="23" spans="1:25" x14ac:dyDescent="0.25">
      <c r="A23" s="43">
        <v>37803</v>
      </c>
      <c r="B23" s="43">
        <v>37834</v>
      </c>
      <c r="C23" s="27">
        <v>24.897245104764</v>
      </c>
      <c r="D23" s="27">
        <v>8.8760560283814396</v>
      </c>
      <c r="E23" s="27">
        <v>42.147289724964097</v>
      </c>
      <c r="F23" s="27">
        <v>10.996563573883201</v>
      </c>
      <c r="G23" s="27">
        <v>46.336088154270001</v>
      </c>
      <c r="H23" s="27">
        <v>6.7768595041322301</v>
      </c>
      <c r="I23" s="27">
        <v>38.029719317556399</v>
      </c>
      <c r="J23" s="27">
        <v>21.122112211221101</v>
      </c>
      <c r="K23" s="27">
        <v>-1.9845644983462001</v>
      </c>
      <c r="L23" s="27">
        <v>48.9818381948267</v>
      </c>
      <c r="M23" s="27">
        <v>-1.6045845272206201</v>
      </c>
      <c r="N23" s="27"/>
      <c r="O23" s="27"/>
      <c r="P23" s="27">
        <v>11.230368895497501</v>
      </c>
      <c r="Q23" s="27">
        <v>0.604660083273728</v>
      </c>
      <c r="R23" s="27">
        <v>22.4189045518998</v>
      </c>
      <c r="S23" s="27">
        <v>-4.0547690042936999</v>
      </c>
      <c r="T23" s="27">
        <v>21.693549974572001</v>
      </c>
      <c r="U23" s="27">
        <v>5.374886863195</v>
      </c>
      <c r="V23" s="27">
        <v>23.146632401986</v>
      </c>
      <c r="W23" s="27">
        <v>16.230050311719999</v>
      </c>
      <c r="X23" s="27">
        <v>4.1308214959920004</v>
      </c>
      <c r="Y23" s="27">
        <v>46.450512850449002</v>
      </c>
    </row>
    <row r="24" spans="1:25" x14ac:dyDescent="0.25">
      <c r="A24" s="43">
        <v>37834</v>
      </c>
      <c r="B24" s="43">
        <v>37865</v>
      </c>
      <c r="C24" s="27">
        <v>25.475151927510399</v>
      </c>
      <c r="D24" s="27">
        <v>19.271532270508899</v>
      </c>
      <c r="E24" s="27">
        <v>31.8542840938204</v>
      </c>
      <c r="F24" s="27">
        <v>19.516310461192301</v>
      </c>
      <c r="G24" s="27">
        <v>30.956239870340401</v>
      </c>
      <c r="H24" s="27">
        <v>19.027027027027</v>
      </c>
      <c r="I24" s="27">
        <v>32.755820249052498</v>
      </c>
      <c r="J24" s="27">
        <v>26.518438177874199</v>
      </c>
      <c r="K24" s="27">
        <v>15.384615384615399</v>
      </c>
      <c r="L24" s="27">
        <v>50.513791238507302</v>
      </c>
      <c r="M24" s="27">
        <v>-2.12885154061625</v>
      </c>
      <c r="N24" s="27"/>
      <c r="O24" s="27"/>
      <c r="P24" s="27">
        <v>15.482326141466199</v>
      </c>
      <c r="Q24" s="27">
        <v>6.3296055782967899</v>
      </c>
      <c r="R24" s="27">
        <v>25.0410586943966</v>
      </c>
      <c r="S24" s="27">
        <v>0.76386655509800505</v>
      </c>
      <c r="T24" s="27">
        <v>24.579208804486001</v>
      </c>
      <c r="U24" s="27">
        <v>12.049642540691</v>
      </c>
      <c r="V24" s="27">
        <v>25.503858384255</v>
      </c>
      <c r="W24" s="27">
        <v>16.695874142381999</v>
      </c>
      <c r="X24" s="27">
        <v>14.104648062889</v>
      </c>
      <c r="Y24" s="27">
        <v>45.367123685818001</v>
      </c>
    </row>
    <row r="25" spans="1:25" x14ac:dyDescent="0.25">
      <c r="A25" s="43">
        <v>37865</v>
      </c>
      <c r="B25" s="43">
        <v>37895</v>
      </c>
      <c r="C25" s="27">
        <v>13.923666823105</v>
      </c>
      <c r="D25" s="27">
        <v>21.778793972796802</v>
      </c>
      <c r="E25" s="27">
        <v>6.3467584401064698</v>
      </c>
      <c r="F25" s="27">
        <v>21.4568040654997</v>
      </c>
      <c r="G25" s="27">
        <v>-2.77173913043478</v>
      </c>
      <c r="H25" s="27">
        <v>22.101252041371801</v>
      </c>
      <c r="I25" s="27">
        <v>15.886833514689901</v>
      </c>
      <c r="J25" s="27">
        <v>24.972796517954301</v>
      </c>
      <c r="K25" s="27">
        <v>26.648501362397798</v>
      </c>
      <c r="L25" s="27">
        <v>49.646162221012503</v>
      </c>
      <c r="M25" s="27">
        <v>5.64652738565741E-2</v>
      </c>
      <c r="N25" s="27"/>
      <c r="O25" s="27"/>
      <c r="P25" s="27">
        <v>16.693177285955901</v>
      </c>
      <c r="Q25" s="27">
        <v>12.1095240934504</v>
      </c>
      <c r="R25" s="27">
        <v>21.375882497360401</v>
      </c>
      <c r="S25" s="27">
        <v>10.459843825453</v>
      </c>
      <c r="T25" s="27">
        <v>21.031650001176001</v>
      </c>
      <c r="U25" s="27">
        <v>13.772135307975001</v>
      </c>
      <c r="V25" s="27">
        <v>21.720651097815001</v>
      </c>
      <c r="W25" s="27">
        <v>16.117751605037</v>
      </c>
      <c r="X25" s="27">
        <v>18.498521617895001</v>
      </c>
      <c r="Y25" s="27">
        <v>45.146889871813002</v>
      </c>
    </row>
    <row r="26" spans="1:25" x14ac:dyDescent="0.25">
      <c r="A26" s="43">
        <v>37895</v>
      </c>
      <c r="B26" s="43">
        <v>37926</v>
      </c>
      <c r="C26" s="27">
        <v>-2.9931992532674498</v>
      </c>
      <c r="D26" s="27">
        <v>-1.0828825997350899</v>
      </c>
      <c r="E26" s="27">
        <v>-4.8851700260407496</v>
      </c>
      <c r="F26" s="27">
        <v>-13.8761467889908</v>
      </c>
      <c r="G26" s="27">
        <v>-17.760617760617802</v>
      </c>
      <c r="H26" s="27">
        <v>12.589729431253399</v>
      </c>
      <c r="I26" s="27">
        <v>8.8999447208402405</v>
      </c>
      <c r="J26" s="27">
        <v>23.6333517393705</v>
      </c>
      <c r="K26" s="27">
        <v>25.096738529574299</v>
      </c>
      <c r="L26" s="27">
        <v>43.812154696132602</v>
      </c>
      <c r="M26" s="27">
        <v>-1.0356731875719201</v>
      </c>
      <c r="N26" s="27"/>
      <c r="O26" s="27"/>
      <c r="P26" s="27">
        <v>13.5978462211413</v>
      </c>
      <c r="Q26" s="27">
        <v>6.5913967914044598</v>
      </c>
      <c r="R26" s="27">
        <v>20.841916066703099</v>
      </c>
      <c r="S26" s="27">
        <v>-0.118807885714006</v>
      </c>
      <c r="T26" s="27">
        <v>19.054648029948002</v>
      </c>
      <c r="U26" s="27">
        <v>13.526869520671999</v>
      </c>
      <c r="V26" s="27">
        <v>22.643766432863</v>
      </c>
      <c r="W26" s="27">
        <v>15.003180379226</v>
      </c>
      <c r="X26" s="27">
        <v>17.089701781064001</v>
      </c>
      <c r="Y26" s="27">
        <v>45.308145154469003</v>
      </c>
    </row>
    <row r="27" spans="1:25" x14ac:dyDescent="0.25">
      <c r="A27" s="43">
        <v>37926</v>
      </c>
      <c r="B27" s="43">
        <v>37956</v>
      </c>
      <c r="C27" s="27">
        <v>-7.6471400674794001</v>
      </c>
      <c r="D27" s="27">
        <v>-13.533914489651201</v>
      </c>
      <c r="E27" s="27">
        <v>-1.57451891075164</v>
      </c>
      <c r="F27" s="27">
        <v>-29.602272727272702</v>
      </c>
      <c r="G27" s="27">
        <v>-11.231101511879</v>
      </c>
      <c r="H27" s="27">
        <v>4.0496760259179299</v>
      </c>
      <c r="I27" s="27">
        <v>8.5760517799352698</v>
      </c>
      <c r="J27" s="27">
        <v>21.478683216405798</v>
      </c>
      <c r="K27" s="27">
        <v>20.075757575757599</v>
      </c>
      <c r="L27" s="27">
        <v>42.663779101245296</v>
      </c>
      <c r="M27" s="27">
        <v>-2.0739910313901402</v>
      </c>
      <c r="N27" s="27"/>
      <c r="O27" s="27"/>
      <c r="P27" s="27">
        <v>11.8809743018793</v>
      </c>
      <c r="Q27" s="27">
        <v>3.2999336106196901</v>
      </c>
      <c r="R27" s="27">
        <v>20.8242101893563</v>
      </c>
      <c r="S27" s="27">
        <v>-3.3743106231120898</v>
      </c>
      <c r="T27" s="27">
        <v>19.100654897883</v>
      </c>
      <c r="U27" s="27">
        <v>10.200727773980001</v>
      </c>
      <c r="V27" s="27">
        <v>22.561323828449002</v>
      </c>
      <c r="W27" s="27">
        <v>13.98517683423</v>
      </c>
      <c r="X27" s="27">
        <v>12.368379121068999</v>
      </c>
      <c r="Y27" s="27">
        <v>47.235788874161997</v>
      </c>
    </row>
    <row r="28" spans="1:25" x14ac:dyDescent="0.25">
      <c r="A28" s="43">
        <v>37956</v>
      </c>
      <c r="B28" s="43">
        <v>37987</v>
      </c>
      <c r="C28" s="27">
        <v>2.77172244058232</v>
      </c>
      <c r="D28" s="27">
        <v>-1.91239420291288</v>
      </c>
      <c r="E28" s="27">
        <v>7.5666029485887796</v>
      </c>
      <c r="F28" s="27">
        <v>-9.3944538766270504</v>
      </c>
      <c r="G28" s="27">
        <v>2.15285252960172</v>
      </c>
      <c r="H28" s="27">
        <v>5.8633674018289401</v>
      </c>
      <c r="I28" s="27">
        <v>13.1253362022593</v>
      </c>
      <c r="J28" s="27">
        <v>18.309100700053801</v>
      </c>
      <c r="K28" s="27">
        <v>15.7497303128371</v>
      </c>
      <c r="L28" s="27">
        <v>39.816810344827601</v>
      </c>
      <c r="M28" s="27">
        <v>0.16778523489932701</v>
      </c>
      <c r="N28" s="27"/>
      <c r="O28" s="27"/>
      <c r="P28" s="27">
        <v>12.625784934152501</v>
      </c>
      <c r="Q28" s="27">
        <v>4.6073009223259804</v>
      </c>
      <c r="R28" s="27">
        <v>20.958510351628298</v>
      </c>
      <c r="S28" s="27">
        <v>1.297938160035</v>
      </c>
      <c r="T28" s="27">
        <v>18.993431846128001</v>
      </c>
      <c r="U28" s="27">
        <v>7.9710700138249999</v>
      </c>
      <c r="V28" s="27">
        <v>22.941221959181998</v>
      </c>
      <c r="W28" s="27">
        <v>13.166727916773</v>
      </c>
      <c r="X28" s="27">
        <v>7.760074411503</v>
      </c>
      <c r="Y28" s="27">
        <v>42.482112363603001</v>
      </c>
    </row>
    <row r="29" spans="1:25" x14ac:dyDescent="0.25">
      <c r="A29" s="43">
        <v>37987</v>
      </c>
      <c r="B29" s="43">
        <v>38018</v>
      </c>
      <c r="C29" s="27">
        <v>5.7725121516754401</v>
      </c>
      <c r="D29" s="27">
        <v>-9.6409069093584492</v>
      </c>
      <c r="E29" s="27">
        <v>22.433959259564499</v>
      </c>
      <c r="F29" s="27">
        <v>-23.435655253837101</v>
      </c>
      <c r="G29" s="27">
        <v>22.264561785519899</v>
      </c>
      <c r="H29" s="27">
        <v>5.2316076294278</v>
      </c>
      <c r="I29" s="27">
        <v>22.603485838779999</v>
      </c>
      <c r="J29" s="27">
        <v>13.9978213507625</v>
      </c>
      <c r="K29" s="27">
        <v>16.621104428649499</v>
      </c>
      <c r="L29" s="27">
        <v>40.677966101694899</v>
      </c>
      <c r="M29" s="27">
        <v>-0.85130533484677096</v>
      </c>
      <c r="N29" s="27"/>
      <c r="O29" s="27"/>
      <c r="P29" s="27">
        <v>13.574543642919</v>
      </c>
      <c r="Q29" s="27">
        <v>5.5963880085116999</v>
      </c>
      <c r="R29" s="27">
        <v>21.8622911332114</v>
      </c>
      <c r="S29" s="27">
        <v>-0.11623773534840599</v>
      </c>
      <c r="T29" s="27">
        <v>19.829898489516498</v>
      </c>
      <c r="U29" s="27">
        <v>11.472279104793</v>
      </c>
      <c r="V29" s="27">
        <v>23.913473849988002</v>
      </c>
      <c r="W29" s="27">
        <v>13.183657702090001</v>
      </c>
      <c r="X29" s="27">
        <v>10.214664296222001</v>
      </c>
      <c r="Y29" s="27">
        <v>43.050322542707001</v>
      </c>
    </row>
    <row r="30" spans="1:25" x14ac:dyDescent="0.25">
      <c r="A30" s="43">
        <v>38018</v>
      </c>
      <c r="B30" s="43">
        <v>38047</v>
      </c>
      <c r="C30" s="27">
        <v>14.4151625300443</v>
      </c>
      <c r="D30" s="27">
        <v>3.3790020131745799</v>
      </c>
      <c r="E30" s="27">
        <v>26.0501893888102</v>
      </c>
      <c r="F30" s="27">
        <v>-0.75934579439253003</v>
      </c>
      <c r="G30" s="27">
        <v>27.202643171806201</v>
      </c>
      <c r="H30" s="27">
        <v>7.6033057851239603</v>
      </c>
      <c r="I30" s="27">
        <v>24.9035812672176</v>
      </c>
      <c r="J30" s="27">
        <v>11.4474408365437</v>
      </c>
      <c r="K30" s="27">
        <v>12.458654906284499</v>
      </c>
      <c r="L30" s="27">
        <v>42.163355408388497</v>
      </c>
      <c r="M30" s="27">
        <v>-0.51753881541115698</v>
      </c>
      <c r="N30" s="27"/>
      <c r="O30" s="27"/>
      <c r="P30" s="27">
        <v>13.808643167963099</v>
      </c>
      <c r="Q30" s="27">
        <v>5.5808432485040997</v>
      </c>
      <c r="R30" s="27">
        <v>22.365737833201599</v>
      </c>
      <c r="S30" s="27">
        <v>0.80850503253999795</v>
      </c>
      <c r="T30" s="27">
        <v>21.322622060515499</v>
      </c>
      <c r="U30" s="27">
        <v>10.466599031337999</v>
      </c>
      <c r="V30" s="27">
        <v>23.413769915414001</v>
      </c>
      <c r="W30" s="27">
        <v>17.022816010942002</v>
      </c>
      <c r="X30" s="27">
        <v>10.082387179977999</v>
      </c>
      <c r="Y30" s="27">
        <v>43.872116665252001</v>
      </c>
    </row>
    <row r="31" spans="1:25" x14ac:dyDescent="0.25">
      <c r="A31" s="43">
        <v>38047</v>
      </c>
      <c r="B31" s="43">
        <v>38078</v>
      </c>
      <c r="C31" s="27">
        <v>19.165095260845799</v>
      </c>
      <c r="D31" s="27">
        <v>12.1316313217241</v>
      </c>
      <c r="E31" s="27">
        <v>26.431761644481199</v>
      </c>
      <c r="F31" s="27">
        <v>11.522633744856</v>
      </c>
      <c r="G31" s="27">
        <v>27.676095396561301</v>
      </c>
      <c r="H31" s="27">
        <v>12.742382271468101</v>
      </c>
      <c r="I31" s="27">
        <v>25.194228634850202</v>
      </c>
      <c r="J31" s="27">
        <v>3.82907880133186</v>
      </c>
      <c r="K31" s="27">
        <v>8.8888888888888893</v>
      </c>
      <c r="L31" s="27">
        <v>42.2543031649084</v>
      </c>
      <c r="M31" s="27">
        <v>-0.173913043478265</v>
      </c>
      <c r="N31" s="27"/>
      <c r="O31" s="27"/>
      <c r="P31" s="27">
        <v>13.918843932826499</v>
      </c>
      <c r="Q31" s="27">
        <v>5.7222777737366401</v>
      </c>
      <c r="R31" s="27">
        <v>22.4419848193955</v>
      </c>
      <c r="S31" s="27">
        <v>0.159864718224</v>
      </c>
      <c r="T31" s="27">
        <v>20.598377836276502</v>
      </c>
      <c r="U31" s="27">
        <v>11.439269465899001</v>
      </c>
      <c r="V31" s="27">
        <v>24.300999380492001</v>
      </c>
      <c r="W31" s="27">
        <v>15.661399289030999</v>
      </c>
      <c r="X31" s="27">
        <v>11.072508224746</v>
      </c>
      <c r="Y31" s="27">
        <v>42.483669781231001</v>
      </c>
    </row>
    <row r="32" spans="1:25" x14ac:dyDescent="0.25">
      <c r="A32" s="43">
        <v>38078</v>
      </c>
      <c r="B32" s="43">
        <v>38108</v>
      </c>
      <c r="C32" s="27">
        <v>17.9547555702046</v>
      </c>
      <c r="D32" s="27">
        <v>6.1144491714118798</v>
      </c>
      <c r="E32" s="27">
        <v>30.475231923995</v>
      </c>
      <c r="F32" s="27">
        <v>3.8552787663107901</v>
      </c>
      <c r="G32" s="27">
        <v>35.2348993288591</v>
      </c>
      <c r="H32" s="27">
        <v>8.3986562150055999</v>
      </c>
      <c r="I32" s="27">
        <v>25.811870100783899</v>
      </c>
      <c r="J32" s="27">
        <v>3.35946248600224</v>
      </c>
      <c r="K32" s="27">
        <v>3.69955156950672</v>
      </c>
      <c r="L32" s="27">
        <v>44.705882352941202</v>
      </c>
      <c r="M32" s="27">
        <v>1.45518044237485</v>
      </c>
      <c r="N32" s="27"/>
      <c r="O32" s="27"/>
      <c r="P32" s="27">
        <v>13.9385416495673</v>
      </c>
      <c r="Q32" s="27">
        <v>4.8559324930712098</v>
      </c>
      <c r="R32" s="27">
        <v>23.423842532320698</v>
      </c>
      <c r="S32" s="27">
        <v>2.2798143105839999</v>
      </c>
      <c r="T32" s="27">
        <v>22.165789010352999</v>
      </c>
      <c r="U32" s="27">
        <v>7.4648586199040103</v>
      </c>
      <c r="V32" s="27">
        <v>24.689020007400998</v>
      </c>
      <c r="W32" s="27">
        <v>17.809642446358001</v>
      </c>
      <c r="X32" s="27">
        <v>10.935034401542</v>
      </c>
      <c r="Y32" s="27">
        <v>44.575381896574001</v>
      </c>
    </row>
    <row r="33" spans="1:25" x14ac:dyDescent="0.25">
      <c r="A33" s="43">
        <v>38108</v>
      </c>
      <c r="B33" s="43">
        <v>38139</v>
      </c>
      <c r="C33" s="27">
        <v>20.4512276358851</v>
      </c>
      <c r="D33" s="27">
        <v>5.7258856546750696</v>
      </c>
      <c r="E33" s="27">
        <v>36.2305725967082</v>
      </c>
      <c r="F33" s="27">
        <v>4.4326241134751703</v>
      </c>
      <c r="G33" s="27">
        <v>43.509749303621199</v>
      </c>
      <c r="H33" s="27">
        <v>7.0273284997211398</v>
      </c>
      <c r="I33" s="27">
        <v>29.168990518683799</v>
      </c>
      <c r="J33" s="27">
        <v>3.6272321428571401</v>
      </c>
      <c r="K33" s="27">
        <v>-5.2484645449469598</v>
      </c>
      <c r="L33" s="27">
        <v>44.977678571428598</v>
      </c>
      <c r="M33" s="27">
        <v>0.46457607433217202</v>
      </c>
      <c r="N33" s="27"/>
      <c r="O33" s="27"/>
      <c r="P33" s="27">
        <v>13.0883794067731</v>
      </c>
      <c r="Q33" s="27">
        <v>4.02388330027844</v>
      </c>
      <c r="R33" s="27">
        <v>22.555598411859599</v>
      </c>
      <c r="S33" s="27">
        <v>1.7332776600653701E-4</v>
      </c>
      <c r="T33" s="27">
        <v>22.166119799234501</v>
      </c>
      <c r="U33" s="27">
        <v>8.1285444123499992</v>
      </c>
      <c r="V33" s="27">
        <v>22.945759818016999</v>
      </c>
      <c r="W33" s="27">
        <v>14.949013069823</v>
      </c>
      <c r="X33" s="27">
        <v>6.9587750770480001</v>
      </c>
      <c r="Y33" s="27">
        <v>44.816644641228997</v>
      </c>
    </row>
    <row r="34" spans="1:25" x14ac:dyDescent="0.25">
      <c r="A34" s="43">
        <v>38139</v>
      </c>
      <c r="B34" s="43">
        <v>38169</v>
      </c>
      <c r="C34" s="27">
        <v>27.4204932714097</v>
      </c>
      <c r="D34" s="27">
        <v>12.6408760587682</v>
      </c>
      <c r="E34" s="27">
        <v>43.227368690473597</v>
      </c>
      <c r="F34" s="27">
        <v>15.7988165680473</v>
      </c>
      <c r="G34" s="27">
        <v>48.989898989898997</v>
      </c>
      <c r="H34" s="27">
        <v>9.5291479820627796</v>
      </c>
      <c r="I34" s="27">
        <v>37.598204264870901</v>
      </c>
      <c r="J34" s="27">
        <v>13.1948343627176</v>
      </c>
      <c r="K34" s="27">
        <v>-7.0826306913996602</v>
      </c>
      <c r="L34" s="27">
        <v>42.383361439010699</v>
      </c>
      <c r="M34" s="27">
        <v>0.52662375658279403</v>
      </c>
      <c r="N34" s="27"/>
      <c r="O34" s="27"/>
      <c r="P34" s="27">
        <v>14.3227687290491</v>
      </c>
      <c r="Q34" s="27">
        <v>5.5660939156386497</v>
      </c>
      <c r="R34" s="27">
        <v>23.452459112912901</v>
      </c>
      <c r="S34" s="27">
        <v>2.3629675972649999</v>
      </c>
      <c r="T34" s="27">
        <v>22.609114145846998</v>
      </c>
      <c r="U34" s="27">
        <v>8.8199213001869996</v>
      </c>
      <c r="V34" s="27">
        <v>24.298999055783</v>
      </c>
      <c r="W34" s="27">
        <v>15.662062198621999</v>
      </c>
      <c r="X34" s="27">
        <v>4.3256574439320001</v>
      </c>
      <c r="Y34" s="27">
        <v>41.755941467185998</v>
      </c>
    </row>
    <row r="35" spans="1:25" x14ac:dyDescent="0.25">
      <c r="A35" s="43">
        <v>38169</v>
      </c>
      <c r="B35" s="43">
        <v>38200</v>
      </c>
      <c r="C35" s="27">
        <v>27.623032780080599</v>
      </c>
      <c r="D35" s="27">
        <v>12.330848134095801</v>
      </c>
      <c r="E35" s="27">
        <v>44.016568988035402</v>
      </c>
      <c r="F35" s="27">
        <v>14.4360023378141</v>
      </c>
      <c r="G35" s="27">
        <v>47.177193963107896</v>
      </c>
      <c r="H35" s="27">
        <v>10.246360582306799</v>
      </c>
      <c r="I35" s="27">
        <v>40.896358543417399</v>
      </c>
      <c r="J35" s="27">
        <v>19.7088465845465</v>
      </c>
      <c r="K35" s="27">
        <v>-1.40056022408963</v>
      </c>
      <c r="L35" s="27">
        <v>43.6170212765958</v>
      </c>
      <c r="M35" s="27">
        <v>-0.58377116170461796</v>
      </c>
      <c r="N35" s="27"/>
      <c r="O35" s="27"/>
      <c r="P35" s="27">
        <v>13.918160827314599</v>
      </c>
      <c r="Q35" s="27">
        <v>4.0638844375292802</v>
      </c>
      <c r="R35" s="27">
        <v>24.2483017407707</v>
      </c>
      <c r="S35" s="27">
        <v>-0.56365898848409302</v>
      </c>
      <c r="T35" s="27">
        <v>22.802096071701499</v>
      </c>
      <c r="U35" s="27">
        <v>8.7988012642529991</v>
      </c>
      <c r="V35" s="27">
        <v>25.703894713075002</v>
      </c>
      <c r="W35" s="27">
        <v>14.816767855069999</v>
      </c>
      <c r="X35" s="27">
        <v>4.5417911906900104</v>
      </c>
      <c r="Y35" s="27">
        <v>41.177139889919999</v>
      </c>
    </row>
    <row r="36" spans="1:25" x14ac:dyDescent="0.25">
      <c r="A36" s="43">
        <v>38200</v>
      </c>
      <c r="B36" s="43">
        <v>38231</v>
      </c>
      <c r="C36" s="27">
        <v>23.389258323231299</v>
      </c>
      <c r="D36" s="27">
        <v>19.6585610625722</v>
      </c>
      <c r="E36" s="27">
        <v>27.183318022319298</v>
      </c>
      <c r="F36" s="27">
        <v>24.2178447276941</v>
      </c>
      <c r="G36" s="27">
        <v>24.3739565943239</v>
      </c>
      <c r="H36" s="27">
        <v>15.1919866444074</v>
      </c>
      <c r="I36" s="27">
        <v>30.027855153203301</v>
      </c>
      <c r="J36" s="27">
        <v>22.995545657015601</v>
      </c>
      <c r="K36" s="27">
        <v>5.5276381909547796</v>
      </c>
      <c r="L36" s="27">
        <v>47.438752783964397</v>
      </c>
      <c r="M36" s="27">
        <v>-0.173812282734644</v>
      </c>
      <c r="N36" s="27"/>
      <c r="O36" s="27"/>
      <c r="P36" s="27">
        <v>13.7601823502049</v>
      </c>
      <c r="Q36" s="27">
        <v>6.9221887243726599</v>
      </c>
      <c r="R36" s="27">
        <v>20.824145733631401</v>
      </c>
      <c r="S36" s="27">
        <v>5.4158951303339897</v>
      </c>
      <c r="T36" s="27">
        <v>18.743196448580999</v>
      </c>
      <c r="U36" s="27">
        <v>8.4395278141359995</v>
      </c>
      <c r="V36" s="27">
        <v>22.924891519772</v>
      </c>
      <c r="W36" s="27">
        <v>13.173134661815</v>
      </c>
      <c r="X36" s="27">
        <v>4.3468254326029996</v>
      </c>
      <c r="Y36" s="27">
        <v>42.397010595113997</v>
      </c>
    </row>
    <row r="37" spans="1:25" x14ac:dyDescent="0.25">
      <c r="A37" s="43">
        <v>38231</v>
      </c>
      <c r="B37" s="43">
        <v>38261</v>
      </c>
      <c r="C37" s="27">
        <v>10.3356543798595</v>
      </c>
      <c r="D37" s="27">
        <v>12.791670039527199</v>
      </c>
      <c r="E37" s="27">
        <v>7.9079857552022998</v>
      </c>
      <c r="F37" s="27">
        <v>10.586881472957399</v>
      </c>
      <c r="G37" s="27">
        <v>-2.1217197096593998</v>
      </c>
      <c r="H37" s="27">
        <v>15.019542155220501</v>
      </c>
      <c r="I37" s="27">
        <v>18.446059250978202</v>
      </c>
      <c r="J37" s="27">
        <v>23.868082727780902</v>
      </c>
      <c r="K37" s="27">
        <v>14.932885906040299</v>
      </c>
      <c r="L37" s="27">
        <v>48.297040759352299</v>
      </c>
      <c r="M37" s="27">
        <v>-1.28504672897196</v>
      </c>
      <c r="N37" s="27"/>
      <c r="O37" s="27"/>
      <c r="P37" s="27">
        <v>12.9747799949266</v>
      </c>
      <c r="Q37" s="27">
        <v>3.3706577117805798</v>
      </c>
      <c r="R37" s="27">
        <v>23.0324542597963</v>
      </c>
      <c r="S37" s="27">
        <v>-0.36258603342520201</v>
      </c>
      <c r="T37" s="27">
        <v>21.664502687871501</v>
      </c>
      <c r="U37" s="27">
        <v>7.17371356577</v>
      </c>
      <c r="V37" s="27">
        <v>24.40884783069</v>
      </c>
      <c r="W37" s="27">
        <v>15.014276582394</v>
      </c>
      <c r="X37" s="27">
        <v>7.5780793069829997</v>
      </c>
      <c r="Y37" s="27">
        <v>43.838357014027999</v>
      </c>
    </row>
    <row r="38" spans="1:25" x14ac:dyDescent="0.25">
      <c r="A38" s="43">
        <v>38261</v>
      </c>
      <c r="B38" s="43">
        <v>38292</v>
      </c>
      <c r="C38" s="27">
        <v>-3.3662255809032899</v>
      </c>
      <c r="D38" s="27">
        <v>-5.2164334611901504</v>
      </c>
      <c r="E38" s="27">
        <v>-1.49844296748515</v>
      </c>
      <c r="F38" s="27">
        <v>-17.307692307692299</v>
      </c>
      <c r="G38" s="27">
        <v>-14.237668161435</v>
      </c>
      <c r="H38" s="27">
        <v>7.6750700280112101</v>
      </c>
      <c r="I38" s="27">
        <v>12.1144139091419</v>
      </c>
      <c r="J38" s="27">
        <v>26.374859708193</v>
      </c>
      <c r="K38" s="27">
        <v>14.117647058823501</v>
      </c>
      <c r="L38" s="27">
        <v>44.357102751263298</v>
      </c>
      <c r="M38" s="27">
        <v>-2.9154518950437298</v>
      </c>
      <c r="N38" s="27"/>
      <c r="O38" s="27"/>
      <c r="P38" s="27">
        <v>12.962409712096299</v>
      </c>
      <c r="Q38" s="27">
        <v>2.4149359716468299</v>
      </c>
      <c r="R38" s="27">
        <v>24.059493103491</v>
      </c>
      <c r="S38" s="27">
        <v>-3.5598620010023998</v>
      </c>
      <c r="T38" s="27">
        <v>21.876393247119498</v>
      </c>
      <c r="U38" s="27">
        <v>8.5714595894600105</v>
      </c>
      <c r="V38" s="27">
        <v>26.264073050255</v>
      </c>
      <c r="W38" s="27">
        <v>17.747483276562001</v>
      </c>
      <c r="X38" s="27">
        <v>6.9018044333809998</v>
      </c>
      <c r="Y38" s="27">
        <v>45.858965086809</v>
      </c>
    </row>
    <row r="39" spans="1:25" x14ac:dyDescent="0.25">
      <c r="A39" s="43">
        <v>38292</v>
      </c>
      <c r="B39" s="43">
        <v>38322</v>
      </c>
      <c r="C39" s="27">
        <v>-6.9704615162751802</v>
      </c>
      <c r="D39" s="27">
        <v>-14.295600277659201</v>
      </c>
      <c r="E39" s="27">
        <v>0.643618476193069</v>
      </c>
      <c r="F39" s="27">
        <v>-27.712952158693099</v>
      </c>
      <c r="G39" s="27">
        <v>-7.7777777777777697</v>
      </c>
      <c r="H39" s="27">
        <v>0.16666666666667099</v>
      </c>
      <c r="I39" s="27">
        <v>9.4339622641509493</v>
      </c>
      <c r="J39" s="27">
        <v>24.164810690423199</v>
      </c>
      <c r="K39" s="27">
        <v>13.0072262367982</v>
      </c>
      <c r="L39" s="27">
        <v>39.599555061179103</v>
      </c>
      <c r="M39" s="27">
        <v>-3.5046728971962602</v>
      </c>
      <c r="N39" s="27"/>
      <c r="O39" s="27"/>
      <c r="P39" s="27">
        <v>12.2138102798211</v>
      </c>
      <c r="Q39" s="27">
        <v>2.2380470139966602</v>
      </c>
      <c r="R39" s="27">
        <v>22.6816463984302</v>
      </c>
      <c r="S39" s="27">
        <v>-1.5401138764814</v>
      </c>
      <c r="T39" s="27">
        <v>21.836758967314498</v>
      </c>
      <c r="U39" s="27">
        <v>6.0881342770689999</v>
      </c>
      <c r="V39" s="27">
        <v>23.529751667629</v>
      </c>
      <c r="W39" s="27">
        <v>16.673348326324</v>
      </c>
      <c r="X39" s="27">
        <v>5.9807839596439996</v>
      </c>
      <c r="Y39" s="27">
        <v>44.073771804998998</v>
      </c>
    </row>
    <row r="40" spans="1:25" x14ac:dyDescent="0.25">
      <c r="A40" s="43">
        <v>38322</v>
      </c>
      <c r="B40" s="43">
        <v>38353</v>
      </c>
      <c r="C40" s="27">
        <v>3.4576363272453801</v>
      </c>
      <c r="D40" s="27">
        <v>-1.7184577372573</v>
      </c>
      <c r="E40" s="27">
        <v>8.7688511370218407</v>
      </c>
      <c r="F40" s="27">
        <v>-7.8546307151230899</v>
      </c>
      <c r="G40" s="27">
        <v>4.7751249305941199</v>
      </c>
      <c r="H40" s="27">
        <v>4.6136742634797097</v>
      </c>
      <c r="I40" s="27">
        <v>12.84046692607</v>
      </c>
      <c r="J40" s="27">
        <v>21.400778210116702</v>
      </c>
      <c r="K40" s="27">
        <v>14.1903171953255</v>
      </c>
      <c r="L40" s="27">
        <v>40.6111111111111</v>
      </c>
      <c r="M40" s="27">
        <v>-2.6254375729288202</v>
      </c>
      <c r="N40" s="27"/>
      <c r="O40" s="27"/>
      <c r="P40" s="27">
        <v>13.1971823323838</v>
      </c>
      <c r="Q40" s="27">
        <v>4.7084714083202401</v>
      </c>
      <c r="R40" s="27">
        <v>22.0378973169367</v>
      </c>
      <c r="S40" s="27">
        <v>2.739637245835</v>
      </c>
      <c r="T40" s="27">
        <v>21.445595307691001</v>
      </c>
      <c r="U40" s="27">
        <v>6.6964252062749896</v>
      </c>
      <c r="V40" s="27">
        <v>22.631783560313</v>
      </c>
      <c r="W40" s="27">
        <v>16.258440171918</v>
      </c>
      <c r="X40" s="27">
        <v>6.4469686508240001</v>
      </c>
      <c r="Y40" s="27">
        <v>43.291380849021998</v>
      </c>
    </row>
    <row r="41" spans="1:25" x14ac:dyDescent="0.25">
      <c r="A41" s="43">
        <v>38353</v>
      </c>
      <c r="B41" s="43">
        <v>38384</v>
      </c>
      <c r="C41" s="27">
        <v>4.1745819098897199</v>
      </c>
      <c r="D41" s="27">
        <v>-13.171022805578099</v>
      </c>
      <c r="E41" s="27">
        <v>23.1305899335776</v>
      </c>
      <c r="F41" s="27">
        <v>-23.6623067776457</v>
      </c>
      <c r="G41" s="27">
        <v>24.1111111111111</v>
      </c>
      <c r="H41" s="27">
        <v>-2.0555555555555598</v>
      </c>
      <c r="I41" s="27">
        <v>22.154358689616899</v>
      </c>
      <c r="J41" s="27">
        <v>18.196994991652801</v>
      </c>
      <c r="K41" s="27">
        <v>10.7222222222222</v>
      </c>
      <c r="L41" s="27">
        <v>39.710789766407103</v>
      </c>
      <c r="M41" s="27">
        <v>-2.8901734104046302</v>
      </c>
      <c r="N41" s="27"/>
      <c r="O41" s="27"/>
      <c r="P41" s="27">
        <v>12.522864675491901</v>
      </c>
      <c r="Q41" s="27">
        <v>2.9492768551791602</v>
      </c>
      <c r="R41" s="27">
        <v>22.548060824612001</v>
      </c>
      <c r="S41" s="27">
        <v>-0.143278889266199</v>
      </c>
      <c r="T41" s="27">
        <v>21.640279771564501</v>
      </c>
      <c r="U41" s="27">
        <v>6.0896863869744999</v>
      </c>
      <c r="V41" s="27">
        <v>23.459559913212999</v>
      </c>
      <c r="W41" s="27">
        <v>16.564531018660499</v>
      </c>
      <c r="X41" s="27">
        <v>4.7698799635900002</v>
      </c>
      <c r="Y41" s="27">
        <v>42.066873253323003</v>
      </c>
    </row>
    <row r="42" spans="1:25" x14ac:dyDescent="0.25">
      <c r="A42" s="43">
        <v>38384</v>
      </c>
      <c r="B42" s="43">
        <v>38412</v>
      </c>
      <c r="C42" s="27">
        <v>12.027374752238799</v>
      </c>
      <c r="D42" s="27">
        <v>-1.73060093682574</v>
      </c>
      <c r="E42" s="27">
        <v>26.740020682678299</v>
      </c>
      <c r="F42" s="27">
        <v>-3.4462269756387398</v>
      </c>
      <c r="G42" s="27">
        <v>27.883538633818599</v>
      </c>
      <c r="H42" s="27">
        <v>0</v>
      </c>
      <c r="I42" s="27">
        <v>25.602240896358499</v>
      </c>
      <c r="J42" s="27">
        <v>8.3613916947250306</v>
      </c>
      <c r="K42" s="27">
        <v>4.8848961257720402</v>
      </c>
      <c r="L42" s="27">
        <v>41.077441077441101</v>
      </c>
      <c r="M42" s="27">
        <v>-1.3325608342989601</v>
      </c>
      <c r="N42" s="27"/>
      <c r="O42" s="27"/>
      <c r="P42" s="27">
        <v>11.4758108319068</v>
      </c>
      <c r="Q42" s="27">
        <v>0.50328006083751098</v>
      </c>
      <c r="R42" s="27">
        <v>23.048812734847498</v>
      </c>
      <c r="S42" s="27">
        <v>-1.83867550601239</v>
      </c>
      <c r="T42" s="27">
        <v>21.998560738817002</v>
      </c>
      <c r="U42" s="27">
        <v>2.8729138635445</v>
      </c>
      <c r="V42" s="27">
        <v>24.104033363338999</v>
      </c>
      <c r="W42" s="27">
        <v>13.20650622682</v>
      </c>
      <c r="X42" s="27">
        <v>2.6790332232099998</v>
      </c>
      <c r="Y42" s="27">
        <v>42.773085832553001</v>
      </c>
    </row>
    <row r="43" spans="1:25" x14ac:dyDescent="0.25">
      <c r="A43" s="43">
        <v>38412</v>
      </c>
      <c r="B43" s="43">
        <v>38443</v>
      </c>
      <c r="C43" s="27">
        <v>16.147741716671199</v>
      </c>
      <c r="D43" s="27">
        <v>7.8124608302883001</v>
      </c>
      <c r="E43" s="27">
        <v>24.817347634273698</v>
      </c>
      <c r="F43" s="27">
        <v>9.8998232174425507</v>
      </c>
      <c r="G43" s="27">
        <v>27.0165745856354</v>
      </c>
      <c r="H43" s="27">
        <v>5.7458563535911704</v>
      </c>
      <c r="I43" s="27">
        <v>22.639425731639999</v>
      </c>
      <c r="J43" s="27">
        <v>2.71317829457365</v>
      </c>
      <c r="K43" s="27">
        <v>2.3255813953488298</v>
      </c>
      <c r="L43" s="27">
        <v>44.991698948533497</v>
      </c>
      <c r="M43" s="27">
        <v>-1.67630057803468</v>
      </c>
      <c r="N43" s="27"/>
      <c r="O43" s="27"/>
      <c r="P43" s="27">
        <v>10.8866066967188</v>
      </c>
      <c r="Q43" s="27">
        <v>1.4264482514791399</v>
      </c>
      <c r="R43" s="27">
        <v>20.7910692469354</v>
      </c>
      <c r="S43" s="27">
        <v>-1.5151104478246</v>
      </c>
      <c r="T43" s="27">
        <v>19.821931497198499</v>
      </c>
      <c r="U43" s="27">
        <v>4.4116010379750001</v>
      </c>
      <c r="V43" s="27">
        <v>21.764479673067999</v>
      </c>
      <c r="W43" s="27">
        <v>13.414602888391</v>
      </c>
      <c r="X43" s="27">
        <v>4.3453478271959902</v>
      </c>
      <c r="Y43" s="27">
        <v>45.225241522315997</v>
      </c>
    </row>
    <row r="44" spans="1:25" x14ac:dyDescent="0.25">
      <c r="A44" s="43">
        <v>38443</v>
      </c>
      <c r="B44" s="43">
        <v>38473</v>
      </c>
      <c r="C44" s="27">
        <v>16.246919427208599</v>
      </c>
      <c r="D44" s="27">
        <v>4.1251767757020197</v>
      </c>
      <c r="E44" s="27">
        <v>29.088498050104601</v>
      </c>
      <c r="F44" s="27">
        <v>2.8352037802717098</v>
      </c>
      <c r="G44" s="27">
        <v>33.222591362126302</v>
      </c>
      <c r="H44" s="27">
        <v>5.4233536247924699</v>
      </c>
      <c r="I44" s="27">
        <v>25.027685492801801</v>
      </c>
      <c r="J44" s="27">
        <v>0.44296788482834898</v>
      </c>
      <c r="K44" s="27">
        <v>-1.8272425249169399</v>
      </c>
      <c r="L44" s="27">
        <v>41.971207087486199</v>
      </c>
      <c r="M44" s="27">
        <v>-2.54188330444829</v>
      </c>
      <c r="N44" s="27"/>
      <c r="O44" s="27"/>
      <c r="P44" s="27">
        <v>12.3668365363971</v>
      </c>
      <c r="Q44" s="27">
        <v>3.1252506947708101</v>
      </c>
      <c r="R44" s="27">
        <v>22.0288866412108</v>
      </c>
      <c r="S44" s="27">
        <v>1.2909842399340099</v>
      </c>
      <c r="T44" s="27">
        <v>20.161931033403</v>
      </c>
      <c r="U44" s="27">
        <v>4.9762319241914996</v>
      </c>
      <c r="V44" s="27">
        <v>23.911673883603001</v>
      </c>
      <c r="W44" s="27">
        <v>13.569369599013999</v>
      </c>
      <c r="X44" s="27">
        <v>5.0436942416669996</v>
      </c>
      <c r="Y44" s="27">
        <v>41.842954561604003</v>
      </c>
    </row>
    <row r="45" spans="1:25" x14ac:dyDescent="0.25">
      <c r="A45" s="43">
        <v>38473</v>
      </c>
      <c r="B45" s="43">
        <v>38504</v>
      </c>
      <c r="C45" s="27">
        <v>19.243924304877901</v>
      </c>
      <c r="D45" s="27">
        <v>4.7615679351574398</v>
      </c>
      <c r="E45" s="27">
        <v>34.750587374994403</v>
      </c>
      <c r="F45" s="27">
        <v>5.6379821958456899</v>
      </c>
      <c r="G45" s="27">
        <v>40.378197997775302</v>
      </c>
      <c r="H45" s="27">
        <v>3.8888888888888902</v>
      </c>
      <c r="I45" s="27">
        <v>29.254727474972199</v>
      </c>
      <c r="J45" s="27">
        <v>4.1156840934371504</v>
      </c>
      <c r="K45" s="27">
        <v>-8.5189309576837502</v>
      </c>
      <c r="L45" s="27">
        <v>42.928730512249402</v>
      </c>
      <c r="M45" s="27">
        <v>-1.3864818024263501</v>
      </c>
      <c r="N45" s="27"/>
      <c r="O45" s="27"/>
      <c r="P45" s="27">
        <v>11.698047607063399</v>
      </c>
      <c r="Q45" s="27">
        <v>2.7255863437715102</v>
      </c>
      <c r="R45" s="27">
        <v>21.067622340703</v>
      </c>
      <c r="S45" s="27">
        <v>1.1346840085959999</v>
      </c>
      <c r="T45" s="27">
        <v>19.125185597320499</v>
      </c>
      <c r="U45" s="27">
        <v>4.3290721388934896</v>
      </c>
      <c r="V45" s="27">
        <v>23.02727782821</v>
      </c>
      <c r="W45" s="27">
        <v>13.826176608207</v>
      </c>
      <c r="X45" s="27">
        <v>3.102204841532</v>
      </c>
      <c r="Y45" s="27">
        <v>42.769819891791002</v>
      </c>
    </row>
    <row r="46" spans="1:25" x14ac:dyDescent="0.25">
      <c r="A46" s="43">
        <v>38504</v>
      </c>
      <c r="B46" s="43">
        <v>38534</v>
      </c>
      <c r="C46" s="27">
        <v>24.9075987198547</v>
      </c>
      <c r="D46" s="27">
        <v>10.6101142656024</v>
      </c>
      <c r="E46" s="27">
        <v>40.175682627188301</v>
      </c>
      <c r="F46" s="27">
        <v>17.650496785505599</v>
      </c>
      <c r="G46" s="27">
        <v>46.442360728075002</v>
      </c>
      <c r="H46" s="27">
        <v>3.79746835443038</v>
      </c>
      <c r="I46" s="27">
        <v>34.068357221609702</v>
      </c>
      <c r="J46" s="27">
        <v>9.8288238542241793</v>
      </c>
      <c r="K46" s="27">
        <v>-7.0165745856353503</v>
      </c>
      <c r="L46" s="27">
        <v>41.225165562913901</v>
      </c>
      <c r="M46" s="27">
        <v>-0.97309673726388701</v>
      </c>
      <c r="N46" s="27"/>
      <c r="O46" s="27"/>
      <c r="P46" s="27">
        <v>11.798389126611699</v>
      </c>
      <c r="Q46" s="27">
        <v>3.3049755107057299</v>
      </c>
      <c r="R46" s="27">
        <v>20.646629645645099</v>
      </c>
      <c r="S46" s="27">
        <v>4.198254649201</v>
      </c>
      <c r="T46" s="27">
        <v>20.183917135200002</v>
      </c>
      <c r="U46" s="27">
        <v>2.4156040824925</v>
      </c>
      <c r="V46" s="27">
        <v>21.110314538042999</v>
      </c>
      <c r="W46" s="27">
        <v>12.006822330017499</v>
      </c>
      <c r="X46" s="27">
        <v>4.1980363964049996</v>
      </c>
      <c r="Y46" s="27">
        <v>40.602886386442002</v>
      </c>
    </row>
    <row r="47" spans="1:25" x14ac:dyDescent="0.25">
      <c r="A47" s="43">
        <v>38534</v>
      </c>
      <c r="B47" s="43">
        <v>38565</v>
      </c>
      <c r="C47" s="27">
        <v>24.032688194737698</v>
      </c>
      <c r="D47" s="27">
        <v>8.4265782114101704</v>
      </c>
      <c r="E47" s="27">
        <v>40.807318387444099</v>
      </c>
      <c r="F47" s="27">
        <v>13.364323067983699</v>
      </c>
      <c r="G47" s="27">
        <v>44.567627494456801</v>
      </c>
      <c r="H47" s="27">
        <v>3.6031042128603201</v>
      </c>
      <c r="I47" s="27">
        <v>37.104825291181399</v>
      </c>
      <c r="J47" s="27">
        <v>15.183537263626199</v>
      </c>
      <c r="K47" s="27">
        <v>-8.5603112840466906</v>
      </c>
      <c r="L47" s="27">
        <v>41.588006662965</v>
      </c>
      <c r="M47" s="27">
        <v>-1.6091954022988499</v>
      </c>
      <c r="N47" s="27"/>
      <c r="O47" s="27"/>
      <c r="P47" s="27">
        <v>10.1018579806777</v>
      </c>
      <c r="Q47" s="27">
        <v>-0.56718577681357396</v>
      </c>
      <c r="R47" s="27">
        <v>21.341662849587099</v>
      </c>
      <c r="S47" s="27">
        <v>-1.6135481910792999</v>
      </c>
      <c r="T47" s="27">
        <v>20.366611821906499</v>
      </c>
      <c r="U47" s="27">
        <v>0.48469553398975102</v>
      </c>
      <c r="V47" s="27">
        <v>22.321028162897001</v>
      </c>
      <c r="W47" s="27">
        <v>10.708567444224</v>
      </c>
      <c r="X47" s="27">
        <v>-3.3541884735255998</v>
      </c>
      <c r="Y47" s="27">
        <v>39.182664630702</v>
      </c>
    </row>
    <row r="48" spans="1:25" x14ac:dyDescent="0.25">
      <c r="A48" s="43">
        <v>38565</v>
      </c>
      <c r="B48" s="43">
        <v>38596</v>
      </c>
      <c r="C48" s="27">
        <v>20.455064913834502</v>
      </c>
      <c r="D48" s="27">
        <v>13.2829034382874</v>
      </c>
      <c r="E48" s="27">
        <v>27.8684079346536</v>
      </c>
      <c r="F48" s="27">
        <v>21.0892236384705</v>
      </c>
      <c r="G48" s="27">
        <v>27.8054173576562</v>
      </c>
      <c r="H48" s="27">
        <v>5.7522123893805297</v>
      </c>
      <c r="I48" s="27">
        <v>27.931415929203499</v>
      </c>
      <c r="J48" s="27">
        <v>21.265963353692399</v>
      </c>
      <c r="K48" s="27">
        <v>-3.5555555555555598</v>
      </c>
      <c r="L48" s="27">
        <v>49.8614958448753</v>
      </c>
      <c r="M48" s="27">
        <v>-0.34462952326249802</v>
      </c>
      <c r="N48" s="27"/>
      <c r="O48" s="27"/>
      <c r="P48" s="27">
        <v>10.843324162704601</v>
      </c>
      <c r="Q48" s="27">
        <v>0.70686502884041102</v>
      </c>
      <c r="R48" s="27">
        <v>21.491712989445599</v>
      </c>
      <c r="S48" s="27">
        <v>2.3206488700879899</v>
      </c>
      <c r="T48" s="27">
        <v>22.041833399701499</v>
      </c>
      <c r="U48" s="27">
        <v>-0.89404667947945204</v>
      </c>
      <c r="V48" s="27">
        <v>20.942955531662001</v>
      </c>
      <c r="W48" s="27">
        <v>12.0353794560565</v>
      </c>
      <c r="X48" s="27">
        <v>-4.6954418078994999</v>
      </c>
      <c r="Y48" s="27">
        <v>44.736643276481999</v>
      </c>
    </row>
    <row r="49" spans="1:25" x14ac:dyDescent="0.25">
      <c r="A49" s="43">
        <v>38596</v>
      </c>
      <c r="B49" s="43">
        <v>38626</v>
      </c>
      <c r="C49" s="27">
        <v>5.3135209910746299</v>
      </c>
      <c r="D49" s="27">
        <v>7.3296035539625297</v>
      </c>
      <c r="E49" s="27">
        <v>3.31704290738654</v>
      </c>
      <c r="F49" s="27">
        <v>8.5730400451212603</v>
      </c>
      <c r="G49" s="27">
        <v>-5.9782608695652204</v>
      </c>
      <c r="H49" s="27">
        <v>6.0935799782372202</v>
      </c>
      <c r="I49" s="27">
        <v>13.057671381936901</v>
      </c>
      <c r="J49" s="27">
        <v>18.0185084376701</v>
      </c>
      <c r="K49" s="27">
        <v>0.598802395209589</v>
      </c>
      <c r="L49" s="27">
        <v>47.984749455337699</v>
      </c>
      <c r="M49" s="27">
        <v>-1.12739571589628</v>
      </c>
      <c r="N49" s="27"/>
      <c r="O49" s="27"/>
      <c r="P49" s="27">
        <v>8.1803495823701304</v>
      </c>
      <c r="Q49" s="27">
        <v>-1.4329706739161501</v>
      </c>
      <c r="R49" s="27">
        <v>18.259084095311099</v>
      </c>
      <c r="S49" s="27">
        <v>-2.3295742538245001</v>
      </c>
      <c r="T49" s="27">
        <v>17.76997191777</v>
      </c>
      <c r="U49" s="27">
        <v>-0.53230023384665504</v>
      </c>
      <c r="V49" s="27">
        <v>18.749294820646</v>
      </c>
      <c r="W49" s="27">
        <v>10.0012147325195</v>
      </c>
      <c r="X49" s="27">
        <v>-5.7821127997596999</v>
      </c>
      <c r="Y49" s="27">
        <v>43.535551855778003</v>
      </c>
    </row>
    <row r="50" spans="1:25" x14ac:dyDescent="0.25">
      <c r="A50" s="43">
        <v>38626</v>
      </c>
      <c r="B50" s="43">
        <v>38657</v>
      </c>
      <c r="C50" s="27">
        <v>-7.4814581493323304</v>
      </c>
      <c r="D50" s="27">
        <v>-7.3688408093816804</v>
      </c>
      <c r="E50" s="27">
        <v>-7.5940096501668704</v>
      </c>
      <c r="F50" s="27">
        <v>-11.547212741752</v>
      </c>
      <c r="G50" s="27">
        <v>-18.117519042437401</v>
      </c>
      <c r="H50" s="27">
        <v>-3.0978260869565299</v>
      </c>
      <c r="I50" s="27">
        <v>3.5383777898747999</v>
      </c>
      <c r="J50" s="27">
        <v>14.6354733405876</v>
      </c>
      <c r="K50" s="27">
        <v>4.13043478260869</v>
      </c>
      <c r="L50" s="27">
        <v>39.782016348773901</v>
      </c>
      <c r="M50" s="27">
        <v>-0.89938167509836797</v>
      </c>
      <c r="N50" s="27"/>
      <c r="O50" s="27"/>
      <c r="P50" s="27">
        <v>8.4143629404960603</v>
      </c>
      <c r="Q50" s="27">
        <v>-6.4787454846282302E-2</v>
      </c>
      <c r="R50" s="27">
        <v>17.253109779664399</v>
      </c>
      <c r="S50" s="27">
        <v>2.1297387678959998</v>
      </c>
      <c r="T50" s="27">
        <v>17.902284884591001</v>
      </c>
      <c r="U50" s="27">
        <v>-2.2354876667716499</v>
      </c>
      <c r="V50" s="27">
        <v>16.605868699051001</v>
      </c>
      <c r="W50" s="27">
        <v>8.2952942664570006</v>
      </c>
      <c r="X50" s="27">
        <v>-2.3320690104452999</v>
      </c>
      <c r="Y50" s="27">
        <v>41.236648170998997</v>
      </c>
    </row>
    <row r="51" spans="1:25" x14ac:dyDescent="0.25">
      <c r="A51" s="43">
        <v>38657</v>
      </c>
      <c r="B51" s="43">
        <v>38687</v>
      </c>
      <c r="C51" s="27">
        <v>-8.54398494787225</v>
      </c>
      <c r="D51" s="27">
        <v>-14.6756585702359</v>
      </c>
      <c r="E51" s="27">
        <v>-2.2094376980016599</v>
      </c>
      <c r="F51" s="27">
        <v>-24.178935447338599</v>
      </c>
      <c r="G51" s="27">
        <v>-9.9567099567099593</v>
      </c>
      <c r="H51" s="27">
        <v>-4.6587215601300001</v>
      </c>
      <c r="I51" s="27">
        <v>5.8536585365853702</v>
      </c>
      <c r="J51" s="27">
        <v>16.1796536796537</v>
      </c>
      <c r="K51" s="27">
        <v>5.41711809317444</v>
      </c>
      <c r="L51" s="27">
        <v>37.893593919652602</v>
      </c>
      <c r="M51" s="27">
        <v>-1.51515151515152</v>
      </c>
      <c r="N51" s="27"/>
      <c r="O51" s="27"/>
      <c r="P51" s="27">
        <v>10.245495787875999</v>
      </c>
      <c r="Q51" s="27">
        <v>1.33819559970132</v>
      </c>
      <c r="R51" s="27">
        <v>19.5468592902963</v>
      </c>
      <c r="S51" s="27">
        <v>1.90459773058799</v>
      </c>
      <c r="T51" s="27">
        <v>19.605452546159999</v>
      </c>
      <c r="U51" s="27">
        <v>0.77338239436399903</v>
      </c>
      <c r="V51" s="27">
        <v>19.488281667786001</v>
      </c>
      <c r="W51" s="27">
        <v>10.124492217568999</v>
      </c>
      <c r="X51" s="27">
        <v>-0.90002905115790099</v>
      </c>
      <c r="Y51" s="27">
        <v>42.313698450624997</v>
      </c>
    </row>
    <row r="52" spans="1:25" x14ac:dyDescent="0.25">
      <c r="A52" s="43">
        <v>38687</v>
      </c>
      <c r="B52" s="43">
        <v>38718</v>
      </c>
      <c r="C52" s="27">
        <v>0.78558457802736803</v>
      </c>
      <c r="D52" s="27">
        <v>-5.1587213132606298</v>
      </c>
      <c r="E52" s="27">
        <v>6.9112420431059096</v>
      </c>
      <c r="F52" s="27">
        <v>-9.0028490028490005</v>
      </c>
      <c r="G52" s="27">
        <v>4.9030172413792998</v>
      </c>
      <c r="H52" s="27">
        <v>-1.2372243141474</v>
      </c>
      <c r="I52" s="27">
        <v>8.9391491653203996</v>
      </c>
      <c r="J52" s="27">
        <v>16.747442110931601</v>
      </c>
      <c r="K52" s="27">
        <v>8.2974137931034395</v>
      </c>
      <c r="L52" s="27">
        <v>37.108953613807998</v>
      </c>
      <c r="M52" s="27">
        <v>5.56792873051251E-2</v>
      </c>
      <c r="N52" s="27"/>
      <c r="O52" s="27"/>
      <c r="P52" s="27">
        <v>10.3516948439669</v>
      </c>
      <c r="Q52" s="27">
        <v>1.1324133691587099</v>
      </c>
      <c r="R52" s="27">
        <v>19.993559379794402</v>
      </c>
      <c r="S52" s="27">
        <v>1.53542318360699</v>
      </c>
      <c r="T52" s="27">
        <v>21.606853408348002</v>
      </c>
      <c r="U52" s="27">
        <v>0.73020945229399803</v>
      </c>
      <c r="V52" s="27">
        <v>18.392010103636999</v>
      </c>
      <c r="W52" s="27">
        <v>12.293455882949001</v>
      </c>
      <c r="X52" s="27">
        <v>1.1259360602289901</v>
      </c>
      <c r="Y52" s="27">
        <v>39.72224801083</v>
      </c>
    </row>
    <row r="53" spans="1:25" x14ac:dyDescent="0.25">
      <c r="A53" s="43">
        <v>38718</v>
      </c>
      <c r="B53" s="43">
        <v>38749</v>
      </c>
      <c r="C53" s="27">
        <v>1.6582177493447099</v>
      </c>
      <c r="D53" s="27">
        <v>-16.380191981896399</v>
      </c>
      <c r="E53" s="27">
        <v>21.468681536976401</v>
      </c>
      <c r="F53" s="27">
        <v>-27.065026362038701</v>
      </c>
      <c r="G53" s="27">
        <v>22.498647917793399</v>
      </c>
      <c r="H53" s="27">
        <v>-5.0351922035733603</v>
      </c>
      <c r="I53" s="27">
        <v>20.4434829637642</v>
      </c>
      <c r="J53" s="27">
        <v>14.889009204114799</v>
      </c>
      <c r="K53" s="27">
        <v>7.4594594594594499</v>
      </c>
      <c r="L53" s="27">
        <v>38.386572820790498</v>
      </c>
      <c r="M53" s="27">
        <v>-0.224340998317444</v>
      </c>
      <c r="N53" s="27"/>
      <c r="O53" s="27"/>
      <c r="P53" s="27">
        <v>11.0108076469837</v>
      </c>
      <c r="Q53" s="27">
        <v>1.0550763268913701</v>
      </c>
      <c r="R53" s="27">
        <v>21.4595212280996</v>
      </c>
      <c r="S53" s="27">
        <v>-3.3612871053347</v>
      </c>
      <c r="T53" s="27">
        <v>20.998851077013001</v>
      </c>
      <c r="U53" s="27">
        <v>5.5706280912539903</v>
      </c>
      <c r="V53" s="27">
        <v>21.921151642043</v>
      </c>
      <c r="W53" s="27">
        <v>13.065263360295001</v>
      </c>
      <c r="X53" s="27">
        <v>1.8379059918659899</v>
      </c>
      <c r="Y53" s="27">
        <v>40.720294940369001</v>
      </c>
    </row>
    <row r="54" spans="1:25" x14ac:dyDescent="0.25">
      <c r="A54" s="43">
        <v>38749</v>
      </c>
      <c r="B54" s="43">
        <v>38777</v>
      </c>
      <c r="C54" s="27">
        <v>12.547081186665901</v>
      </c>
      <c r="D54" s="27">
        <v>2.33747445609893</v>
      </c>
      <c r="E54" s="27">
        <v>23.271847404485801</v>
      </c>
      <c r="F54" s="27">
        <v>3.44036697247707</v>
      </c>
      <c r="G54" s="27">
        <v>25.849973016729599</v>
      </c>
      <c r="H54" s="27">
        <v>1.2405609492988099</v>
      </c>
      <c r="I54" s="27">
        <v>20.723151645979499</v>
      </c>
      <c r="J54" s="27">
        <v>12.365010799136099</v>
      </c>
      <c r="K54" s="27">
        <v>7.2510822510822504</v>
      </c>
      <c r="L54" s="27">
        <v>38.573743922204201</v>
      </c>
      <c r="M54" s="27">
        <v>0.72666294019005295</v>
      </c>
      <c r="N54" s="27"/>
      <c r="O54" s="27"/>
      <c r="P54" s="27">
        <v>12.1879816496416</v>
      </c>
      <c r="Q54" s="27">
        <v>4.67661693639565</v>
      </c>
      <c r="R54" s="27">
        <v>19.975003644602999</v>
      </c>
      <c r="S54" s="27">
        <v>5.0607199054539898</v>
      </c>
      <c r="T54" s="27">
        <v>19.883109731767998</v>
      </c>
      <c r="U54" s="27">
        <v>4.293233437604</v>
      </c>
      <c r="V54" s="27">
        <v>20.066935961894</v>
      </c>
      <c r="W54" s="27">
        <v>16.303849107207</v>
      </c>
      <c r="X54" s="27">
        <v>5.0134541948939999</v>
      </c>
      <c r="Y54" s="27">
        <v>40.239246217218003</v>
      </c>
    </row>
    <row r="55" spans="1:25" x14ac:dyDescent="0.25">
      <c r="A55" s="43">
        <v>38777</v>
      </c>
      <c r="B55" s="43">
        <v>38808</v>
      </c>
      <c r="C55" s="27">
        <v>19.881874717836801</v>
      </c>
      <c r="D55" s="27">
        <v>12.9296130270956</v>
      </c>
      <c r="E55" s="27">
        <v>27.061131338636802</v>
      </c>
      <c r="F55" s="27">
        <v>18.898550724637701</v>
      </c>
      <c r="G55" s="27">
        <v>28.5326086956522</v>
      </c>
      <c r="H55" s="27">
        <v>7.1234366503534501</v>
      </c>
      <c r="I55" s="27">
        <v>25.599128540304999</v>
      </c>
      <c r="J55" s="27">
        <v>4.89662676822633</v>
      </c>
      <c r="K55" s="27">
        <v>3.6976617727025598</v>
      </c>
      <c r="L55" s="27">
        <v>39.336235038084901</v>
      </c>
      <c r="M55" s="27">
        <v>2.13723284589426</v>
      </c>
      <c r="N55" s="27"/>
      <c r="O55" s="27"/>
      <c r="P55" s="27">
        <v>13.9753749422509</v>
      </c>
      <c r="Q55" s="27">
        <v>6.5553867013696001</v>
      </c>
      <c r="R55" s="27">
        <v>21.661907795567799</v>
      </c>
      <c r="S55" s="27">
        <v>7.411777165418</v>
      </c>
      <c r="T55" s="27">
        <v>20.733007771147999</v>
      </c>
      <c r="U55" s="27">
        <v>5.7025322208459999</v>
      </c>
      <c r="V55" s="27">
        <v>22.594716864965001</v>
      </c>
      <c r="W55" s="27">
        <v>14.103944585465999</v>
      </c>
      <c r="X55" s="27">
        <v>5.7735032499900001</v>
      </c>
      <c r="Y55" s="27">
        <v>39.560569394736</v>
      </c>
    </row>
    <row r="56" spans="1:25" x14ac:dyDescent="0.25">
      <c r="A56" s="43">
        <v>38808</v>
      </c>
      <c r="B56" s="43">
        <v>38838</v>
      </c>
      <c r="C56" s="27">
        <v>16.325839025685902</v>
      </c>
      <c r="D56" s="27">
        <v>3.8119731111526698</v>
      </c>
      <c r="E56" s="27">
        <v>29.608044688549398</v>
      </c>
      <c r="F56" s="27">
        <v>2.1990740740740802</v>
      </c>
      <c r="G56" s="27">
        <v>34.183396635919699</v>
      </c>
      <c r="H56" s="27">
        <v>5.4377379010331701</v>
      </c>
      <c r="I56" s="27">
        <v>25.122083559414001</v>
      </c>
      <c r="J56" s="27">
        <v>2.6615969581749099</v>
      </c>
      <c r="K56" s="27">
        <v>0.59815116911364896</v>
      </c>
      <c r="L56" s="27">
        <v>38.507625272331197</v>
      </c>
      <c r="M56" s="27">
        <v>3.5313901345291501</v>
      </c>
      <c r="N56" s="27"/>
      <c r="O56" s="27"/>
      <c r="P56" s="27">
        <v>12.0889020834456</v>
      </c>
      <c r="Q56" s="27">
        <v>3.0944089426327799</v>
      </c>
      <c r="R56" s="27">
        <v>21.481736602937001</v>
      </c>
      <c r="S56" s="27">
        <v>0.70245765294599505</v>
      </c>
      <c r="T56" s="27">
        <v>20.597547101501</v>
      </c>
      <c r="U56" s="27">
        <v>5.5148672622739996</v>
      </c>
      <c r="V56" s="27">
        <v>22.369470074306999</v>
      </c>
      <c r="W56" s="27">
        <v>14.359188003978</v>
      </c>
      <c r="X56" s="27">
        <v>7.7615995062629999</v>
      </c>
      <c r="Y56" s="27">
        <v>38.382260565772</v>
      </c>
    </row>
    <row r="57" spans="1:25" x14ac:dyDescent="0.25">
      <c r="A57" s="43">
        <v>38838</v>
      </c>
      <c r="B57" s="43">
        <v>38869</v>
      </c>
      <c r="C57" s="27">
        <v>21.299520424653799</v>
      </c>
      <c r="D57" s="27">
        <v>6.6920471890085498</v>
      </c>
      <c r="E57" s="27">
        <v>36.939342399556502</v>
      </c>
      <c r="F57" s="27">
        <v>9.6849474912485398</v>
      </c>
      <c r="G57" s="27">
        <v>42.818428184281899</v>
      </c>
      <c r="H57" s="27">
        <v>3.74186550976138</v>
      </c>
      <c r="I57" s="27">
        <v>31.202600216684701</v>
      </c>
      <c r="J57" s="27">
        <v>6.8834688346883404</v>
      </c>
      <c r="K57" s="27">
        <v>-5.6368563685636799</v>
      </c>
      <c r="L57" s="27">
        <v>38.152173913043498</v>
      </c>
      <c r="M57" s="27">
        <v>1.6741071428571399</v>
      </c>
      <c r="N57" s="27"/>
      <c r="O57" s="27"/>
      <c r="P57" s="27">
        <v>13.327518320216001</v>
      </c>
      <c r="Q57" s="27">
        <v>4.3429416486744099</v>
      </c>
      <c r="R57" s="27">
        <v>22.707130011394401</v>
      </c>
      <c r="S57" s="27">
        <v>5.1257960059959897</v>
      </c>
      <c r="T57" s="27">
        <v>22.230532897996</v>
      </c>
      <c r="U57" s="27">
        <v>3.563075023548</v>
      </c>
      <c r="V57" s="27">
        <v>23.184749238205999</v>
      </c>
      <c r="W57" s="27">
        <v>15.074530174372001</v>
      </c>
      <c r="X57" s="27">
        <v>6.2387162013900097</v>
      </c>
      <c r="Y57" s="27">
        <v>37.998445441531999</v>
      </c>
    </row>
    <row r="58" spans="1:25" x14ac:dyDescent="0.25">
      <c r="A58" s="43">
        <v>38869</v>
      </c>
      <c r="B58" s="43">
        <v>38899</v>
      </c>
      <c r="C58" s="27">
        <v>25.030324177328701</v>
      </c>
      <c r="D58" s="27">
        <v>10.104615231029401</v>
      </c>
      <c r="E58" s="27">
        <v>41.0163467550286</v>
      </c>
      <c r="F58" s="27">
        <v>13.755707762557099</v>
      </c>
      <c r="G58" s="27">
        <v>46.824542518837497</v>
      </c>
      <c r="H58" s="27">
        <v>6.5158858373721102</v>
      </c>
      <c r="I58" s="27">
        <v>35.344827586206897</v>
      </c>
      <c r="J58" s="27">
        <v>10.8239095315024</v>
      </c>
      <c r="K58" s="27">
        <v>-7.0696168375607202</v>
      </c>
      <c r="L58" s="27">
        <v>36.172506738544499</v>
      </c>
      <c r="M58" s="27">
        <v>1.6155988857938699</v>
      </c>
      <c r="N58" s="27"/>
      <c r="O58" s="27"/>
      <c r="P58" s="27">
        <v>11.7884247459564</v>
      </c>
      <c r="Q58" s="27">
        <v>2.3586366184504501</v>
      </c>
      <c r="R58" s="27">
        <v>21.6576352060871</v>
      </c>
      <c r="S58" s="27">
        <v>0.34535855263899901</v>
      </c>
      <c r="T58" s="27">
        <v>21.069007930529999</v>
      </c>
      <c r="U58" s="27">
        <v>4.3921461914929996</v>
      </c>
      <c r="V58" s="27">
        <v>22.247829784419</v>
      </c>
      <c r="W58" s="27">
        <v>12.251981762412001</v>
      </c>
      <c r="X58" s="27">
        <v>3.9895989065820001</v>
      </c>
      <c r="Y58" s="27">
        <v>35.572331543323003</v>
      </c>
    </row>
    <row r="59" spans="1:25" x14ac:dyDescent="0.25">
      <c r="A59" s="43">
        <v>38899</v>
      </c>
      <c r="B59" s="43">
        <v>38930</v>
      </c>
      <c r="C59" s="27">
        <v>25.093845815656199</v>
      </c>
      <c r="D59" s="27">
        <v>12.3742936848246</v>
      </c>
      <c r="E59" s="27">
        <v>38.575199215378802</v>
      </c>
      <c r="F59" s="27">
        <v>16.516853932584301</v>
      </c>
      <c r="G59" s="27">
        <v>43.301178992497299</v>
      </c>
      <c r="H59" s="27">
        <v>8.3109919571045605</v>
      </c>
      <c r="I59" s="27">
        <v>33.941018766756002</v>
      </c>
      <c r="J59" s="27">
        <v>17.319034852546899</v>
      </c>
      <c r="K59" s="27">
        <v>-1.18216012896292</v>
      </c>
      <c r="L59" s="27">
        <v>38.912809472551103</v>
      </c>
      <c r="M59" s="27">
        <v>1.6111111111111101</v>
      </c>
      <c r="N59" s="27"/>
      <c r="O59" s="27"/>
      <c r="P59" s="27">
        <v>11.128637464814901</v>
      </c>
      <c r="Q59" s="27">
        <v>2.4178743265144398</v>
      </c>
      <c r="R59" s="27">
        <v>20.214255811451199</v>
      </c>
      <c r="S59" s="27">
        <v>1.5197584205020001</v>
      </c>
      <c r="T59" s="27">
        <v>20.019765683395999</v>
      </c>
      <c r="U59" s="27">
        <v>3.3199928781580001</v>
      </c>
      <c r="V59" s="27">
        <v>20.408917862287002</v>
      </c>
      <c r="W59" s="27">
        <v>12.699893008332999</v>
      </c>
      <c r="X59" s="27">
        <v>4.0168356587460003</v>
      </c>
      <c r="Y59" s="27">
        <v>36.552765999217002</v>
      </c>
    </row>
    <row r="60" spans="1:25" x14ac:dyDescent="0.25">
      <c r="A60" s="43">
        <v>38930</v>
      </c>
      <c r="B60" s="43">
        <v>38961</v>
      </c>
      <c r="C60" s="27">
        <v>22.551039457158499</v>
      </c>
      <c r="D60" s="27">
        <v>16.3341000557743</v>
      </c>
      <c r="E60" s="27">
        <v>28.9466392523988</v>
      </c>
      <c r="F60" s="27">
        <v>20.223463687150801</v>
      </c>
      <c r="G60" s="27">
        <v>29.6614723267061</v>
      </c>
      <c r="H60" s="27">
        <v>12.513426423200899</v>
      </c>
      <c r="I60" s="27">
        <v>28.234031132581901</v>
      </c>
      <c r="J60" s="27">
        <v>21.010209564750099</v>
      </c>
      <c r="K60" s="27">
        <v>4.94357872111767</v>
      </c>
      <c r="L60" s="27">
        <v>42.442173211403997</v>
      </c>
      <c r="M60" s="27">
        <v>3.1145717463848701</v>
      </c>
      <c r="N60" s="27"/>
      <c r="O60" s="27"/>
      <c r="P60" s="27">
        <v>13.131230327984101</v>
      </c>
      <c r="Q60" s="27">
        <v>3.4101676901283899</v>
      </c>
      <c r="R60" s="27">
        <v>23.316866885040699</v>
      </c>
      <c r="S60" s="27">
        <v>1.518467252018</v>
      </c>
      <c r="T60" s="27">
        <v>24.711196218247999</v>
      </c>
      <c r="U60" s="27">
        <v>5.3196259575649902</v>
      </c>
      <c r="V60" s="27">
        <v>21.931189342764</v>
      </c>
      <c r="W60" s="27">
        <v>12.572533502353</v>
      </c>
      <c r="X60" s="27">
        <v>3.4769304153050098</v>
      </c>
      <c r="Y60" s="27">
        <v>37.570991099747999</v>
      </c>
    </row>
    <row r="61" spans="1:25" x14ac:dyDescent="0.25">
      <c r="A61" s="43">
        <v>38961</v>
      </c>
      <c r="B61" s="43">
        <v>38991</v>
      </c>
      <c r="C61" s="27">
        <v>7.9663271097181196</v>
      </c>
      <c r="D61" s="27">
        <v>11.2625386791665</v>
      </c>
      <c r="E61" s="27">
        <v>4.7215444910837903</v>
      </c>
      <c r="F61" s="27">
        <v>10.523385300668201</v>
      </c>
      <c r="G61" s="27">
        <v>-3.3743974290305201</v>
      </c>
      <c r="H61" s="27">
        <v>12.0042872454448</v>
      </c>
      <c r="I61" s="27">
        <v>13.1508319914117</v>
      </c>
      <c r="J61" s="27">
        <v>20.225321888412001</v>
      </c>
      <c r="K61" s="27">
        <v>12.593783494105001</v>
      </c>
      <c r="L61" s="27">
        <v>38.841201716738198</v>
      </c>
      <c r="M61" s="27">
        <v>2.3783185840707999</v>
      </c>
      <c r="N61" s="27"/>
      <c r="O61" s="27"/>
      <c r="P61" s="27">
        <v>10.8785896059211</v>
      </c>
      <c r="Q61" s="27">
        <v>2.7530139930692901</v>
      </c>
      <c r="R61" s="27">
        <v>19.329807623489199</v>
      </c>
      <c r="S61" s="27">
        <v>-0.39302997172200099</v>
      </c>
      <c r="T61" s="27">
        <v>19.835001684192999</v>
      </c>
      <c r="U61" s="27">
        <v>5.9486433637560099</v>
      </c>
      <c r="V61" s="27">
        <v>18.825774529133</v>
      </c>
      <c r="W61" s="27">
        <v>12.392641668819</v>
      </c>
      <c r="X61" s="27">
        <v>5.364510795128</v>
      </c>
      <c r="Y61" s="27">
        <v>34.667131667042</v>
      </c>
    </row>
    <row r="62" spans="1:25" x14ac:dyDescent="0.25">
      <c r="A62" s="43">
        <v>38991</v>
      </c>
      <c r="B62" s="43">
        <v>39022</v>
      </c>
      <c r="C62" s="27">
        <v>-3.36283152905767</v>
      </c>
      <c r="D62" s="27">
        <v>-2.56951692557706</v>
      </c>
      <c r="E62" s="27">
        <v>-4.1529584380632496</v>
      </c>
      <c r="F62" s="27">
        <v>-10.5731775180857</v>
      </c>
      <c r="G62" s="27">
        <v>-14.0191897654584</v>
      </c>
      <c r="H62" s="27">
        <v>5.7723142704436201</v>
      </c>
      <c r="I62" s="27">
        <v>6.23667377398721</v>
      </c>
      <c r="J62" s="27">
        <v>19.711538461538499</v>
      </c>
      <c r="K62" s="27">
        <v>11.8589743589744</v>
      </c>
      <c r="L62" s="27">
        <v>33.351149118118698</v>
      </c>
      <c r="M62" s="27">
        <v>1.3751375137513699</v>
      </c>
      <c r="N62" s="27"/>
      <c r="O62" s="27"/>
      <c r="P62" s="27">
        <v>12.2874016414418</v>
      </c>
      <c r="Q62" s="27">
        <v>4.8067373459419098</v>
      </c>
      <c r="R62" s="27">
        <v>20.041300787646101</v>
      </c>
      <c r="S62" s="27">
        <v>3.0418966536049901</v>
      </c>
      <c r="T62" s="27">
        <v>20.530677925656999</v>
      </c>
      <c r="U62" s="27">
        <v>6.5869180381539998</v>
      </c>
      <c r="V62" s="27">
        <v>19.553009620918001</v>
      </c>
      <c r="W62" s="27">
        <v>15.120028141451</v>
      </c>
      <c r="X62" s="27">
        <v>4.9664088350090099</v>
      </c>
      <c r="Y62" s="27">
        <v>34.739274295892997</v>
      </c>
    </row>
    <row r="63" spans="1:25" x14ac:dyDescent="0.25">
      <c r="A63" s="43">
        <v>39022</v>
      </c>
      <c r="B63" s="43">
        <v>39052</v>
      </c>
      <c r="C63" s="27">
        <v>-5.2805934865483604</v>
      </c>
      <c r="D63" s="27">
        <v>-9.3030320565483198</v>
      </c>
      <c r="E63" s="27">
        <v>-1.17330819756847</v>
      </c>
      <c r="F63" s="27">
        <v>-20.248868778280499</v>
      </c>
      <c r="G63" s="27">
        <v>-7.5562700964630203</v>
      </c>
      <c r="H63" s="27">
        <v>2.3093447905478</v>
      </c>
      <c r="I63" s="27">
        <v>5.4213633923778799</v>
      </c>
      <c r="J63" s="27">
        <v>20.547210300429199</v>
      </c>
      <c r="K63" s="27">
        <v>11.158798283261801</v>
      </c>
      <c r="L63" s="27">
        <v>29.4906166219839</v>
      </c>
      <c r="M63" s="27">
        <v>2.3333333333333299</v>
      </c>
      <c r="N63" s="27"/>
      <c r="O63" s="27"/>
      <c r="P63" s="27">
        <v>13.387561527743999</v>
      </c>
      <c r="Q63" s="27">
        <v>6.6545098128957498</v>
      </c>
      <c r="R63" s="27">
        <v>20.3399841405991</v>
      </c>
      <c r="S63" s="27">
        <v>5.7556823146960001</v>
      </c>
      <c r="T63" s="27">
        <v>20.931220776358</v>
      </c>
      <c r="U63" s="27">
        <v>7.55726376825299</v>
      </c>
      <c r="V63" s="27">
        <v>19.750329720147999</v>
      </c>
      <c r="W63" s="27">
        <v>16.017824442866001</v>
      </c>
      <c r="X63" s="27">
        <v>4.7062829122340002</v>
      </c>
      <c r="Y63" s="27">
        <v>33.641974509066003</v>
      </c>
    </row>
    <row r="64" spans="1:25" x14ac:dyDescent="0.25">
      <c r="A64" s="43">
        <v>39052</v>
      </c>
      <c r="B64" s="43">
        <v>39083</v>
      </c>
      <c r="C64" s="27">
        <v>2.8543952548923199</v>
      </c>
      <c r="D64" s="27">
        <v>-0.201021500523723</v>
      </c>
      <c r="E64" s="27">
        <v>5.9565368315231204</v>
      </c>
      <c r="F64" s="27">
        <v>-5.7027649769585196</v>
      </c>
      <c r="G64" s="27">
        <v>2.5889967637540399</v>
      </c>
      <c r="H64" s="27">
        <v>5.4565099945975097</v>
      </c>
      <c r="I64" s="27">
        <v>9.3800539083557908</v>
      </c>
      <c r="J64" s="27">
        <v>15.866162978953</v>
      </c>
      <c r="K64" s="27">
        <v>12.7361036157582</v>
      </c>
      <c r="L64" s="27">
        <v>31.388438681793598</v>
      </c>
      <c r="M64" s="27">
        <v>2.88728484175458</v>
      </c>
      <c r="N64" s="27"/>
      <c r="O64" s="27"/>
      <c r="P64" s="27">
        <v>13.247282263727501</v>
      </c>
      <c r="Q64" s="27">
        <v>6.0965184274635096</v>
      </c>
      <c r="R64" s="27">
        <v>20.646150356347601</v>
      </c>
      <c r="S64" s="27">
        <v>4.7864616322130003</v>
      </c>
      <c r="T64" s="27">
        <v>19.354775932157999</v>
      </c>
      <c r="U64" s="27">
        <v>7.4149558978480004</v>
      </c>
      <c r="V64" s="27">
        <v>21.945127295214</v>
      </c>
      <c r="W64" s="27">
        <v>12.788534311607</v>
      </c>
      <c r="X64" s="27">
        <v>5.4526663959270003</v>
      </c>
      <c r="Y64" s="27">
        <v>33.892473470555998</v>
      </c>
    </row>
    <row r="65" spans="1:25" x14ac:dyDescent="0.25">
      <c r="A65" s="43">
        <v>39083</v>
      </c>
      <c r="B65" s="43">
        <v>39114</v>
      </c>
      <c r="C65" s="27">
        <v>1.4024118795981899</v>
      </c>
      <c r="D65" s="27">
        <v>-14.855604290292099</v>
      </c>
      <c r="E65" s="27">
        <v>19.0880871950284</v>
      </c>
      <c r="F65" s="27">
        <v>-24.014336917562702</v>
      </c>
      <c r="G65" s="27">
        <v>20.2827623708537</v>
      </c>
      <c r="H65" s="27">
        <v>-5.2202283849918398</v>
      </c>
      <c r="I65" s="27">
        <v>17.899891186071802</v>
      </c>
      <c r="J65" s="27">
        <v>13.391399020141501</v>
      </c>
      <c r="K65" s="27">
        <v>9.6897114861186697</v>
      </c>
      <c r="L65" s="27">
        <v>30.538922155688599</v>
      </c>
      <c r="M65" s="27">
        <v>1.5703869882221</v>
      </c>
      <c r="N65" s="27"/>
      <c r="O65" s="27"/>
      <c r="P65" s="27">
        <v>10.783426213167299</v>
      </c>
      <c r="Q65" s="27">
        <v>2.6722943265047001</v>
      </c>
      <c r="R65" s="27">
        <v>19.219173068548098</v>
      </c>
      <c r="S65" s="27">
        <v>-0.21466323711669599</v>
      </c>
      <c r="T65" s="27">
        <v>19.060925401150001</v>
      </c>
      <c r="U65" s="27">
        <v>5.600969285953</v>
      </c>
      <c r="V65" s="27">
        <v>19.377535052656</v>
      </c>
      <c r="W65" s="27">
        <v>12.483782933965999</v>
      </c>
      <c r="X65" s="27">
        <v>4.1205644740910001</v>
      </c>
      <c r="Y65" s="27">
        <v>32.740314389887999</v>
      </c>
    </row>
    <row r="66" spans="1:25" x14ac:dyDescent="0.25">
      <c r="A66" s="43">
        <v>39114</v>
      </c>
      <c r="B66" s="43">
        <v>39142</v>
      </c>
      <c r="C66" s="27">
        <v>12.2476484870853</v>
      </c>
      <c r="D66" s="27">
        <v>0.66389134171154796</v>
      </c>
      <c r="E66" s="27">
        <v>24.500103068284702</v>
      </c>
      <c r="F66" s="27">
        <v>-1.16211504938988</v>
      </c>
      <c r="G66" s="27">
        <v>25.998934469898799</v>
      </c>
      <c r="H66" s="27">
        <v>2.5066666666666602</v>
      </c>
      <c r="I66" s="27">
        <v>23.011211959423399</v>
      </c>
      <c r="J66" s="27">
        <v>8.4709643047416101</v>
      </c>
      <c r="K66" s="27">
        <v>5.9168443496801801</v>
      </c>
      <c r="L66" s="27">
        <v>29.006410256410199</v>
      </c>
      <c r="M66" s="27">
        <v>2.3127753303964802</v>
      </c>
      <c r="N66" s="27"/>
      <c r="O66" s="27"/>
      <c r="P66" s="27">
        <v>11.928192267725199</v>
      </c>
      <c r="Q66" s="27">
        <v>3.01549355210292</v>
      </c>
      <c r="R66" s="27">
        <v>21.2321724417504</v>
      </c>
      <c r="S66" s="27">
        <v>0.51358362584200301</v>
      </c>
      <c r="T66" s="27">
        <v>20.115111283253</v>
      </c>
      <c r="U66" s="27">
        <v>5.5486210805129996</v>
      </c>
      <c r="V66" s="27">
        <v>22.354902568745999</v>
      </c>
      <c r="W66" s="27">
        <v>12.969483411485999</v>
      </c>
      <c r="X66" s="27">
        <v>3.780774726967</v>
      </c>
      <c r="Y66" s="27">
        <v>30.556894390865999</v>
      </c>
    </row>
    <row r="67" spans="1:25" x14ac:dyDescent="0.25">
      <c r="A67" s="43">
        <v>39142</v>
      </c>
      <c r="B67" s="43">
        <v>39173</v>
      </c>
      <c r="C67" s="27">
        <v>19.500350022328298</v>
      </c>
      <c r="D67" s="27">
        <v>11.9734984476337</v>
      </c>
      <c r="E67" s="27">
        <v>27.294468472563398</v>
      </c>
      <c r="F67" s="27">
        <v>14.5059965733866</v>
      </c>
      <c r="G67" s="27">
        <v>29.100529100529101</v>
      </c>
      <c r="H67" s="27">
        <v>9.4708994708994698</v>
      </c>
      <c r="I67" s="27">
        <v>25.5026455026455</v>
      </c>
      <c r="J67" s="27">
        <v>4.5983086680761103</v>
      </c>
      <c r="K67" s="27">
        <v>4.8728813559322104</v>
      </c>
      <c r="L67" s="27">
        <v>33.721545791423999</v>
      </c>
      <c r="M67" s="27">
        <v>2.8461959496442302</v>
      </c>
      <c r="N67" s="27"/>
      <c r="O67" s="27"/>
      <c r="P67" s="27">
        <v>13.4894531366465</v>
      </c>
      <c r="Q67" s="27">
        <v>5.5756418740481601</v>
      </c>
      <c r="R67" s="27">
        <v>21.707913374819601</v>
      </c>
      <c r="S67" s="27">
        <v>3.0301460591589899</v>
      </c>
      <c r="T67" s="27">
        <v>20.920293601547002</v>
      </c>
      <c r="U67" s="27">
        <v>8.1530519099010004</v>
      </c>
      <c r="V67" s="27">
        <v>22.498341151363999</v>
      </c>
      <c r="W67" s="27">
        <v>13.721546557570001</v>
      </c>
      <c r="X67" s="27">
        <v>7.1004368123430099</v>
      </c>
      <c r="Y67" s="27">
        <v>33.936862353944001</v>
      </c>
    </row>
    <row r="68" spans="1:25" x14ac:dyDescent="0.25">
      <c r="A68" s="43">
        <v>39173</v>
      </c>
      <c r="B68" s="43">
        <v>39203</v>
      </c>
      <c r="C68" s="27">
        <v>15.7790266308859</v>
      </c>
      <c r="D68" s="27">
        <v>3.5872205384270899</v>
      </c>
      <c r="E68" s="27">
        <v>28.7009381563036</v>
      </c>
      <c r="F68" s="27">
        <v>1.97405527354766</v>
      </c>
      <c r="G68" s="27">
        <v>32.789473684210499</v>
      </c>
      <c r="H68" s="27">
        <v>5.2132701421800904</v>
      </c>
      <c r="I68" s="27">
        <v>24.684210526315798</v>
      </c>
      <c r="J68" s="27">
        <v>1.57894736842105</v>
      </c>
      <c r="K68" s="27">
        <v>-0.15831134564643901</v>
      </c>
      <c r="L68" s="27">
        <v>34.302325581395301</v>
      </c>
      <c r="M68" s="27">
        <v>2.0108695652173898</v>
      </c>
      <c r="N68" s="27"/>
      <c r="O68" s="27"/>
      <c r="P68" s="27">
        <v>11.5304477002504</v>
      </c>
      <c r="Q68" s="27">
        <v>2.9385717550561599</v>
      </c>
      <c r="R68" s="27">
        <v>20.486080676053501</v>
      </c>
      <c r="S68" s="27">
        <v>0.49824046975800201</v>
      </c>
      <c r="T68" s="27">
        <v>19.049889739036001</v>
      </c>
      <c r="U68" s="27">
        <v>5.4086051303479898</v>
      </c>
      <c r="V68" s="27">
        <v>21.931687935580999</v>
      </c>
      <c r="W68" s="27">
        <v>13.186608220796</v>
      </c>
      <c r="X68" s="27">
        <v>7.1992319964869997</v>
      </c>
      <c r="Y68" s="27">
        <v>34.180532711471997</v>
      </c>
    </row>
    <row r="69" spans="1:25" x14ac:dyDescent="0.25">
      <c r="A69" s="43">
        <v>39203</v>
      </c>
      <c r="B69" s="43">
        <v>39234</v>
      </c>
      <c r="C69" s="27">
        <v>20.915313147091201</v>
      </c>
      <c r="D69" s="27">
        <v>8.8975216615345403</v>
      </c>
      <c r="E69" s="27">
        <v>33.624483405558003</v>
      </c>
      <c r="F69" s="27">
        <v>11.266816143497801</v>
      </c>
      <c r="G69" s="27">
        <v>37.722980062959103</v>
      </c>
      <c r="H69" s="27">
        <v>6.5547981122181502</v>
      </c>
      <c r="I69" s="27">
        <v>29.596647459402799</v>
      </c>
      <c r="J69" s="27">
        <v>5.5002619172341598</v>
      </c>
      <c r="K69" s="27">
        <v>-2.6219192448872501</v>
      </c>
      <c r="L69" s="27">
        <v>34.679958027282296</v>
      </c>
      <c r="M69" s="27">
        <v>3.8419913419913501</v>
      </c>
      <c r="N69" s="27"/>
      <c r="O69" s="27"/>
      <c r="P69" s="27">
        <v>12.918383171118601</v>
      </c>
      <c r="Q69" s="27">
        <v>6.5411215246119196</v>
      </c>
      <c r="R69" s="27">
        <v>19.492552173447798</v>
      </c>
      <c r="S69" s="27">
        <v>6.7058950779360096</v>
      </c>
      <c r="T69" s="27">
        <v>17.425798281824001</v>
      </c>
      <c r="U69" s="27">
        <v>6.3764793188909996</v>
      </c>
      <c r="V69" s="27">
        <v>21.578951717437999</v>
      </c>
      <c r="W69" s="27">
        <v>13.952912764436</v>
      </c>
      <c r="X69" s="27">
        <v>9.5997632918699995</v>
      </c>
      <c r="Y69" s="27">
        <v>34.529991759002002</v>
      </c>
    </row>
    <row r="70" spans="1:25" x14ac:dyDescent="0.25">
      <c r="A70" s="43">
        <v>39234</v>
      </c>
      <c r="B70" s="43">
        <v>39264</v>
      </c>
      <c r="C70" s="27">
        <v>26.134770640363701</v>
      </c>
      <c r="D70" s="27">
        <v>14.910390640715599</v>
      </c>
      <c r="E70" s="27">
        <v>37.945379653885396</v>
      </c>
      <c r="F70" s="27">
        <v>18.807588075880801</v>
      </c>
      <c r="G70" s="27">
        <v>42.791174961518699</v>
      </c>
      <c r="H70" s="27">
        <v>11.0826064648538</v>
      </c>
      <c r="I70" s="27">
        <v>33.196300102774899</v>
      </c>
      <c r="J70" s="27">
        <v>16.6409861325116</v>
      </c>
      <c r="K70" s="27">
        <v>0.15424164524421299</v>
      </c>
      <c r="L70" s="27">
        <v>37.288135593220296</v>
      </c>
      <c r="M70" s="27">
        <v>2.8027498677948199</v>
      </c>
      <c r="N70" s="27"/>
      <c r="O70" s="27"/>
      <c r="P70" s="27">
        <v>12.860750276168201</v>
      </c>
      <c r="Q70" s="27">
        <v>7.1672271596591202</v>
      </c>
      <c r="R70" s="27">
        <v>18.710747010259901</v>
      </c>
      <c r="S70" s="27">
        <v>5.4177442370250004</v>
      </c>
      <c r="T70" s="27">
        <v>17.330908305737001</v>
      </c>
      <c r="U70" s="27">
        <v>8.9316099172999905</v>
      </c>
      <c r="V70" s="27">
        <v>20.099346340987999</v>
      </c>
      <c r="W70" s="27">
        <v>17.421105294747999</v>
      </c>
      <c r="X70" s="27">
        <v>11.941069531346001</v>
      </c>
      <c r="Y70" s="27">
        <v>36.682783530282997</v>
      </c>
    </row>
    <row r="71" spans="1:25" x14ac:dyDescent="0.25">
      <c r="A71" s="43">
        <v>39264</v>
      </c>
      <c r="B71" s="43">
        <v>39295</v>
      </c>
      <c r="C71" s="27">
        <v>28.6789077042265</v>
      </c>
      <c r="D71" s="27">
        <v>18.262589274328398</v>
      </c>
      <c r="E71" s="27">
        <v>39.592332349137301</v>
      </c>
      <c r="F71" s="27">
        <v>21.064060803474501</v>
      </c>
      <c r="G71" s="27">
        <v>42.531120331950198</v>
      </c>
      <c r="H71" s="27">
        <v>15.496619864794599</v>
      </c>
      <c r="I71" s="27">
        <v>36.689154125583798</v>
      </c>
      <c r="J71" s="27">
        <v>24.066390041493801</v>
      </c>
      <c r="K71" s="27">
        <v>15.384615384615399</v>
      </c>
      <c r="L71" s="27">
        <v>41.749089016137397</v>
      </c>
      <c r="M71" s="27">
        <v>4.3085106382978804</v>
      </c>
      <c r="N71" s="27"/>
      <c r="O71" s="27"/>
      <c r="P71" s="27">
        <v>14.6957279915162</v>
      </c>
      <c r="Q71" s="27">
        <v>8.1783865261692803</v>
      </c>
      <c r="R71" s="27">
        <v>21.4171047579561</v>
      </c>
      <c r="S71" s="27">
        <v>6.0353355743829997</v>
      </c>
      <c r="T71" s="27">
        <v>19.690753013742</v>
      </c>
      <c r="U71" s="27">
        <v>10.343728156247</v>
      </c>
      <c r="V71" s="27">
        <v>23.157022345538</v>
      </c>
      <c r="W71" s="27">
        <v>18.362160034774998</v>
      </c>
      <c r="X71" s="27">
        <v>20.968488397777001</v>
      </c>
      <c r="Y71" s="27">
        <v>39.340701245315003</v>
      </c>
    </row>
    <row r="72" spans="1:25" x14ac:dyDescent="0.25">
      <c r="A72" s="43">
        <v>39295</v>
      </c>
      <c r="B72" s="43">
        <v>39326</v>
      </c>
      <c r="C72" s="27">
        <v>22.285416043700302</v>
      </c>
      <c r="D72" s="27">
        <v>20.406792414638701</v>
      </c>
      <c r="E72" s="27">
        <v>24.180052004782102</v>
      </c>
      <c r="F72" s="27">
        <v>21.145610278372601</v>
      </c>
      <c r="G72" s="27">
        <v>21.134020618556701</v>
      </c>
      <c r="H72" s="27">
        <v>19.6704428424305</v>
      </c>
      <c r="I72" s="27">
        <v>27.268041237113401</v>
      </c>
      <c r="J72" s="27">
        <v>26.8041237113402</v>
      </c>
      <c r="K72" s="27">
        <v>22.079258878023701</v>
      </c>
      <c r="L72" s="27">
        <v>44.850669412976302</v>
      </c>
      <c r="M72" s="27">
        <v>3.0623020063358002</v>
      </c>
      <c r="N72" s="27"/>
      <c r="O72" s="27"/>
      <c r="P72" s="27">
        <v>13.097237609024299</v>
      </c>
      <c r="Q72" s="27">
        <v>7.3754407797916599</v>
      </c>
      <c r="R72" s="27">
        <v>18.97690732249</v>
      </c>
      <c r="S72" s="27">
        <v>2.4904572649100101</v>
      </c>
      <c r="T72" s="27">
        <v>17.006495142049001</v>
      </c>
      <c r="U72" s="27">
        <v>12.378272139272999</v>
      </c>
      <c r="V72" s="27">
        <v>20.965210783827001</v>
      </c>
      <c r="W72" s="27">
        <v>17.837693130209001</v>
      </c>
      <c r="X72" s="27">
        <v>20.084971885699002</v>
      </c>
      <c r="Y72" s="27">
        <v>39.897247585334</v>
      </c>
    </row>
    <row r="73" spans="1:25" x14ac:dyDescent="0.25">
      <c r="A73" s="43">
        <v>39326</v>
      </c>
      <c r="B73" s="43">
        <v>39356</v>
      </c>
      <c r="C73" s="27">
        <v>12.8596816327442</v>
      </c>
      <c r="D73" s="27">
        <v>17.5800420826628</v>
      </c>
      <c r="E73" s="27">
        <v>8.2417285661677493</v>
      </c>
      <c r="F73" s="27">
        <v>16.419491525423702</v>
      </c>
      <c r="G73" s="27">
        <v>-2.34693877551021</v>
      </c>
      <c r="H73" s="27">
        <v>18.7468160978095</v>
      </c>
      <c r="I73" s="27">
        <v>19.397651863195499</v>
      </c>
      <c r="J73" s="27">
        <v>29.438775510204099</v>
      </c>
      <c r="K73" s="27">
        <v>33.520408163265301</v>
      </c>
      <c r="L73" s="27">
        <v>45.867346938775498</v>
      </c>
      <c r="M73" s="27">
        <v>1.4165792235047301</v>
      </c>
      <c r="N73" s="27"/>
      <c r="O73" s="27"/>
      <c r="P73" s="27">
        <v>15.714451116178299</v>
      </c>
      <c r="Q73" s="27">
        <v>9.0229122681456904</v>
      </c>
      <c r="R73" s="27">
        <v>22.620209025982</v>
      </c>
      <c r="S73" s="27">
        <v>5.4395067076919998</v>
      </c>
      <c r="T73" s="27">
        <v>20.194688183471001</v>
      </c>
      <c r="U73" s="27">
        <v>12.668821850423001</v>
      </c>
      <c r="V73" s="27">
        <v>25.072447821619001</v>
      </c>
      <c r="W73" s="27">
        <v>20.183114668529001</v>
      </c>
      <c r="X73" s="27">
        <v>24.858201086862</v>
      </c>
      <c r="Y73" s="27">
        <v>41.482280652004</v>
      </c>
    </row>
    <row r="74" spans="1:25" x14ac:dyDescent="0.25">
      <c r="A74" s="43">
        <v>39356</v>
      </c>
      <c r="B74" s="43">
        <v>39387</v>
      </c>
      <c r="C74" s="27">
        <v>2.6200745560022698</v>
      </c>
      <c r="D74" s="27">
        <v>4.3347215133886703</v>
      </c>
      <c r="E74" s="27">
        <v>0.91981582479053303</v>
      </c>
      <c r="F74" s="27">
        <v>-5.2994170641229497</v>
      </c>
      <c r="G74" s="27">
        <v>-10.285132382892099</v>
      </c>
      <c r="H74" s="27">
        <v>14.4455747711089</v>
      </c>
      <c r="I74" s="27">
        <v>12.786551197147199</v>
      </c>
      <c r="J74" s="27">
        <v>23.092573753814801</v>
      </c>
      <c r="K74" s="27">
        <v>31.0941475826972</v>
      </c>
      <c r="L74" s="27">
        <v>40.631364562118101</v>
      </c>
      <c r="M74" s="27">
        <v>1.51991614255765</v>
      </c>
      <c r="N74" s="27"/>
      <c r="O74" s="27"/>
      <c r="P74" s="27">
        <v>18.186878659941101</v>
      </c>
      <c r="Q74" s="27">
        <v>11.6969786852914</v>
      </c>
      <c r="R74" s="27">
        <v>24.875736607172801</v>
      </c>
      <c r="S74" s="27">
        <v>8.2689640978820105</v>
      </c>
      <c r="T74" s="27">
        <v>23.655322720264</v>
      </c>
      <c r="U74" s="27">
        <v>15.181416869286</v>
      </c>
      <c r="V74" s="27">
        <v>26.102809893183998</v>
      </c>
      <c r="W74" s="27">
        <v>18.430552928322001</v>
      </c>
      <c r="X74" s="27">
        <v>23.074843324652001</v>
      </c>
      <c r="Y74" s="27">
        <v>42.095666791292999</v>
      </c>
    </row>
    <row r="75" spans="1:25" x14ac:dyDescent="0.25">
      <c r="A75" s="43">
        <v>39387</v>
      </c>
      <c r="B75" s="43">
        <v>39417</v>
      </c>
      <c r="C75" s="27">
        <v>-2.7414909054261898</v>
      </c>
      <c r="D75" s="27">
        <v>-6.0738046184823702</v>
      </c>
      <c r="E75" s="27">
        <v>0.64808332707849603</v>
      </c>
      <c r="F75" s="27">
        <v>-17.749603803486501</v>
      </c>
      <c r="G75" s="27">
        <v>-7.2645290581162403</v>
      </c>
      <c r="H75" s="27">
        <v>6.3499999999999899</v>
      </c>
      <c r="I75" s="27">
        <v>8.8855421686747</v>
      </c>
      <c r="J75" s="27">
        <v>23.0035158211954</v>
      </c>
      <c r="K75" s="27">
        <v>24.362181090545299</v>
      </c>
      <c r="L75" s="27">
        <v>38.130934532733598</v>
      </c>
      <c r="M75" s="27">
        <v>0.66975785677486499</v>
      </c>
      <c r="N75" s="27"/>
      <c r="O75" s="27"/>
      <c r="P75" s="27">
        <v>15.9285664752479</v>
      </c>
      <c r="Q75" s="27">
        <v>9.9244352271588792</v>
      </c>
      <c r="R75" s="27">
        <v>22.1044242400964</v>
      </c>
      <c r="S75" s="27">
        <v>8.2315964428280104</v>
      </c>
      <c r="T75" s="27">
        <v>20.999977902165998</v>
      </c>
      <c r="U75" s="27">
        <v>11.631036107150001</v>
      </c>
      <c r="V75" s="27">
        <v>23.214390043344999</v>
      </c>
      <c r="W75" s="27">
        <v>19.462389774243999</v>
      </c>
      <c r="X75" s="27">
        <v>17.33035178523</v>
      </c>
      <c r="Y75" s="27">
        <v>42.559869250322002</v>
      </c>
    </row>
    <row r="76" spans="1:25" x14ac:dyDescent="0.25">
      <c r="A76" s="43">
        <v>39417</v>
      </c>
      <c r="B76" s="43">
        <v>39448</v>
      </c>
      <c r="C76" s="27">
        <v>4.7838896633330101</v>
      </c>
      <c r="D76" s="27">
        <v>3.6549117781584899</v>
      </c>
      <c r="E76" s="27">
        <v>5.9191261309992997</v>
      </c>
      <c r="F76" s="27">
        <v>-2.1424745581146301</v>
      </c>
      <c r="G76" s="27">
        <v>2.9337379868487501</v>
      </c>
      <c r="H76" s="27">
        <v>9.6221662468513802</v>
      </c>
      <c r="I76" s="27">
        <v>8.9484327603639997</v>
      </c>
      <c r="J76" s="27">
        <v>22.497472194135501</v>
      </c>
      <c r="K76" s="27">
        <v>22.839818089944401</v>
      </c>
      <c r="L76" s="27">
        <v>42.015113350125901</v>
      </c>
      <c r="M76" s="27">
        <v>2.18978102189782</v>
      </c>
      <c r="N76" s="27"/>
      <c r="O76" s="27"/>
      <c r="P76" s="27">
        <v>15.241677658754201</v>
      </c>
      <c r="Q76" s="27">
        <v>9.9474024252664002</v>
      </c>
      <c r="R76" s="27">
        <v>20.669459427326998</v>
      </c>
      <c r="S76" s="27">
        <v>8.3340315145510004</v>
      </c>
      <c r="T76" s="27">
        <v>19.828609117902001</v>
      </c>
      <c r="U76" s="27">
        <v>11.573267529449</v>
      </c>
      <c r="V76" s="27">
        <v>21.513526011675001</v>
      </c>
      <c r="W76" s="27">
        <v>19.647402858804998</v>
      </c>
      <c r="X76" s="27">
        <v>15.058281352754999</v>
      </c>
      <c r="Y76" s="27">
        <v>44.721361994002002</v>
      </c>
    </row>
    <row r="77" spans="1:25" x14ac:dyDescent="0.25">
      <c r="A77" s="43">
        <v>39448</v>
      </c>
      <c r="B77" s="43">
        <v>39479</v>
      </c>
      <c r="C77" s="27">
        <v>5.6192011638780697</v>
      </c>
      <c r="D77" s="27">
        <v>-8.6330567545169306</v>
      </c>
      <c r="E77" s="27">
        <v>20.932911244948301</v>
      </c>
      <c r="F77" s="27">
        <v>-19.447576099210799</v>
      </c>
      <c r="G77" s="27">
        <v>20.6914344685242</v>
      </c>
      <c r="H77" s="27">
        <v>2.8292181069958802</v>
      </c>
      <c r="I77" s="27">
        <v>21.174652241112799</v>
      </c>
      <c r="J77" s="27">
        <v>20.247295208655299</v>
      </c>
      <c r="K77" s="27">
        <v>18.392581143740301</v>
      </c>
      <c r="L77" s="27">
        <v>37.467833247555298</v>
      </c>
      <c r="M77" s="27">
        <v>0.53022269353128604</v>
      </c>
      <c r="N77" s="27"/>
      <c r="O77" s="27"/>
      <c r="P77" s="27">
        <v>15.0168437419831</v>
      </c>
      <c r="Q77" s="27">
        <v>9.0753750739329497</v>
      </c>
      <c r="R77" s="27">
        <v>21.127156062333</v>
      </c>
      <c r="S77" s="27">
        <v>4.3855522742020003</v>
      </c>
      <c r="T77" s="27">
        <v>19.612572999135999</v>
      </c>
      <c r="U77" s="27">
        <v>13.872810362159999</v>
      </c>
      <c r="V77" s="27">
        <v>22.65218461972</v>
      </c>
      <c r="W77" s="27">
        <v>18.856900456158002</v>
      </c>
      <c r="X77" s="27">
        <v>12.453710224890999</v>
      </c>
      <c r="Y77" s="27">
        <v>39.785853677641001</v>
      </c>
    </row>
    <row r="78" spans="1:25" x14ac:dyDescent="0.25">
      <c r="A78" s="43">
        <v>39479</v>
      </c>
      <c r="B78" s="43">
        <v>39508</v>
      </c>
      <c r="C78" s="27">
        <v>14.3049509690031</v>
      </c>
      <c r="D78" s="27">
        <v>5.2982652207424197</v>
      </c>
      <c r="E78" s="27">
        <v>23.7067710262688</v>
      </c>
      <c r="F78" s="27">
        <v>3.5353535353535399</v>
      </c>
      <c r="G78" s="27">
        <v>25.387797311271999</v>
      </c>
      <c r="H78" s="27">
        <v>7.0764462809917301</v>
      </c>
      <c r="I78" s="27">
        <v>22.038282462493498</v>
      </c>
      <c r="J78" s="27">
        <v>13.4953464322647</v>
      </c>
      <c r="K78" s="27">
        <v>13.171487603305801</v>
      </c>
      <c r="L78" s="27">
        <v>38.183694530443702</v>
      </c>
      <c r="M78" s="27">
        <v>0.47644256220222297</v>
      </c>
      <c r="N78" s="27"/>
      <c r="O78" s="27"/>
      <c r="P78" s="27">
        <v>13.9529806849525</v>
      </c>
      <c r="Q78" s="27">
        <v>7.6269819412209197</v>
      </c>
      <c r="R78" s="27">
        <v>20.471720563441899</v>
      </c>
      <c r="S78" s="27">
        <v>5.227379044578</v>
      </c>
      <c r="T78" s="27">
        <v>19.565305202049</v>
      </c>
      <c r="U78" s="27">
        <v>10.054641981547</v>
      </c>
      <c r="V78" s="27">
        <v>21.381877812955999</v>
      </c>
      <c r="W78" s="27">
        <v>17.7832884382495</v>
      </c>
      <c r="X78" s="27">
        <v>10.842631861076001</v>
      </c>
      <c r="Y78" s="27">
        <v>39.844074987993999</v>
      </c>
    </row>
    <row r="79" spans="1:25" x14ac:dyDescent="0.25">
      <c r="A79" s="43">
        <v>39508</v>
      </c>
      <c r="B79" s="43">
        <v>39539</v>
      </c>
      <c r="C79" s="27">
        <v>19.4334402059437</v>
      </c>
      <c r="D79" s="27">
        <v>13.036887385162199</v>
      </c>
      <c r="E79" s="27">
        <v>26.022053136555201</v>
      </c>
      <c r="F79" s="27">
        <v>16.629213483146099</v>
      </c>
      <c r="G79" s="27">
        <v>27.8094251683066</v>
      </c>
      <c r="H79" s="27">
        <v>9.5041322314049506</v>
      </c>
      <c r="I79" s="27">
        <v>24.248704663212401</v>
      </c>
      <c r="J79" s="27">
        <v>10.5181347150259</v>
      </c>
      <c r="K79" s="27">
        <v>8.6438923395445197</v>
      </c>
      <c r="L79" s="27">
        <v>39.226804123711297</v>
      </c>
      <c r="M79" s="27">
        <v>-0.63694267515923297</v>
      </c>
      <c r="N79" s="27"/>
      <c r="O79" s="27"/>
      <c r="P79" s="27">
        <v>13.406550677723301</v>
      </c>
      <c r="Q79" s="27">
        <v>6.7142724709544002</v>
      </c>
      <c r="R79" s="27">
        <v>20.315488271681399</v>
      </c>
      <c r="S79" s="27">
        <v>5.1653158808050001</v>
      </c>
      <c r="T79" s="27">
        <v>19.390306257877999</v>
      </c>
      <c r="U79" s="27">
        <v>8.2749233697049895</v>
      </c>
      <c r="V79" s="27">
        <v>21.244571833247999</v>
      </c>
      <c r="W79" s="27">
        <v>19.081220538486999</v>
      </c>
      <c r="X79" s="27">
        <v>11.006371338074</v>
      </c>
      <c r="Y79" s="27">
        <v>39.450805000686003</v>
      </c>
    </row>
    <row r="80" spans="1:25" x14ac:dyDescent="0.25">
      <c r="A80" s="43">
        <v>39539</v>
      </c>
      <c r="B80" s="43">
        <v>39569</v>
      </c>
      <c r="C80" s="27">
        <v>19.1747595176343</v>
      </c>
      <c r="D80" s="27">
        <v>9.1855813882432606</v>
      </c>
      <c r="E80" s="27">
        <v>29.640947960252898</v>
      </c>
      <c r="F80" s="27">
        <v>9.2427616926503298</v>
      </c>
      <c r="G80" s="27">
        <v>34.350750129332702</v>
      </c>
      <c r="H80" s="27">
        <v>9.1284167096441404</v>
      </c>
      <c r="I80" s="27">
        <v>25.025799793601699</v>
      </c>
      <c r="J80" s="27">
        <v>7.7439339184305602</v>
      </c>
      <c r="K80" s="27">
        <v>2.88957688338493</v>
      </c>
      <c r="L80" s="27">
        <v>44.478844169246699</v>
      </c>
      <c r="M80" s="27">
        <v>-1.1158342189160499</v>
      </c>
      <c r="N80" s="27"/>
      <c r="O80" s="27"/>
      <c r="P80" s="27">
        <v>14.8396645618242</v>
      </c>
      <c r="Q80" s="27">
        <v>8.5517663148123404</v>
      </c>
      <c r="R80" s="27">
        <v>21.317144825154699</v>
      </c>
      <c r="S80" s="27">
        <v>7.7354073391110099</v>
      </c>
      <c r="T80" s="27">
        <v>20.36500247419</v>
      </c>
      <c r="U80" s="27">
        <v>9.3713334194780096</v>
      </c>
      <c r="V80" s="27">
        <v>22.273401146333999</v>
      </c>
      <c r="W80" s="27">
        <v>19.203382642091501</v>
      </c>
      <c r="X80" s="27">
        <v>10.651784039888</v>
      </c>
      <c r="Y80" s="27">
        <v>44.347455131933998</v>
      </c>
    </row>
    <row r="81" spans="1:25" x14ac:dyDescent="0.25">
      <c r="A81" s="43">
        <v>39569</v>
      </c>
      <c r="B81" s="43">
        <v>39600</v>
      </c>
      <c r="C81" s="27">
        <v>20.246415071965998</v>
      </c>
      <c r="D81" s="27">
        <v>6.8957656742633402</v>
      </c>
      <c r="E81" s="27">
        <v>34.4585602995108</v>
      </c>
      <c r="F81" s="27">
        <v>7.5597554196776002</v>
      </c>
      <c r="G81" s="27">
        <v>40.6910778751934</v>
      </c>
      <c r="H81" s="27">
        <v>6.2339000515198402</v>
      </c>
      <c r="I81" s="27">
        <v>28.387429160226699</v>
      </c>
      <c r="J81" s="27">
        <v>8.7158329035585407</v>
      </c>
      <c r="K81" s="27">
        <v>-4.1300980898296302</v>
      </c>
      <c r="L81" s="27">
        <v>42.268041237113401</v>
      </c>
      <c r="M81" s="27">
        <v>-1.3283740701381499</v>
      </c>
      <c r="N81" s="27"/>
      <c r="O81" s="27"/>
      <c r="P81" s="27">
        <v>12.3031746335186</v>
      </c>
      <c r="Q81" s="27">
        <v>4.5001854283437099</v>
      </c>
      <c r="R81" s="27">
        <v>20.403897752276698</v>
      </c>
      <c r="S81" s="27">
        <v>3.0388113591399999</v>
      </c>
      <c r="T81" s="27">
        <v>20.437951019534001</v>
      </c>
      <c r="U81" s="27">
        <v>5.9720777534209999</v>
      </c>
      <c r="V81" s="27">
        <v>20.369849745570001</v>
      </c>
      <c r="W81" s="27">
        <v>17.197267214102499</v>
      </c>
      <c r="X81" s="27">
        <v>7.8017214332410001</v>
      </c>
      <c r="Y81" s="27">
        <v>42.109370387524997</v>
      </c>
    </row>
    <row r="82" spans="1:25" x14ac:dyDescent="0.25">
      <c r="A82" s="43">
        <v>39600</v>
      </c>
      <c r="B82" s="43">
        <v>39630</v>
      </c>
      <c r="C82" s="27">
        <v>26.603872359445401</v>
      </c>
      <c r="D82" s="27">
        <v>12.461310633788599</v>
      </c>
      <c r="E82" s="27">
        <v>41.687838671035301</v>
      </c>
      <c r="F82" s="27">
        <v>17.0353982300885</v>
      </c>
      <c r="G82" s="27">
        <v>46.540235776524902</v>
      </c>
      <c r="H82" s="27">
        <v>7.9836233367451399</v>
      </c>
      <c r="I82" s="27">
        <v>36.930946291560097</v>
      </c>
      <c r="J82" s="27">
        <v>16.248077908764699</v>
      </c>
      <c r="K82" s="27">
        <v>-5.7347670250896101</v>
      </c>
      <c r="L82" s="27">
        <v>40.716112531969301</v>
      </c>
      <c r="M82" s="27">
        <v>-1.8947368421052599</v>
      </c>
      <c r="N82" s="27"/>
      <c r="O82" s="27"/>
      <c r="P82" s="27">
        <v>13.4071575184932</v>
      </c>
      <c r="Q82" s="27">
        <v>4.7202841654927896</v>
      </c>
      <c r="R82" s="27">
        <v>22.462640015226999</v>
      </c>
      <c r="S82" s="27">
        <v>3.6743694016400101</v>
      </c>
      <c r="T82" s="27">
        <v>21.099706004230001</v>
      </c>
      <c r="U82" s="27">
        <v>5.7715699423820004</v>
      </c>
      <c r="V82" s="27">
        <v>23.833975616402</v>
      </c>
      <c r="W82" s="27">
        <v>16.436265555925502</v>
      </c>
      <c r="X82" s="27">
        <v>5.2075967742160003</v>
      </c>
      <c r="Y82" s="27">
        <v>40.095293823649001</v>
      </c>
    </row>
    <row r="83" spans="1:25" x14ac:dyDescent="0.25">
      <c r="A83" s="43">
        <v>39630</v>
      </c>
      <c r="B83" s="43">
        <v>39661</v>
      </c>
      <c r="C83" s="27">
        <v>27.174029149287399</v>
      </c>
      <c r="D83" s="27">
        <v>15.2663310723858</v>
      </c>
      <c r="E83" s="27">
        <v>39.740414875039001</v>
      </c>
      <c r="F83" s="27">
        <v>20.896328293736499</v>
      </c>
      <c r="G83" s="27">
        <v>42.315573770491802</v>
      </c>
      <c r="H83" s="27">
        <v>9.7798259088581698</v>
      </c>
      <c r="I83" s="27">
        <v>37.192622950819697</v>
      </c>
      <c r="J83" s="27">
        <v>20.985120574653699</v>
      </c>
      <c r="K83" s="27">
        <v>-1.9467213114754101</v>
      </c>
      <c r="L83" s="27">
        <v>44.626407369498502</v>
      </c>
      <c r="M83" s="27">
        <v>-1.7941952506596299</v>
      </c>
      <c r="N83" s="27"/>
      <c r="O83" s="27"/>
      <c r="P83" s="27">
        <v>13.298760649467299</v>
      </c>
      <c r="Q83" s="27">
        <v>5.1516242435035604</v>
      </c>
      <c r="R83" s="27">
        <v>21.769442295992199</v>
      </c>
      <c r="S83" s="27">
        <v>5.8548899369559999</v>
      </c>
      <c r="T83" s="27">
        <v>19.894350865060002</v>
      </c>
      <c r="U83" s="27">
        <v>4.4507611290510001</v>
      </c>
      <c r="V83" s="27">
        <v>23.660523077539999</v>
      </c>
      <c r="W83" s="27">
        <v>15.522351911816999</v>
      </c>
      <c r="X83" s="27">
        <v>2.5066492068969901</v>
      </c>
      <c r="Y83" s="27">
        <v>42.169126438786002</v>
      </c>
    </row>
    <row r="84" spans="1:25" x14ac:dyDescent="0.25">
      <c r="A84" s="43">
        <v>39661</v>
      </c>
      <c r="B84" s="43">
        <v>39692</v>
      </c>
      <c r="C84" s="27">
        <v>19.916041406670001</v>
      </c>
      <c r="D84" s="27">
        <v>16.902163703187</v>
      </c>
      <c r="E84" s="27">
        <v>22.971797248464199</v>
      </c>
      <c r="F84" s="27">
        <v>23.723404255319199</v>
      </c>
      <c r="G84" s="27">
        <v>20.354430379746798</v>
      </c>
      <c r="H84" s="27">
        <v>10.288900152052699</v>
      </c>
      <c r="I84" s="27">
        <v>25.620253164556999</v>
      </c>
      <c r="J84" s="27">
        <v>22.137791286727499</v>
      </c>
      <c r="K84" s="27">
        <v>3.4919028340081</v>
      </c>
      <c r="L84" s="27">
        <v>44.326241134751797</v>
      </c>
      <c r="M84" s="27">
        <v>-2.3970818134445002</v>
      </c>
      <c r="N84" s="27"/>
      <c r="O84" s="27"/>
      <c r="P84" s="27">
        <v>10.895549087746399</v>
      </c>
      <c r="Q84" s="27">
        <v>4.0024161268310401</v>
      </c>
      <c r="R84" s="27">
        <v>18.0215973391715</v>
      </c>
      <c r="S84" s="27">
        <v>5.0738362896709903</v>
      </c>
      <c r="T84" s="27">
        <v>16.733487448403999</v>
      </c>
      <c r="U84" s="27">
        <v>2.9365936608309902</v>
      </c>
      <c r="V84" s="27">
        <v>19.317362840108999</v>
      </c>
      <c r="W84" s="27">
        <v>14.0049156605</v>
      </c>
      <c r="X84" s="27">
        <v>1.665151390143</v>
      </c>
      <c r="Y84" s="27">
        <v>39.391034396278997</v>
      </c>
    </row>
    <row r="85" spans="1:25" x14ac:dyDescent="0.25">
      <c r="A85" s="43">
        <v>39692</v>
      </c>
      <c r="B85" s="43">
        <v>39722</v>
      </c>
      <c r="C85" s="27">
        <v>7.26302549020755</v>
      </c>
      <c r="D85" s="27">
        <v>8.8954424976486699</v>
      </c>
      <c r="E85" s="27">
        <v>5.6433650333849004</v>
      </c>
      <c r="F85" s="27">
        <v>10.1094319958312</v>
      </c>
      <c r="G85" s="27">
        <v>-1.9980019980020001</v>
      </c>
      <c r="H85" s="27">
        <v>7.6884672990514202</v>
      </c>
      <c r="I85" s="27">
        <v>13.5796305541687</v>
      </c>
      <c r="J85" s="27">
        <v>21.510755377688799</v>
      </c>
      <c r="K85" s="27">
        <v>8.8866699950074892</v>
      </c>
      <c r="L85" s="27">
        <v>42.094763092269297</v>
      </c>
      <c r="M85" s="27">
        <v>-9.2165898617511495</v>
      </c>
      <c r="N85" s="27"/>
      <c r="O85" s="27"/>
      <c r="P85" s="27">
        <v>9.76021912661861</v>
      </c>
      <c r="Q85" s="27">
        <v>0.34440388409311101</v>
      </c>
      <c r="R85" s="27">
        <v>19.6185602144513</v>
      </c>
      <c r="S85" s="27">
        <v>-0.93240779987779399</v>
      </c>
      <c r="T85" s="27">
        <v>19.983324316670998</v>
      </c>
      <c r="U85" s="27">
        <v>1.6294049878400001</v>
      </c>
      <c r="V85" s="27">
        <v>19.25440094376</v>
      </c>
      <c r="W85" s="27">
        <v>13.839656086134999</v>
      </c>
      <c r="X85" s="27">
        <v>1.9478481940279999</v>
      </c>
      <c r="Y85" s="27">
        <v>37.823506663708997</v>
      </c>
    </row>
    <row r="86" spans="1:25" x14ac:dyDescent="0.25">
      <c r="A86" s="43">
        <v>39722</v>
      </c>
      <c r="B86" s="43">
        <v>39753</v>
      </c>
      <c r="C86" s="27">
        <v>-9.2099775854157109</v>
      </c>
      <c r="D86" s="27">
        <v>-12.251274950136899</v>
      </c>
      <c r="E86" s="27">
        <v>-6.1194149611930904</v>
      </c>
      <c r="F86" s="27">
        <v>-18.133895624670501</v>
      </c>
      <c r="G86" s="27">
        <v>-15.992003998001</v>
      </c>
      <c r="H86" s="27">
        <v>-6.1783756851021403</v>
      </c>
      <c r="I86" s="27">
        <v>4.2828685258964203</v>
      </c>
      <c r="J86" s="27">
        <v>15.2271592611083</v>
      </c>
      <c r="K86" s="27">
        <v>-0.59820538384845201</v>
      </c>
      <c r="L86" s="27">
        <v>34.678624813154002</v>
      </c>
      <c r="M86" s="27">
        <v>-18.459969403365601</v>
      </c>
      <c r="N86" s="27"/>
      <c r="O86" s="27"/>
      <c r="P86" s="27">
        <v>6.0765410198141296</v>
      </c>
      <c r="Q86" s="27">
        <v>-4.9815994866181397</v>
      </c>
      <c r="R86" s="27">
        <v>17.761711955878098</v>
      </c>
      <c r="S86" s="27">
        <v>-4.5688363195425996</v>
      </c>
      <c r="T86" s="27">
        <v>17.924299128072999</v>
      </c>
      <c r="U86" s="27">
        <v>-5.3934908713796998</v>
      </c>
      <c r="V86" s="27">
        <v>17.599246085386</v>
      </c>
      <c r="W86" s="27">
        <v>11.139791261291499</v>
      </c>
      <c r="X86" s="27">
        <v>-6.5109199785670997</v>
      </c>
      <c r="Y86" s="27">
        <v>36.081497117207</v>
      </c>
    </row>
    <row r="87" spans="1:25" x14ac:dyDescent="0.25">
      <c r="A87" s="43">
        <v>39753</v>
      </c>
      <c r="B87" s="43">
        <v>39783</v>
      </c>
      <c r="C87" s="27">
        <v>-16.031846334614901</v>
      </c>
      <c r="D87" s="27">
        <v>-24.460956284631202</v>
      </c>
      <c r="E87" s="27">
        <v>-7.1979837264682098</v>
      </c>
      <c r="F87" s="27">
        <v>-31.878658861096302</v>
      </c>
      <c r="G87" s="27">
        <v>-12.796442687747</v>
      </c>
      <c r="H87" s="27">
        <v>-16.715976331360899</v>
      </c>
      <c r="I87" s="27">
        <v>-1.4320987654321</v>
      </c>
      <c r="J87" s="27">
        <v>9.6582466567607792</v>
      </c>
      <c r="K87" s="27">
        <v>-8.0867850098619307</v>
      </c>
      <c r="L87" s="27">
        <v>33.431806991629699</v>
      </c>
      <c r="M87" s="27">
        <v>-28.064842958460002</v>
      </c>
      <c r="N87" s="27"/>
      <c r="O87" s="27"/>
      <c r="P87" s="27">
        <v>2.4155771574255298</v>
      </c>
      <c r="Q87" s="27">
        <v>-8.6482165597147702</v>
      </c>
      <c r="R87" s="27">
        <v>14.119069806108</v>
      </c>
      <c r="S87" s="27">
        <v>-5.8786706551268999</v>
      </c>
      <c r="T87" s="27">
        <v>15.348589997091</v>
      </c>
      <c r="U87" s="27">
        <v>-11.3782491117849</v>
      </c>
      <c r="V87" s="27">
        <v>12.89656948881</v>
      </c>
      <c r="W87" s="27">
        <v>7.3918199280410004</v>
      </c>
      <c r="X87" s="27">
        <v>-13.140148186277701</v>
      </c>
      <c r="Y87" s="27">
        <v>37.710846074327002</v>
      </c>
    </row>
    <row r="88" spans="1:25" x14ac:dyDescent="0.25">
      <c r="A88" s="43">
        <v>39783</v>
      </c>
      <c r="B88" s="43">
        <v>39814</v>
      </c>
      <c r="C88" s="27">
        <v>-8.0232145525380894</v>
      </c>
      <c r="D88" s="27">
        <v>-15.5850727676556</v>
      </c>
      <c r="E88" s="27">
        <v>-0.15128545257576301</v>
      </c>
      <c r="F88" s="27">
        <v>-16.875340228633601</v>
      </c>
      <c r="G88" s="27">
        <v>-1.2852199703410701</v>
      </c>
      <c r="H88" s="27">
        <v>-14.285714285714301</v>
      </c>
      <c r="I88" s="27">
        <v>0.98911968348170398</v>
      </c>
      <c r="J88" s="27">
        <v>10.526315789473699</v>
      </c>
      <c r="K88" s="27">
        <v>-6.9306930693069297</v>
      </c>
      <c r="L88" s="27">
        <v>33.959466139396902</v>
      </c>
      <c r="M88" s="27">
        <v>-23.860182370820699</v>
      </c>
      <c r="N88" s="27"/>
      <c r="O88" s="27"/>
      <c r="P88" s="27">
        <v>2.2499214427958201</v>
      </c>
      <c r="Q88" s="27">
        <v>-9.3733274874064705</v>
      </c>
      <c r="R88" s="27">
        <v>14.5818850240631</v>
      </c>
      <c r="S88" s="27">
        <v>-6.3720229109423103</v>
      </c>
      <c r="T88" s="27">
        <v>15.614565827864</v>
      </c>
      <c r="U88" s="27">
        <v>-12.3281107434699</v>
      </c>
      <c r="V88" s="27">
        <v>13.554150220262001</v>
      </c>
      <c r="W88" s="27">
        <v>7.9937461665515004</v>
      </c>
      <c r="X88" s="27">
        <v>-12.731527425649199</v>
      </c>
      <c r="Y88" s="27">
        <v>36.512172327228001</v>
      </c>
    </row>
    <row r="89" spans="1:25" x14ac:dyDescent="0.25">
      <c r="A89" s="43">
        <v>39814</v>
      </c>
      <c r="B89" s="43">
        <v>39845</v>
      </c>
      <c r="C89" s="27">
        <v>-7.5262253727753397</v>
      </c>
      <c r="D89" s="27">
        <v>-27.627570140346901</v>
      </c>
      <c r="E89" s="27">
        <v>14.919253324994701</v>
      </c>
      <c r="F89" s="27">
        <v>-33.670601461495202</v>
      </c>
      <c r="G89" s="27">
        <v>17.7403369672944</v>
      </c>
      <c r="H89" s="27">
        <v>-21.3649851632048</v>
      </c>
      <c r="I89" s="27">
        <v>12.1347201584943</v>
      </c>
      <c r="J89" s="27">
        <v>13.6115250869349</v>
      </c>
      <c r="K89" s="27">
        <v>-2.5247524752475199</v>
      </c>
      <c r="L89" s="27">
        <v>37.135802469135797</v>
      </c>
      <c r="M89" s="27">
        <v>-26.656550328781002</v>
      </c>
      <c r="N89" s="27"/>
      <c r="O89" s="27"/>
      <c r="P89" s="27">
        <v>2.8637265768295799</v>
      </c>
      <c r="Q89" s="27">
        <v>-8.7217006404437694</v>
      </c>
      <c r="R89" s="27">
        <v>15.150864987981899</v>
      </c>
      <c r="S89" s="27">
        <v>-7.4092916983927104</v>
      </c>
      <c r="T89" s="27">
        <v>16.700757783029001</v>
      </c>
      <c r="U89" s="27">
        <v>-10.0251661747554</v>
      </c>
      <c r="V89" s="27">
        <v>13.612057376488</v>
      </c>
      <c r="W89" s="27">
        <v>11.719572355603001</v>
      </c>
      <c r="X89" s="27">
        <v>-7.3919382143801</v>
      </c>
      <c r="Y89" s="27">
        <v>39.447965102197998</v>
      </c>
    </row>
    <row r="90" spans="1:25" x14ac:dyDescent="0.25">
      <c r="A90" s="43">
        <v>39845</v>
      </c>
      <c r="B90" s="43">
        <v>39873</v>
      </c>
      <c r="C90" s="27">
        <v>4.41867473882954</v>
      </c>
      <c r="D90" s="27">
        <v>-8.9425768310781599</v>
      </c>
      <c r="E90" s="27">
        <v>18.714321008264399</v>
      </c>
      <c r="F90" s="27">
        <v>-6.5144766146993298</v>
      </c>
      <c r="G90" s="27">
        <v>22.599704579025101</v>
      </c>
      <c r="H90" s="27">
        <v>-11.340206185567</v>
      </c>
      <c r="I90" s="27">
        <v>14.896755162241901</v>
      </c>
      <c r="J90" s="27">
        <v>7.6162215628091001</v>
      </c>
      <c r="K90" s="27">
        <v>-1.8199704869650799</v>
      </c>
      <c r="L90" s="27">
        <v>39.783889980353599</v>
      </c>
      <c r="M90" s="27">
        <v>-25.314544539506802</v>
      </c>
      <c r="N90" s="27"/>
      <c r="O90" s="27"/>
      <c r="P90" s="27">
        <v>4.0535384775425003</v>
      </c>
      <c r="Q90" s="27">
        <v>-6.80110465819459</v>
      </c>
      <c r="R90" s="27">
        <v>15.518036433597</v>
      </c>
      <c r="S90" s="27">
        <v>-5.1814442713798003</v>
      </c>
      <c r="T90" s="27">
        <v>16.803485407903</v>
      </c>
      <c r="U90" s="27">
        <v>-8.4072996963992104</v>
      </c>
      <c r="V90" s="27">
        <v>14.240209011418999</v>
      </c>
      <c r="W90" s="27">
        <v>11.001831319900001</v>
      </c>
      <c r="X90" s="27">
        <v>-3.91733087780079</v>
      </c>
      <c r="Y90" s="27">
        <v>41.462967671503002</v>
      </c>
    </row>
    <row r="91" spans="1:25" x14ac:dyDescent="0.25">
      <c r="A91" s="43">
        <v>39873</v>
      </c>
      <c r="B91" s="43">
        <v>39904</v>
      </c>
      <c r="C91" s="27">
        <v>9.3019030038515194</v>
      </c>
      <c r="D91" s="27">
        <v>-1.8851378825510501</v>
      </c>
      <c r="E91" s="27">
        <v>21.120647551738401</v>
      </c>
      <c r="F91" s="27">
        <v>6.5709552733296599</v>
      </c>
      <c r="G91" s="27">
        <v>26.515524889107901</v>
      </c>
      <c r="H91" s="27">
        <v>-9.9950763170851804</v>
      </c>
      <c r="I91" s="27">
        <v>15.8542589857213</v>
      </c>
      <c r="J91" s="27">
        <v>1.9714144898965</v>
      </c>
      <c r="K91" s="27">
        <v>-6.9492360768851702</v>
      </c>
      <c r="L91" s="27">
        <v>38.779527559055097</v>
      </c>
      <c r="M91" s="27">
        <v>-26.487036095577</v>
      </c>
      <c r="N91" s="27"/>
      <c r="O91" s="27"/>
      <c r="P91" s="27">
        <v>2.8542696199062001</v>
      </c>
      <c r="Q91" s="27">
        <v>-8.9349126243187396</v>
      </c>
      <c r="R91" s="27">
        <v>15.3708731837272</v>
      </c>
      <c r="S91" s="27">
        <v>-6.6959600285554002</v>
      </c>
      <c r="T91" s="27">
        <v>17.921354741881999</v>
      </c>
      <c r="U91" s="27">
        <v>-11.1479324525785</v>
      </c>
      <c r="V91" s="27">
        <v>12.850241642732</v>
      </c>
      <c r="W91" s="27">
        <v>9.5040469349719991</v>
      </c>
      <c r="X91" s="27">
        <v>-4.8666321563192003</v>
      </c>
      <c r="Y91" s="27">
        <v>39.002535237474</v>
      </c>
    </row>
    <row r="92" spans="1:25" x14ac:dyDescent="0.25">
      <c r="A92" s="43">
        <v>39904</v>
      </c>
      <c r="B92" s="43">
        <v>39934</v>
      </c>
      <c r="C92" s="27">
        <v>8.8931091822872208</v>
      </c>
      <c r="D92" s="27">
        <v>-4.5964194391223998</v>
      </c>
      <c r="E92" s="27">
        <v>23.313876534868101</v>
      </c>
      <c r="F92" s="27">
        <v>0.71467839472237005</v>
      </c>
      <c r="G92" s="27">
        <v>31.5841584158416</v>
      </c>
      <c r="H92" s="27">
        <v>-9.7669806643529995</v>
      </c>
      <c r="I92" s="27">
        <v>15.338941118258299</v>
      </c>
      <c r="J92" s="27">
        <v>-2.3845007451564899</v>
      </c>
      <c r="K92" s="27">
        <v>-14.0594059405941</v>
      </c>
      <c r="L92" s="27">
        <v>40.475012370113802</v>
      </c>
      <c r="M92" s="27">
        <v>-22.5460122699387</v>
      </c>
      <c r="N92" s="27"/>
      <c r="O92" s="27"/>
      <c r="P92" s="27">
        <v>4.3215727759954898</v>
      </c>
      <c r="Q92" s="27">
        <v>-5.84461896411716</v>
      </c>
      <c r="R92" s="27">
        <v>15.0200776250487</v>
      </c>
      <c r="S92" s="27">
        <v>-2.1547118053621999</v>
      </c>
      <c r="T92" s="27">
        <v>17.481320677104002</v>
      </c>
      <c r="U92" s="27">
        <v>-9.4657076285603896</v>
      </c>
      <c r="V92" s="27">
        <v>12.586688539221001</v>
      </c>
      <c r="W92" s="27">
        <v>8.0519384921739992</v>
      </c>
      <c r="X92" s="27">
        <v>-7.4034731818105</v>
      </c>
      <c r="Y92" s="27">
        <v>40.347154110913998</v>
      </c>
    </row>
    <row r="93" spans="1:25" x14ac:dyDescent="0.25">
      <c r="A93" s="43">
        <v>39934</v>
      </c>
      <c r="B93" s="43">
        <v>39965</v>
      </c>
      <c r="C93" s="27">
        <v>12.7309958168096</v>
      </c>
      <c r="D93" s="27">
        <v>-1.88734873378516</v>
      </c>
      <c r="E93" s="27">
        <v>28.4279993830405</v>
      </c>
      <c r="F93" s="27">
        <v>3.4557235421166301</v>
      </c>
      <c r="G93" s="27">
        <v>36.6814377154111</v>
      </c>
      <c r="H93" s="27">
        <v>-7.0901033973412098</v>
      </c>
      <c r="I93" s="27">
        <v>20.4623708804722</v>
      </c>
      <c r="J93" s="27">
        <v>-1.7275419545903199</v>
      </c>
      <c r="K93" s="27">
        <v>-15.320197044335</v>
      </c>
      <c r="L93" s="27">
        <v>38.662075750123002</v>
      </c>
      <c r="M93" s="27">
        <v>-18.288334182373902</v>
      </c>
      <c r="N93" s="27"/>
      <c r="O93" s="27"/>
      <c r="P93" s="27">
        <v>4.5610428671419596</v>
      </c>
      <c r="Q93" s="27">
        <v>-4.8942067746914697</v>
      </c>
      <c r="R93" s="27">
        <v>14.474514401372801</v>
      </c>
      <c r="S93" s="27">
        <v>-2.2879434460136001</v>
      </c>
      <c r="T93" s="27">
        <v>16.523541779338</v>
      </c>
      <c r="U93" s="27">
        <v>-7.4661140369928098</v>
      </c>
      <c r="V93" s="27">
        <v>12.444877585565999</v>
      </c>
      <c r="W93" s="27">
        <v>5.9985805331449997</v>
      </c>
      <c r="X93" s="27">
        <v>-4.8389024659336002</v>
      </c>
      <c r="Y93" s="27">
        <v>38.507269618797999</v>
      </c>
    </row>
    <row r="94" spans="1:25" x14ac:dyDescent="0.25">
      <c r="A94" s="43">
        <v>39965</v>
      </c>
      <c r="B94" s="43">
        <v>39995</v>
      </c>
      <c r="C94" s="27">
        <v>17.032071692134899</v>
      </c>
      <c r="D94" s="27">
        <v>1.2938035843564</v>
      </c>
      <c r="E94" s="27">
        <v>34.000845054530103</v>
      </c>
      <c r="F94" s="27">
        <v>8.6413043478260896</v>
      </c>
      <c r="G94" s="27">
        <v>41.339950372208399</v>
      </c>
      <c r="H94" s="27">
        <v>-5.7949479940564697</v>
      </c>
      <c r="I94" s="27">
        <v>26.884920634920601</v>
      </c>
      <c r="J94" s="27">
        <v>7.5962018990504703</v>
      </c>
      <c r="K94" s="27">
        <v>-14.823996033713399</v>
      </c>
      <c r="L94" s="27">
        <v>38.095238095238102</v>
      </c>
      <c r="M94" s="27">
        <v>-18.111455108359099</v>
      </c>
      <c r="N94" s="27"/>
      <c r="O94" s="27"/>
      <c r="P94" s="27">
        <v>4.7423320515021903</v>
      </c>
      <c r="Q94" s="27">
        <v>-4.9615147264466897</v>
      </c>
      <c r="R94" s="27">
        <v>14.9289791452854</v>
      </c>
      <c r="S94" s="27">
        <v>-1.8025465578982001</v>
      </c>
      <c r="T94" s="27">
        <v>16.075912721480002</v>
      </c>
      <c r="U94" s="27">
        <v>-8.07013371181149</v>
      </c>
      <c r="V94" s="27">
        <v>13.788133506481</v>
      </c>
      <c r="W94" s="27">
        <v>7.8104277055399898</v>
      </c>
      <c r="X94" s="27">
        <v>-5.0663665994831</v>
      </c>
      <c r="Y94" s="27">
        <v>37.485624047982</v>
      </c>
    </row>
    <row r="95" spans="1:25" x14ac:dyDescent="0.25">
      <c r="A95" s="43">
        <v>39995</v>
      </c>
      <c r="B95" s="43">
        <v>40026</v>
      </c>
      <c r="C95" s="27">
        <v>17.725421593065501</v>
      </c>
      <c r="D95" s="27">
        <v>4.1169471978054997</v>
      </c>
      <c r="E95" s="27">
        <v>32.241172811288202</v>
      </c>
      <c r="F95" s="27">
        <v>12.4260355029586</v>
      </c>
      <c r="G95" s="27">
        <v>36.886465047099598</v>
      </c>
      <c r="H95" s="27">
        <v>-3.8671294000991598</v>
      </c>
      <c r="I95" s="27">
        <v>27.686973749380901</v>
      </c>
      <c r="J95" s="27">
        <v>10.0899100899101</v>
      </c>
      <c r="K95" s="27">
        <v>-10.1980198019802</v>
      </c>
      <c r="L95" s="27">
        <v>38.244047619047599</v>
      </c>
      <c r="M95" s="27">
        <v>-16.317135549872098</v>
      </c>
      <c r="N95" s="27"/>
      <c r="O95" s="27"/>
      <c r="P95" s="27">
        <v>3.77584726870049</v>
      </c>
      <c r="Q95" s="27">
        <v>-6.4584744765984103</v>
      </c>
      <c r="R95" s="27">
        <v>14.5513517979164</v>
      </c>
      <c r="S95" s="27">
        <v>-3.4794906132737999</v>
      </c>
      <c r="T95" s="27">
        <v>14.948223504803</v>
      </c>
      <c r="U95" s="27">
        <v>-9.3923009928062005</v>
      </c>
      <c r="V95" s="27">
        <v>14.155212858899</v>
      </c>
      <c r="W95" s="27">
        <v>5.6022982742370004</v>
      </c>
      <c r="X95" s="27">
        <v>-6.3625453756620898</v>
      </c>
      <c r="Y95" s="27">
        <v>35.895308720740999</v>
      </c>
    </row>
    <row r="96" spans="1:25" x14ac:dyDescent="0.25">
      <c r="A96" s="43">
        <v>40026</v>
      </c>
      <c r="B96" s="43">
        <v>40057</v>
      </c>
      <c r="C96" s="27">
        <v>13.3967076580123</v>
      </c>
      <c r="D96" s="27">
        <v>6.4301466951628496</v>
      </c>
      <c r="E96" s="27">
        <v>20.5983746478936</v>
      </c>
      <c r="F96" s="27">
        <v>14.239482200647201</v>
      </c>
      <c r="G96" s="27">
        <v>21.1682476285572</v>
      </c>
      <c r="H96" s="27">
        <v>-1.0945273631840799</v>
      </c>
      <c r="I96" s="27">
        <v>20.029970029969999</v>
      </c>
      <c r="J96" s="27">
        <v>11.75</v>
      </c>
      <c r="K96" s="27">
        <v>-8.5074626865671696</v>
      </c>
      <c r="L96" s="27">
        <v>40.716774514683898</v>
      </c>
      <c r="M96" s="27">
        <v>-12.9132231404959</v>
      </c>
      <c r="N96" s="27"/>
      <c r="O96" s="27"/>
      <c r="P96" s="27">
        <v>5.6483558746427596</v>
      </c>
      <c r="Q96" s="27">
        <v>-3.9245238294873599</v>
      </c>
      <c r="R96" s="27">
        <v>15.6886067545034</v>
      </c>
      <c r="S96" s="27">
        <v>0.77563361730200597</v>
      </c>
      <c r="T96" s="27">
        <v>17.668184475905999</v>
      </c>
      <c r="U96" s="27">
        <v>-8.5146505936355901</v>
      </c>
      <c r="V96" s="27">
        <v>13.727032251920001</v>
      </c>
      <c r="W96" s="27">
        <v>4.7914634131909999</v>
      </c>
      <c r="X96" s="27">
        <v>-10.219736740953</v>
      </c>
      <c r="Y96" s="27">
        <v>35.905222316158003</v>
      </c>
    </row>
    <row r="97" spans="1:25" x14ac:dyDescent="0.25">
      <c r="A97" s="43">
        <v>40057</v>
      </c>
      <c r="B97" s="43">
        <v>40087</v>
      </c>
      <c r="C97" s="27">
        <v>1.6125062536136501</v>
      </c>
      <c r="D97" s="27">
        <v>-0.69724782090278803</v>
      </c>
      <c r="E97" s="27">
        <v>3.94902846768866</v>
      </c>
      <c r="F97" s="27">
        <v>4.2766631467792999</v>
      </c>
      <c r="G97" s="27">
        <v>-3.0212976721149101</v>
      </c>
      <c r="H97" s="27">
        <v>-5.5500495540138797</v>
      </c>
      <c r="I97" s="27">
        <v>11.166007905138301</v>
      </c>
      <c r="J97" s="27">
        <v>11.1884634510194</v>
      </c>
      <c r="K97" s="27">
        <v>-7.3652990608007904</v>
      </c>
      <c r="L97" s="27">
        <v>38.024691358024697</v>
      </c>
      <c r="M97" s="27">
        <v>-11.2255406797116</v>
      </c>
      <c r="N97" s="27"/>
      <c r="O97" s="27"/>
      <c r="P97" s="27">
        <v>4.6367735724623502</v>
      </c>
      <c r="Q97" s="27">
        <v>-7.7141485098947804</v>
      </c>
      <c r="R97" s="27">
        <v>17.7810211912659</v>
      </c>
      <c r="S97" s="27">
        <v>-3.7064492103595899</v>
      </c>
      <c r="T97" s="27">
        <v>18.725188990907998</v>
      </c>
      <c r="U97" s="27">
        <v>-11.6400231462615</v>
      </c>
      <c r="V97" s="27">
        <v>16.840929066849</v>
      </c>
      <c r="W97" s="27">
        <v>5.4121805551340003</v>
      </c>
      <c r="X97" s="27">
        <v>-13.100637647789</v>
      </c>
      <c r="Y97" s="27">
        <v>33.875986683283998</v>
      </c>
    </row>
    <row r="98" spans="1:25" x14ac:dyDescent="0.25">
      <c r="A98" s="43">
        <v>40087</v>
      </c>
      <c r="B98" s="43">
        <v>40118</v>
      </c>
      <c r="C98" s="27">
        <v>-11.1135987283884</v>
      </c>
      <c r="D98" s="27">
        <v>-14.1317139400972</v>
      </c>
      <c r="E98" s="27">
        <v>-8.0464755894841193</v>
      </c>
      <c r="F98" s="27">
        <v>-15.36</v>
      </c>
      <c r="G98" s="27">
        <v>-16.493827160493801</v>
      </c>
      <c r="H98" s="27">
        <v>-12.895256916996001</v>
      </c>
      <c r="I98" s="27">
        <v>0.78973346495557495</v>
      </c>
      <c r="J98" s="27">
        <v>10.0395647873393</v>
      </c>
      <c r="K98" s="27">
        <v>-5.3359683794466397</v>
      </c>
      <c r="L98" s="27">
        <v>31.901234567901199</v>
      </c>
      <c r="M98" s="27">
        <v>-11.2870275791624</v>
      </c>
      <c r="N98" s="27"/>
      <c r="O98" s="27"/>
      <c r="P98" s="27">
        <v>3.8355634751493701</v>
      </c>
      <c r="Q98" s="27">
        <v>-7.4828708909343504</v>
      </c>
      <c r="R98" s="27">
        <v>15.819429312667401</v>
      </c>
      <c r="S98" s="27">
        <v>-2.8280726737526001</v>
      </c>
      <c r="T98" s="27">
        <v>17.546297191962999</v>
      </c>
      <c r="U98" s="27">
        <v>-12.027779496869201</v>
      </c>
      <c r="V98" s="27">
        <v>14.106269194483</v>
      </c>
      <c r="W98" s="27">
        <v>6.0552793550799997</v>
      </c>
      <c r="X98" s="27">
        <v>-10.8827130677633</v>
      </c>
      <c r="Y98" s="27">
        <v>33.275446579977</v>
      </c>
    </row>
    <row r="99" spans="1:25" x14ac:dyDescent="0.25">
      <c r="A99" s="43">
        <v>40118</v>
      </c>
      <c r="B99" s="43">
        <v>40148</v>
      </c>
      <c r="C99" s="27">
        <v>-11.985364536229101</v>
      </c>
      <c r="D99" s="27">
        <v>-21.0109577376533</v>
      </c>
      <c r="E99" s="27">
        <v>-2.5046522302610601</v>
      </c>
      <c r="F99" s="27">
        <v>-26.641751201281402</v>
      </c>
      <c r="G99" s="27">
        <v>-7.2789447972642902</v>
      </c>
      <c r="H99" s="27">
        <v>-15.1972722844618</v>
      </c>
      <c r="I99" s="27">
        <v>2.38791423001949</v>
      </c>
      <c r="J99" s="27">
        <v>11.4146341463415</v>
      </c>
      <c r="K99" s="27">
        <v>-3.5053554040895798</v>
      </c>
      <c r="L99" s="27">
        <v>29.5863746958638</v>
      </c>
      <c r="M99" s="27">
        <v>-10.661950480040399</v>
      </c>
      <c r="N99" s="27"/>
      <c r="O99" s="27"/>
      <c r="P99" s="27">
        <v>5.4331956313063996</v>
      </c>
      <c r="Q99" s="27">
        <v>-6.9598914599851902</v>
      </c>
      <c r="R99" s="27">
        <v>18.621913272196899</v>
      </c>
      <c r="S99" s="27">
        <v>-3.9784690167191998</v>
      </c>
      <c r="T99" s="27">
        <v>20.544387108999999</v>
      </c>
      <c r="U99" s="27">
        <v>-9.8959674571713894</v>
      </c>
      <c r="V99" s="27">
        <v>16.716197538837999</v>
      </c>
      <c r="W99" s="27">
        <v>8.5349369912459991</v>
      </c>
      <c r="X99" s="27">
        <v>-8.8809672425719999</v>
      </c>
      <c r="Y99" s="27">
        <v>33.742669167099997</v>
      </c>
    </row>
    <row r="100" spans="1:25" x14ac:dyDescent="0.25">
      <c r="A100" s="43">
        <v>40148</v>
      </c>
      <c r="B100" s="43">
        <v>40179</v>
      </c>
      <c r="C100" s="27">
        <v>-2.39503926810676</v>
      </c>
      <c r="D100" s="27">
        <v>-8.6183974325084591</v>
      </c>
      <c r="E100" s="27">
        <v>4.0306904216810997</v>
      </c>
      <c r="F100" s="27">
        <v>-9.6185737976782697</v>
      </c>
      <c r="G100" s="27">
        <v>3.39734121122599</v>
      </c>
      <c r="H100" s="27">
        <v>-7.6129666011787798</v>
      </c>
      <c r="I100" s="27">
        <v>4.6660117878192597</v>
      </c>
      <c r="J100" s="27">
        <v>13.0049261083744</v>
      </c>
      <c r="K100" s="27">
        <v>1.0826771653543299</v>
      </c>
      <c r="L100" s="27">
        <v>34.774066797642398</v>
      </c>
      <c r="M100" s="27">
        <v>-7.4300254452926104</v>
      </c>
      <c r="N100" s="27"/>
      <c r="O100" s="27"/>
      <c r="P100" s="27">
        <v>6.8963832424998399</v>
      </c>
      <c r="Q100" s="27">
        <v>-4.2261257686505997</v>
      </c>
      <c r="R100" s="27">
        <v>18.650795806608201</v>
      </c>
      <c r="S100" s="27">
        <v>-2.7305938809761998</v>
      </c>
      <c r="T100" s="27">
        <v>20.080074990357001</v>
      </c>
      <c r="U100" s="27">
        <v>-5.7103197825459899</v>
      </c>
      <c r="V100" s="27">
        <v>17.230798876081</v>
      </c>
      <c r="W100" s="27">
        <v>9.7110277904859998</v>
      </c>
      <c r="X100" s="27">
        <v>-5.2939750994274002</v>
      </c>
      <c r="Y100" s="27">
        <v>37.342170765856999</v>
      </c>
    </row>
    <row r="101" spans="1:25" x14ac:dyDescent="0.25">
      <c r="A101" s="43">
        <v>40179</v>
      </c>
      <c r="B101" s="43">
        <v>40210</v>
      </c>
      <c r="C101" s="27">
        <v>-1.4192474485001001</v>
      </c>
      <c r="D101" s="27">
        <v>-19.989955180056</v>
      </c>
      <c r="E101" s="27">
        <v>19.0673044016206</v>
      </c>
      <c r="F101" s="27">
        <v>-23.933102652825799</v>
      </c>
      <c r="G101" s="27">
        <v>20.804369414101298</v>
      </c>
      <c r="H101" s="27">
        <v>-15.9584980237154</v>
      </c>
      <c r="I101" s="27">
        <v>17.343904856293399</v>
      </c>
      <c r="J101" s="27">
        <v>10.7089737233515</v>
      </c>
      <c r="K101" s="27">
        <v>2.7254707631318098</v>
      </c>
      <c r="L101" s="27">
        <v>35.994050570153703</v>
      </c>
      <c r="M101" s="27">
        <v>-7.0910973084886102</v>
      </c>
      <c r="N101" s="27"/>
      <c r="O101" s="27"/>
      <c r="P101" s="27">
        <v>9.1737709540341008</v>
      </c>
      <c r="Q101" s="27">
        <v>-1.0207648222728101</v>
      </c>
      <c r="R101" s="27">
        <v>19.890615299883802</v>
      </c>
      <c r="S101" s="27">
        <v>2.3246365600829901</v>
      </c>
      <c r="T101" s="27">
        <v>20.965486366897</v>
      </c>
      <c r="U101" s="27">
        <v>-4.3108505960139096</v>
      </c>
      <c r="V101" s="27">
        <v>18.820972867576</v>
      </c>
      <c r="W101" s="27">
        <v>8.9897783269579996</v>
      </c>
      <c r="X101" s="27">
        <v>-2.3979261585303999</v>
      </c>
      <c r="Y101" s="27">
        <v>38.286774091540003</v>
      </c>
    </row>
    <row r="102" spans="1:25" x14ac:dyDescent="0.25">
      <c r="A102" s="43">
        <v>40210</v>
      </c>
      <c r="B102" s="43">
        <v>40238</v>
      </c>
      <c r="C102" s="27">
        <v>9.2279312617320404</v>
      </c>
      <c r="D102" s="27">
        <v>-2.5408645970648802</v>
      </c>
      <c r="E102" s="27">
        <v>21.698161144755801</v>
      </c>
      <c r="F102" s="27">
        <v>-0.392596747055521</v>
      </c>
      <c r="G102" s="27">
        <v>24.1005421389847</v>
      </c>
      <c r="H102" s="27">
        <v>-4.6660117878192597</v>
      </c>
      <c r="I102" s="27">
        <v>19.3215339233038</v>
      </c>
      <c r="J102" s="27">
        <v>4.04139970428783</v>
      </c>
      <c r="K102" s="27">
        <v>-0.63976377952755603</v>
      </c>
      <c r="L102" s="27">
        <v>34.793307086614199</v>
      </c>
      <c r="M102" s="27">
        <v>-6.2341611758743101</v>
      </c>
      <c r="N102" s="27"/>
      <c r="O102" s="27"/>
      <c r="P102" s="27">
        <v>9.2012637028524296</v>
      </c>
      <c r="Q102" s="27">
        <v>-0.40092649736672598</v>
      </c>
      <c r="R102" s="27">
        <v>19.2653901987828</v>
      </c>
      <c r="S102" s="27">
        <v>0.93849344371300003</v>
      </c>
      <c r="T102" s="27">
        <v>19.867632570487999</v>
      </c>
      <c r="U102" s="27">
        <v>-1.7314181054635001</v>
      </c>
      <c r="V102" s="27">
        <v>18.664797437209</v>
      </c>
      <c r="W102" s="27">
        <v>7.3808339396719997</v>
      </c>
      <c r="X102" s="27">
        <v>-2.7560369380688998</v>
      </c>
      <c r="Y102" s="27">
        <v>36.412177324744</v>
      </c>
    </row>
    <row r="103" spans="1:25" x14ac:dyDescent="0.25">
      <c r="A103" s="43">
        <v>40238</v>
      </c>
      <c r="B103" s="43">
        <v>40269</v>
      </c>
      <c r="C103" s="27">
        <v>15.850705586887001</v>
      </c>
      <c r="D103" s="27">
        <v>7.1341570627557198</v>
      </c>
      <c r="E103" s="27">
        <v>24.934060915125102</v>
      </c>
      <c r="F103" s="27">
        <v>15.5210643015521</v>
      </c>
      <c r="G103" s="27">
        <v>27.9569892473118</v>
      </c>
      <c r="H103" s="27">
        <v>-0.92637737688931998</v>
      </c>
      <c r="I103" s="27">
        <v>21.951219512195099</v>
      </c>
      <c r="J103" s="27">
        <v>-1.1241446725317701</v>
      </c>
      <c r="K103" s="27">
        <v>-4.4943820224719104</v>
      </c>
      <c r="L103" s="27">
        <v>31.902439024390201</v>
      </c>
      <c r="M103" s="27">
        <v>-2.8527763627101299</v>
      </c>
      <c r="N103" s="27"/>
      <c r="O103" s="27"/>
      <c r="P103" s="27">
        <v>9.4138558406975203</v>
      </c>
      <c r="Q103" s="27">
        <v>0.10552871597045101</v>
      </c>
      <c r="R103" s="27">
        <v>19.155179267010599</v>
      </c>
      <c r="S103" s="27">
        <v>2.253697063617</v>
      </c>
      <c r="T103" s="27">
        <v>19.363338939839</v>
      </c>
      <c r="U103" s="27">
        <v>-2.0198235975721999</v>
      </c>
      <c r="V103" s="27">
        <v>18.947217122400001</v>
      </c>
      <c r="W103" s="27">
        <v>6.3055250763799897</v>
      </c>
      <c r="X103" s="27">
        <v>-2.2130038073559999</v>
      </c>
      <c r="Y103" s="27">
        <v>32.114178350365002</v>
      </c>
    </row>
    <row r="104" spans="1:25" x14ac:dyDescent="0.25">
      <c r="A104" s="43">
        <v>40269</v>
      </c>
      <c r="B104" s="43">
        <v>40299</v>
      </c>
      <c r="C104" s="27">
        <v>12.663485120679599</v>
      </c>
      <c r="D104" s="27">
        <v>-0.78883922048322597</v>
      </c>
      <c r="E104" s="27">
        <v>27.0242175523918</v>
      </c>
      <c r="F104" s="27">
        <v>2.03856749311295</v>
      </c>
      <c r="G104" s="27">
        <v>32.728164867517201</v>
      </c>
      <c r="H104" s="27">
        <v>-3.5766780989710898</v>
      </c>
      <c r="I104" s="27">
        <v>21.460068593826499</v>
      </c>
      <c r="J104" s="27">
        <v>-2.7027027027027102</v>
      </c>
      <c r="K104" s="27">
        <v>-10.1860920666014</v>
      </c>
      <c r="L104" s="27">
        <v>34.133202742409402</v>
      </c>
      <c r="M104" s="27">
        <v>-5.1046452271563701E-2</v>
      </c>
      <c r="N104" s="27"/>
      <c r="O104" s="27"/>
      <c r="P104" s="27">
        <v>8.0355054107296802</v>
      </c>
      <c r="Q104" s="27">
        <v>-2.0132617498745402</v>
      </c>
      <c r="R104" s="27">
        <v>18.5942952240657</v>
      </c>
      <c r="S104" s="27">
        <v>-0.83003505931489496</v>
      </c>
      <c r="T104" s="27">
        <v>18.480772616795001</v>
      </c>
      <c r="U104" s="27">
        <v>-3.1894591406014001</v>
      </c>
      <c r="V104" s="27">
        <v>18.707876817681999</v>
      </c>
      <c r="W104" s="27">
        <v>7.8437452146229996</v>
      </c>
      <c r="X104" s="27">
        <v>-3.0180969912217002</v>
      </c>
      <c r="Y104" s="27">
        <v>34.011266304388997</v>
      </c>
    </row>
    <row r="105" spans="1:25" x14ac:dyDescent="0.25">
      <c r="A105" s="43">
        <v>40299</v>
      </c>
      <c r="B105" s="43">
        <v>40330</v>
      </c>
      <c r="C105" s="27">
        <v>18.579647294254499</v>
      </c>
      <c r="D105" s="27">
        <v>4.4465887090676999</v>
      </c>
      <c r="E105" s="27">
        <v>33.689701124182498</v>
      </c>
      <c r="F105" s="27">
        <v>7.6712328767123399</v>
      </c>
      <c r="G105" s="27">
        <v>40.628066732090304</v>
      </c>
      <c r="H105" s="27">
        <v>1.2720156555773099</v>
      </c>
      <c r="I105" s="27">
        <v>26.951399116347599</v>
      </c>
      <c r="J105" s="27">
        <v>1.8181818181818099</v>
      </c>
      <c r="K105" s="27">
        <v>-10.446297204512</v>
      </c>
      <c r="L105" s="27">
        <v>34.149926506614399</v>
      </c>
      <c r="M105" s="27">
        <v>5.1177072671450198E-2</v>
      </c>
      <c r="N105" s="27"/>
      <c r="O105" s="27"/>
      <c r="P105" s="27">
        <v>10.4445860949495</v>
      </c>
      <c r="Q105" s="27">
        <v>1.3858889446506999</v>
      </c>
      <c r="R105" s="27">
        <v>19.910759630465101</v>
      </c>
      <c r="S105" s="27">
        <v>1.9290992333870101</v>
      </c>
      <c r="T105" s="27">
        <v>20.892005383295</v>
      </c>
      <c r="U105" s="27">
        <v>0.84413994811500004</v>
      </c>
      <c r="V105" s="27">
        <v>18.933872764349001</v>
      </c>
      <c r="W105" s="27">
        <v>9.7929188468950095</v>
      </c>
      <c r="X105" s="27">
        <v>0.68269517535499302</v>
      </c>
      <c r="Y105" s="27">
        <v>34.000118136185002</v>
      </c>
    </row>
    <row r="106" spans="1:25" x14ac:dyDescent="0.25">
      <c r="A106" s="43">
        <v>40330</v>
      </c>
      <c r="B106" s="43">
        <v>40360</v>
      </c>
      <c r="C106" s="27">
        <v>20.5158720730713</v>
      </c>
      <c r="D106" s="27">
        <v>6.6243165951151797</v>
      </c>
      <c r="E106" s="27">
        <v>35.341370451732899</v>
      </c>
      <c r="F106" s="27">
        <v>9.8983413590155198</v>
      </c>
      <c r="G106" s="27">
        <v>40.710116731517502</v>
      </c>
      <c r="H106" s="27">
        <v>3.4013605442176802</v>
      </c>
      <c r="I106" s="27">
        <v>30.092367525522601</v>
      </c>
      <c r="J106" s="27">
        <v>10.503175378602799</v>
      </c>
      <c r="K106" s="27">
        <v>-7.19844357976653</v>
      </c>
      <c r="L106" s="27">
        <v>33.868613138686101</v>
      </c>
      <c r="M106" s="27">
        <v>0.80971659919028105</v>
      </c>
      <c r="N106" s="27"/>
      <c r="O106" s="27"/>
      <c r="P106" s="27">
        <v>8.5409157101575204</v>
      </c>
      <c r="Q106" s="27">
        <v>0.284238960844164</v>
      </c>
      <c r="R106" s="27">
        <v>17.1379722681686</v>
      </c>
      <c r="S106" s="27">
        <v>-0.54359885511189499</v>
      </c>
      <c r="T106" s="27">
        <v>17.280267158143001</v>
      </c>
      <c r="U106" s="27">
        <v>1.1155126928479999</v>
      </c>
      <c r="V106" s="27">
        <v>16.995770565836001</v>
      </c>
      <c r="W106" s="27">
        <v>10.802561577543999</v>
      </c>
      <c r="X106" s="27">
        <v>3.3945604292349998</v>
      </c>
      <c r="Y106" s="27">
        <v>33.277295860111003</v>
      </c>
    </row>
    <row r="107" spans="1:25" x14ac:dyDescent="0.25">
      <c r="A107" s="43">
        <v>40360</v>
      </c>
      <c r="B107" s="43">
        <v>40391</v>
      </c>
      <c r="C107" s="27">
        <v>18.846816265477798</v>
      </c>
      <c r="D107" s="27">
        <v>11.0534854634982</v>
      </c>
      <c r="E107" s="27">
        <v>26.9279224854075</v>
      </c>
      <c r="F107" s="27">
        <v>9.6824570536179095</v>
      </c>
      <c r="G107" s="27">
        <v>25.521591460456101</v>
      </c>
      <c r="H107" s="27">
        <v>12.4334784712143</v>
      </c>
      <c r="I107" s="27">
        <v>28.343023255814</v>
      </c>
      <c r="J107" s="27">
        <v>22.0281416787967</v>
      </c>
      <c r="K107" s="27">
        <v>11.961259079903099</v>
      </c>
      <c r="L107" s="27">
        <v>38.461538461538503</v>
      </c>
      <c r="M107" s="27">
        <v>-0.30181086519114297</v>
      </c>
      <c r="N107" s="27"/>
      <c r="O107" s="27"/>
      <c r="P107" s="27">
        <v>5.79203331741002</v>
      </c>
      <c r="Q107" s="27">
        <v>0.157597802092596</v>
      </c>
      <c r="R107" s="27">
        <v>11.5850781681955</v>
      </c>
      <c r="S107" s="27">
        <v>-6.2213232229891</v>
      </c>
      <c r="T107" s="27">
        <v>8.4070375102699995</v>
      </c>
      <c r="U107" s="27">
        <v>6.7465039200700003</v>
      </c>
      <c r="V107" s="27">
        <v>14.81158140466</v>
      </c>
      <c r="W107" s="27">
        <v>17.090516187148999</v>
      </c>
      <c r="X107" s="27">
        <v>16.555933832768002</v>
      </c>
      <c r="Y107" s="27">
        <v>36.109218919920998</v>
      </c>
    </row>
    <row r="108" spans="1:25" x14ac:dyDescent="0.25">
      <c r="A108" s="43">
        <v>40391</v>
      </c>
      <c r="B108" s="43">
        <v>40422</v>
      </c>
      <c r="C108" s="27">
        <v>13.4278670003348</v>
      </c>
      <c r="D108" s="27">
        <v>8.5125696744628705</v>
      </c>
      <c r="E108" s="27">
        <v>18.4590333495441</v>
      </c>
      <c r="F108" s="27">
        <v>4.4536509580528199</v>
      </c>
      <c r="G108" s="27">
        <v>11.776155717761601</v>
      </c>
      <c r="H108" s="27">
        <v>12.6520681265207</v>
      </c>
      <c r="I108" s="27">
        <v>25.352798053528002</v>
      </c>
      <c r="J108" s="27">
        <v>26.459143968871601</v>
      </c>
      <c r="K108" s="27">
        <v>20.932491500728499</v>
      </c>
      <c r="L108" s="27">
        <v>38.065143412737001</v>
      </c>
      <c r="M108" s="27">
        <v>-0.20202020202020801</v>
      </c>
      <c r="N108" s="27"/>
      <c r="O108" s="27"/>
      <c r="P108" s="27">
        <v>5.7905537787050898</v>
      </c>
      <c r="Q108" s="27">
        <v>-2.0448193380047699</v>
      </c>
      <c r="R108" s="27">
        <v>13.936063117527199</v>
      </c>
      <c r="S108" s="27">
        <v>-9.0083769293645997</v>
      </c>
      <c r="T108" s="27">
        <v>8.9417276789959992</v>
      </c>
      <c r="U108" s="27">
        <v>5.1726296730339998</v>
      </c>
      <c r="V108" s="27">
        <v>19.049778187641</v>
      </c>
      <c r="W108" s="27">
        <v>18.516124294503999</v>
      </c>
      <c r="X108" s="27">
        <v>18.520634368928999</v>
      </c>
      <c r="Y108" s="27">
        <v>33.344394977549001</v>
      </c>
    </row>
    <row r="109" spans="1:25" x14ac:dyDescent="0.25">
      <c r="A109" s="43">
        <v>40422</v>
      </c>
      <c r="B109" s="43">
        <v>40452</v>
      </c>
      <c r="C109" s="27">
        <v>6.1942668150713898</v>
      </c>
      <c r="D109" s="27">
        <v>8.9385480727820799</v>
      </c>
      <c r="E109" s="27">
        <v>3.4860300292443802</v>
      </c>
      <c r="F109" s="27">
        <v>3.5015447991761199</v>
      </c>
      <c r="G109" s="27">
        <v>-6.1620572537603104</v>
      </c>
      <c r="H109" s="27">
        <v>14.5208131655373</v>
      </c>
      <c r="I109" s="27">
        <v>13.614341085271301</v>
      </c>
      <c r="J109" s="27">
        <v>20.4170708050437</v>
      </c>
      <c r="K109" s="27">
        <v>21.560077519379799</v>
      </c>
      <c r="L109" s="27">
        <v>36.689254598257499</v>
      </c>
      <c r="M109" s="27">
        <v>-0.40302267002519399</v>
      </c>
      <c r="N109" s="27"/>
      <c r="O109" s="27"/>
      <c r="P109" s="27">
        <v>9.2141652665888802</v>
      </c>
      <c r="Q109" s="27">
        <v>1.8235436046365101</v>
      </c>
      <c r="R109" s="27">
        <v>16.8754257627157</v>
      </c>
      <c r="S109" s="27">
        <v>-4.4803799067191896</v>
      </c>
      <c r="T109" s="27">
        <v>14.487887122422</v>
      </c>
      <c r="U109" s="27">
        <v>8.3307175704380008</v>
      </c>
      <c r="V109" s="27">
        <v>19.289540918985999</v>
      </c>
      <c r="W109" s="27">
        <v>14.184058563594</v>
      </c>
      <c r="X109" s="27">
        <v>14.125006951476999</v>
      </c>
      <c r="Y109" s="27">
        <v>32.580691635686001</v>
      </c>
    </row>
    <row r="110" spans="1:25" x14ac:dyDescent="0.25">
      <c r="A110" s="43">
        <v>40452</v>
      </c>
      <c r="B110" s="43">
        <v>40483</v>
      </c>
      <c r="C110" s="27">
        <v>-4.3658006605859896</v>
      </c>
      <c r="D110" s="27">
        <v>-5.1285733246199898</v>
      </c>
      <c r="E110" s="27">
        <v>-3.6000423246814299</v>
      </c>
      <c r="F110" s="27">
        <v>-16.856256463288499</v>
      </c>
      <c r="G110" s="27">
        <v>-13.7112403100775</v>
      </c>
      <c r="H110" s="27">
        <v>7.3500967117988401</v>
      </c>
      <c r="I110" s="27">
        <v>7.0599613152804599</v>
      </c>
      <c r="J110" s="27">
        <v>19.941775836972301</v>
      </c>
      <c r="K110" s="27">
        <v>21.8085106382979</v>
      </c>
      <c r="L110" s="27">
        <v>31.1229428848015</v>
      </c>
      <c r="M110" s="27">
        <v>0.25138260432378001</v>
      </c>
      <c r="N110" s="27"/>
      <c r="O110" s="27"/>
      <c r="P110" s="27">
        <v>9.5210426491450999</v>
      </c>
      <c r="Q110" s="27">
        <v>1.85790496136866</v>
      </c>
      <c r="R110" s="27">
        <v>17.4750962623249</v>
      </c>
      <c r="S110" s="27">
        <v>-4.3241007515260996</v>
      </c>
      <c r="T110" s="27">
        <v>14.611768489992</v>
      </c>
      <c r="U110" s="27">
        <v>8.2352193187160108</v>
      </c>
      <c r="V110" s="27">
        <v>20.376626254365998</v>
      </c>
      <c r="W110" s="27">
        <v>15.447858762855001</v>
      </c>
      <c r="X110" s="27">
        <v>14.657476724842001</v>
      </c>
      <c r="Y110" s="27">
        <v>32.489051467202998</v>
      </c>
    </row>
    <row r="111" spans="1:25" x14ac:dyDescent="0.25">
      <c r="A111" s="43">
        <v>40483</v>
      </c>
      <c r="B111" s="43">
        <v>40513</v>
      </c>
      <c r="C111" s="27">
        <v>-4.6828331010998498</v>
      </c>
      <c r="D111" s="27">
        <v>-9.4543041048220005</v>
      </c>
      <c r="E111" s="27">
        <v>0.20812071451374001</v>
      </c>
      <c r="F111" s="27">
        <v>-22.5412014885699</v>
      </c>
      <c r="G111" s="27">
        <v>-7.3451752280364797</v>
      </c>
      <c r="H111" s="27">
        <v>4.5977011494252897</v>
      </c>
      <c r="I111" s="27">
        <v>8.0575539568345391</v>
      </c>
      <c r="J111" s="27">
        <v>19.384319384319401</v>
      </c>
      <c r="K111" s="27">
        <v>20.1152184349496</v>
      </c>
      <c r="L111" s="27">
        <v>28.9889793962626</v>
      </c>
      <c r="M111" s="27">
        <v>0.70035017508755004</v>
      </c>
      <c r="N111" s="27"/>
      <c r="O111" s="27"/>
      <c r="P111" s="27">
        <v>12.0112754031798</v>
      </c>
      <c r="Q111" s="27">
        <v>4.8956086740721503</v>
      </c>
      <c r="R111" s="27">
        <v>19.374056813404302</v>
      </c>
      <c r="S111" s="27">
        <v>0.121717230705002</v>
      </c>
      <c r="T111" s="27">
        <v>16.403401035100998</v>
      </c>
      <c r="U111" s="27">
        <v>9.7833810086710002</v>
      </c>
      <c r="V111" s="27">
        <v>22.385491968145001</v>
      </c>
      <c r="W111" s="27">
        <v>16.035807966381999</v>
      </c>
      <c r="X111" s="27">
        <v>13.222009706085</v>
      </c>
      <c r="Y111" s="27">
        <v>33.126544716226</v>
      </c>
    </row>
    <row r="112" spans="1:25" x14ac:dyDescent="0.25">
      <c r="A112" s="43">
        <v>40513</v>
      </c>
      <c r="B112" s="43">
        <v>40544</v>
      </c>
      <c r="C112" s="27">
        <v>3.42838969772873</v>
      </c>
      <c r="D112" s="27">
        <v>0.63291176377771297</v>
      </c>
      <c r="E112" s="27">
        <v>6.2628178558005301</v>
      </c>
      <c r="F112" s="27">
        <v>-5.7112068965517304</v>
      </c>
      <c r="G112" s="27">
        <v>2.8585271317829499</v>
      </c>
      <c r="H112" s="27">
        <v>7.1841851494696298</v>
      </c>
      <c r="I112" s="27">
        <v>9.7242380261248194</v>
      </c>
      <c r="J112" s="27">
        <v>21.355932203389798</v>
      </c>
      <c r="K112" s="27">
        <v>19.3626267503621</v>
      </c>
      <c r="L112" s="27">
        <v>33.204446592556799</v>
      </c>
      <c r="M112" s="27">
        <v>1.55310621242485</v>
      </c>
      <c r="N112" s="27"/>
      <c r="O112" s="27"/>
      <c r="P112" s="27">
        <v>12.885148173251199</v>
      </c>
      <c r="Q112" s="27">
        <v>5.0535117828429996</v>
      </c>
      <c r="R112" s="27">
        <v>21.015899307017399</v>
      </c>
      <c r="S112" s="27">
        <v>1.1735153965089999</v>
      </c>
      <c r="T112" s="27">
        <v>19.833959123193001</v>
      </c>
      <c r="U112" s="27">
        <v>9.0083409419119995</v>
      </c>
      <c r="V112" s="27">
        <v>22.204194207846001</v>
      </c>
      <c r="W112" s="27">
        <v>17.738465653925001</v>
      </c>
      <c r="X112" s="27">
        <v>11.70049351552</v>
      </c>
      <c r="Y112" s="27">
        <v>35.742649970846003</v>
      </c>
    </row>
    <row r="113" spans="1:25" x14ac:dyDescent="0.25">
      <c r="A113" s="43">
        <v>40544</v>
      </c>
      <c r="B113" s="43">
        <v>40575</v>
      </c>
      <c r="C113" s="27">
        <v>2.0969113185593899</v>
      </c>
      <c r="D113" s="27">
        <v>-13.4821601132107</v>
      </c>
      <c r="E113" s="27">
        <v>18.9772387954538</v>
      </c>
      <c r="F113" s="27">
        <v>-21.023665382498599</v>
      </c>
      <c r="G113" s="27">
        <v>18.248175182481798</v>
      </c>
      <c r="H113" s="27">
        <v>-5.6228793019873997</v>
      </c>
      <c r="I113" s="27">
        <v>19.708737864077701</v>
      </c>
      <c r="J113" s="27">
        <v>17.427184466019401</v>
      </c>
      <c r="K113" s="27">
        <v>13.8767588549248</v>
      </c>
      <c r="L113" s="27">
        <v>35.967038293747002</v>
      </c>
      <c r="M113" s="27">
        <v>0.957178841309826</v>
      </c>
      <c r="N113" s="27"/>
      <c r="O113" s="27"/>
      <c r="P113" s="27">
        <v>12.6602101070019</v>
      </c>
      <c r="Q113" s="27">
        <v>5.7765202548846402</v>
      </c>
      <c r="R113" s="27">
        <v>19.774174948323299</v>
      </c>
      <c r="S113" s="27">
        <v>5.2307944840780003</v>
      </c>
      <c r="T113" s="27">
        <v>18.405527306067999</v>
      </c>
      <c r="U113" s="27">
        <v>6.3236971559550001</v>
      </c>
      <c r="V113" s="27">
        <v>21.151399279968</v>
      </c>
      <c r="W113" s="27">
        <v>15.813594766571001</v>
      </c>
      <c r="X113" s="27">
        <v>8.209348593304</v>
      </c>
      <c r="Y113" s="27">
        <v>38.259428099249</v>
      </c>
    </row>
    <row r="114" spans="1:25" x14ac:dyDescent="0.25">
      <c r="A114" s="43">
        <v>40575</v>
      </c>
      <c r="B114" s="43">
        <v>40603</v>
      </c>
      <c r="C114" s="27">
        <v>11.6016714731257</v>
      </c>
      <c r="D114" s="27">
        <v>1.5195221846693701</v>
      </c>
      <c r="E114" s="27">
        <v>22.1882370740699</v>
      </c>
      <c r="F114" s="27">
        <v>-0.70960698689955803</v>
      </c>
      <c r="G114" s="27">
        <v>23.1701405719826</v>
      </c>
      <c r="H114" s="27">
        <v>3.7735849056603699</v>
      </c>
      <c r="I114" s="27">
        <v>21.210653753026602</v>
      </c>
      <c r="J114" s="27">
        <v>8.6935405536668409</v>
      </c>
      <c r="K114" s="27">
        <v>9.0159961221522007</v>
      </c>
      <c r="L114" s="27">
        <v>36.416464891041201</v>
      </c>
      <c r="M114" s="27">
        <v>1.9038076152304599</v>
      </c>
      <c r="N114" s="27"/>
      <c r="O114" s="27"/>
      <c r="P114" s="27">
        <v>11.4420595659547</v>
      </c>
      <c r="Q114" s="27">
        <v>3.6606173944181002</v>
      </c>
      <c r="R114" s="27">
        <v>19.520814212743801</v>
      </c>
      <c r="S114" s="27">
        <v>0.61968908189599903</v>
      </c>
      <c r="T114" s="27">
        <v>18.968523973642998</v>
      </c>
      <c r="U114" s="27">
        <v>6.7476391140440102</v>
      </c>
      <c r="V114" s="27">
        <v>20.074497458029501</v>
      </c>
      <c r="W114" s="27">
        <v>12.141150828778001</v>
      </c>
      <c r="X114" s="27">
        <v>6.679523761365</v>
      </c>
      <c r="Y114" s="27">
        <v>38.054748464353999</v>
      </c>
    </row>
    <row r="115" spans="1:25" x14ac:dyDescent="0.25">
      <c r="A115" s="43">
        <v>40603</v>
      </c>
      <c r="B115" s="43">
        <v>40634</v>
      </c>
      <c r="C115" s="27">
        <v>17.562728883494199</v>
      </c>
      <c r="D115" s="27">
        <v>11.854417461151</v>
      </c>
      <c r="E115" s="27">
        <v>23.424847904871498</v>
      </c>
      <c r="F115" s="27">
        <v>17.941662080352199</v>
      </c>
      <c r="G115" s="27">
        <v>25.036818851251802</v>
      </c>
      <c r="H115" s="27">
        <v>5.9371933267909798</v>
      </c>
      <c r="I115" s="27">
        <v>21.824423737126001</v>
      </c>
      <c r="J115" s="27">
        <v>2.35872235872236</v>
      </c>
      <c r="K115" s="27">
        <v>-1.07896027464443</v>
      </c>
      <c r="L115" s="27">
        <v>36.136919315403397</v>
      </c>
      <c r="M115" s="27">
        <v>2.1816336884830001</v>
      </c>
      <c r="N115" s="27"/>
      <c r="O115" s="27"/>
      <c r="P115" s="27">
        <v>11.2507205655638</v>
      </c>
      <c r="Q115" s="27">
        <v>4.7752491396942096</v>
      </c>
      <c r="R115" s="27">
        <v>17.9309615149153</v>
      </c>
      <c r="S115" s="27">
        <v>4.6741616862450002</v>
      </c>
      <c r="T115" s="27">
        <v>16.638763527611999</v>
      </c>
      <c r="U115" s="27">
        <v>4.8763865196859904</v>
      </c>
      <c r="V115" s="27">
        <v>19.230867151630999</v>
      </c>
      <c r="W115" s="27">
        <v>9.9555249870810094</v>
      </c>
      <c r="X115" s="27">
        <v>1.35654054920001</v>
      </c>
      <c r="Y115" s="27">
        <v>36.355048775733003</v>
      </c>
    </row>
    <row r="116" spans="1:25" x14ac:dyDescent="0.25">
      <c r="A116" s="43">
        <v>40634</v>
      </c>
      <c r="B116" s="43">
        <v>40664</v>
      </c>
      <c r="C116" s="27">
        <v>14.5649500438315</v>
      </c>
      <c r="D116" s="27">
        <v>2.8187040532044101</v>
      </c>
      <c r="E116" s="27">
        <v>26.9914799141748</v>
      </c>
      <c r="F116" s="27">
        <v>1.7718715393134099</v>
      </c>
      <c r="G116" s="27">
        <v>32.585949177877403</v>
      </c>
      <c r="H116" s="27">
        <v>3.8709677419354902</v>
      </c>
      <c r="I116" s="27">
        <v>21.531576330183999</v>
      </c>
      <c r="J116" s="27">
        <v>-2.49252243270189</v>
      </c>
      <c r="K116" s="27">
        <v>-8.0436941410129101</v>
      </c>
      <c r="L116" s="27">
        <v>35.732009925558302</v>
      </c>
      <c r="M116" s="27">
        <v>2.97741273100615</v>
      </c>
      <c r="N116" s="27"/>
      <c r="O116" s="27"/>
      <c r="P116" s="27">
        <v>9.7797909036273403</v>
      </c>
      <c r="Q116" s="27">
        <v>1.5684082881793999</v>
      </c>
      <c r="R116" s="27">
        <v>18.325684294002301</v>
      </c>
      <c r="S116" s="27">
        <v>-1.0958728018234001</v>
      </c>
      <c r="T116" s="27">
        <v>18.353288485385999</v>
      </c>
      <c r="U116" s="27">
        <v>4.2683768916920002</v>
      </c>
      <c r="V116" s="27">
        <v>18.2980835923365</v>
      </c>
      <c r="W116" s="27">
        <v>8.0144575325070004</v>
      </c>
      <c r="X116" s="27">
        <v>-0.62322270355629406</v>
      </c>
      <c r="Y116" s="27">
        <v>35.608746711974</v>
      </c>
    </row>
    <row r="117" spans="1:25" x14ac:dyDescent="0.25">
      <c r="A117" s="43">
        <v>40664</v>
      </c>
      <c r="B117" s="43">
        <v>40695</v>
      </c>
      <c r="C117" s="27">
        <v>18.667585942834499</v>
      </c>
      <c r="D117" s="27">
        <v>5.4065127024927904</v>
      </c>
      <c r="E117" s="27">
        <v>32.784795929630903</v>
      </c>
      <c r="F117" s="27">
        <v>5.6048834628190898</v>
      </c>
      <c r="G117" s="27">
        <v>37.829766052762601</v>
      </c>
      <c r="H117" s="27">
        <v>5.2083333333333304</v>
      </c>
      <c r="I117" s="27">
        <v>27.846842366981601</v>
      </c>
      <c r="J117" s="27">
        <v>3.44311377245509</v>
      </c>
      <c r="K117" s="27">
        <v>-11.717974180734901</v>
      </c>
      <c r="L117" s="27">
        <v>32.787698412698397</v>
      </c>
      <c r="M117" s="27">
        <v>2.2176379577101701</v>
      </c>
      <c r="N117" s="27"/>
      <c r="O117" s="27"/>
      <c r="P117" s="27">
        <v>10.635212095986599</v>
      </c>
      <c r="Q117" s="27">
        <v>2.29244189193841</v>
      </c>
      <c r="R117" s="27">
        <v>19.322047624604501</v>
      </c>
      <c r="S117" s="27">
        <v>-0.1355190977755</v>
      </c>
      <c r="T117" s="27">
        <v>18.486100647495</v>
      </c>
      <c r="U117" s="27">
        <v>4.7498978401410001</v>
      </c>
      <c r="V117" s="27">
        <v>20.161193008141002</v>
      </c>
      <c r="W117" s="27">
        <v>11.398101271799</v>
      </c>
      <c r="X117" s="27">
        <v>-0.78403338611019502</v>
      </c>
      <c r="Y117" s="27">
        <v>32.639299582244</v>
      </c>
    </row>
    <row r="118" spans="1:25" x14ac:dyDescent="0.25">
      <c r="A118" s="43">
        <v>40695</v>
      </c>
      <c r="B118" s="43">
        <v>40725</v>
      </c>
      <c r="C118" s="27">
        <v>22.842017498988199</v>
      </c>
      <c r="D118" s="27">
        <v>8.4205062800120292</v>
      </c>
      <c r="E118" s="27">
        <v>38.261415104247398</v>
      </c>
      <c r="F118" s="27">
        <v>11.0743801652893</v>
      </c>
      <c r="G118" s="27">
        <v>44.516775162744104</v>
      </c>
      <c r="H118" s="27">
        <v>5.8</v>
      </c>
      <c r="I118" s="27">
        <v>32.1660830415207</v>
      </c>
      <c r="J118" s="27">
        <v>8.9168765743073095</v>
      </c>
      <c r="K118" s="27">
        <v>-13.2832080200501</v>
      </c>
      <c r="L118" s="27">
        <v>32.5662831415708</v>
      </c>
      <c r="M118" s="27">
        <v>1.65975103734439</v>
      </c>
      <c r="N118" s="27"/>
      <c r="O118" s="27"/>
      <c r="P118" s="27">
        <v>10.787470482992999</v>
      </c>
      <c r="Q118" s="27">
        <v>2.0491347408930398</v>
      </c>
      <c r="R118" s="27">
        <v>19.9037267325951</v>
      </c>
      <c r="S118" s="27">
        <v>0.63432998591</v>
      </c>
      <c r="T118" s="27">
        <v>20.452517258352</v>
      </c>
      <c r="U118" s="27">
        <v>3.4739162156869998</v>
      </c>
      <c r="V118" s="27">
        <v>19.356302356088499</v>
      </c>
      <c r="W118" s="27">
        <v>9.2344046513170106</v>
      </c>
      <c r="X118" s="27">
        <v>-3.4564314376746901</v>
      </c>
      <c r="Y118" s="27">
        <v>31.980307419883999</v>
      </c>
    </row>
    <row r="119" spans="1:25" x14ac:dyDescent="0.25">
      <c r="A119" s="43">
        <v>40725</v>
      </c>
      <c r="B119" s="43">
        <v>40756</v>
      </c>
      <c r="C119" s="27">
        <v>25.348080666169</v>
      </c>
      <c r="D119" s="27">
        <v>13.587358342110001</v>
      </c>
      <c r="E119" s="27">
        <v>37.756381529787802</v>
      </c>
      <c r="F119" s="27">
        <v>19.935691318328001</v>
      </c>
      <c r="G119" s="27">
        <v>42.541436464088399</v>
      </c>
      <c r="H119" s="27">
        <v>7.4222668004012</v>
      </c>
      <c r="I119" s="27">
        <v>33.0657300551932</v>
      </c>
      <c r="J119" s="27">
        <v>12.6767676767677</v>
      </c>
      <c r="K119" s="27">
        <v>-7.9596977329974798</v>
      </c>
      <c r="L119" s="27">
        <v>28.499749121926801</v>
      </c>
      <c r="M119" s="27">
        <v>2.7575442247658701</v>
      </c>
      <c r="N119" s="27"/>
      <c r="O119" s="27"/>
      <c r="P119" s="27">
        <v>11.9329798092421</v>
      </c>
      <c r="Q119" s="27">
        <v>2.83518277910437</v>
      </c>
      <c r="R119" s="27">
        <v>21.438841701045</v>
      </c>
      <c r="S119" s="27">
        <v>4.0333530914400102</v>
      </c>
      <c r="T119" s="27">
        <v>23.105607658996998</v>
      </c>
      <c r="U119" s="27">
        <v>1.6440486305900099</v>
      </c>
      <c r="V119" s="27">
        <v>19.784527732927501</v>
      </c>
      <c r="W119" s="27">
        <v>8.3644338868530106</v>
      </c>
      <c r="X119" s="27">
        <v>-4.1487739021636996</v>
      </c>
      <c r="Y119" s="27">
        <v>26.316774622545001</v>
      </c>
    </row>
    <row r="120" spans="1:25" x14ac:dyDescent="0.25">
      <c r="A120" s="43">
        <v>40756</v>
      </c>
      <c r="B120" s="43">
        <v>40787</v>
      </c>
      <c r="C120" s="27">
        <v>20.3644132382815</v>
      </c>
      <c r="D120" s="27">
        <v>15.4935292116808</v>
      </c>
      <c r="E120" s="27">
        <v>25.345395750379101</v>
      </c>
      <c r="F120" s="27">
        <v>19.442984760903801</v>
      </c>
      <c r="G120" s="27">
        <v>23.966118584952699</v>
      </c>
      <c r="H120" s="27">
        <v>11.615154536390801</v>
      </c>
      <c r="I120" s="27">
        <v>26.733167082294301</v>
      </c>
      <c r="J120" s="27">
        <v>15.6469408224674</v>
      </c>
      <c r="K120" s="27">
        <v>0.64935064935065201</v>
      </c>
      <c r="L120" s="27">
        <v>32.619521912350599</v>
      </c>
      <c r="M120" s="27">
        <v>2.2199277232834298</v>
      </c>
      <c r="N120" s="27"/>
      <c r="O120" s="27"/>
      <c r="P120" s="27">
        <v>12.7143447492292</v>
      </c>
      <c r="Q120" s="27">
        <v>5.04593116393798</v>
      </c>
      <c r="R120" s="27">
        <v>20.6695456244769</v>
      </c>
      <c r="S120" s="27">
        <v>5.9823596243279997</v>
      </c>
      <c r="T120" s="27">
        <v>20.822098514920999</v>
      </c>
      <c r="U120" s="27">
        <v>4.1137598557770003</v>
      </c>
      <c r="V120" s="27">
        <v>20.517098123776499</v>
      </c>
      <c r="W120" s="27">
        <v>8.5804010772600101</v>
      </c>
      <c r="X120" s="27">
        <v>-1.25341215170739</v>
      </c>
      <c r="Y120" s="27">
        <v>28.085017078535</v>
      </c>
    </row>
    <row r="121" spans="1:25" x14ac:dyDescent="0.25">
      <c r="A121" s="43">
        <v>40787</v>
      </c>
      <c r="B121" s="43">
        <v>40817</v>
      </c>
      <c r="C121" s="27">
        <v>5.5619548448658804</v>
      </c>
      <c r="D121" s="27">
        <v>8.4729262061646295</v>
      </c>
      <c r="E121" s="27">
        <v>2.69163026883805</v>
      </c>
      <c r="F121" s="27">
        <v>10</v>
      </c>
      <c r="G121" s="27">
        <v>-4.5067601402103197</v>
      </c>
      <c r="H121" s="27">
        <v>6.9569569569569598</v>
      </c>
      <c r="I121" s="27">
        <v>10.155077538769399</v>
      </c>
      <c r="J121" s="27">
        <v>15.9798994974874</v>
      </c>
      <c r="K121" s="27">
        <v>0.65130260521041805</v>
      </c>
      <c r="L121" s="27">
        <v>31.6658329164582</v>
      </c>
      <c r="M121" s="27">
        <v>-0.41884816753926701</v>
      </c>
      <c r="N121" s="27"/>
      <c r="O121" s="27"/>
      <c r="P121" s="27">
        <v>8.7789645777041301</v>
      </c>
      <c r="Q121" s="27">
        <v>1.3726341837715099</v>
      </c>
      <c r="R121" s="27">
        <v>16.4576940993853</v>
      </c>
      <c r="S121" s="27">
        <v>2.0189377117389999</v>
      </c>
      <c r="T121" s="27">
        <v>16.507601510031002</v>
      </c>
      <c r="U121" s="27">
        <v>0.72839832458299703</v>
      </c>
      <c r="V121" s="27">
        <v>16.407798192952999</v>
      </c>
      <c r="W121" s="27">
        <v>10.064701634562001</v>
      </c>
      <c r="X121" s="27">
        <v>-5.3380059370524</v>
      </c>
      <c r="Y121" s="27">
        <v>27.708052205224</v>
      </c>
    </row>
    <row r="122" spans="1:25" x14ac:dyDescent="0.25">
      <c r="A122" s="43">
        <v>40817</v>
      </c>
      <c r="B122" s="43">
        <v>40848</v>
      </c>
      <c r="C122" s="27">
        <v>-4.3494437226228504</v>
      </c>
      <c r="D122" s="27">
        <v>-4.3091007245638497</v>
      </c>
      <c r="E122" s="27">
        <v>-4.38977840370086</v>
      </c>
      <c r="F122" s="27">
        <v>-7.9978813559322104</v>
      </c>
      <c r="G122" s="27">
        <v>-12.206103051525799</v>
      </c>
      <c r="H122" s="27">
        <v>-0.54945054945055505</v>
      </c>
      <c r="I122" s="27">
        <v>3.7518759379689901</v>
      </c>
      <c r="J122" s="27">
        <v>12.700803212851399</v>
      </c>
      <c r="K122" s="27">
        <v>1.001001001001</v>
      </c>
      <c r="L122" s="27">
        <v>29.308617234468901</v>
      </c>
      <c r="M122" s="27">
        <v>-1.87207488299532</v>
      </c>
      <c r="N122" s="27"/>
      <c r="O122" s="27"/>
      <c r="P122" s="27">
        <v>9.4021963600329705</v>
      </c>
      <c r="Q122" s="27">
        <v>2.4424483429770598</v>
      </c>
      <c r="R122" s="27">
        <v>16.6012128351489</v>
      </c>
      <c r="S122" s="27">
        <v>4.5342213637619997</v>
      </c>
      <c r="T122" s="27">
        <v>16.611400500714002</v>
      </c>
      <c r="U122" s="27">
        <v>0.37206790061399903</v>
      </c>
      <c r="V122" s="27">
        <v>16.59102564873</v>
      </c>
      <c r="W122" s="27">
        <v>8.4061549721819908</v>
      </c>
      <c r="X122" s="27">
        <v>-4.8350047826090998</v>
      </c>
      <c r="Y122" s="27">
        <v>30.655673731077002</v>
      </c>
    </row>
    <row r="123" spans="1:25" x14ac:dyDescent="0.25">
      <c r="A123" s="43">
        <v>40848</v>
      </c>
      <c r="B123" s="43">
        <v>40878</v>
      </c>
      <c r="C123" s="27">
        <v>-5.8896682176843704</v>
      </c>
      <c r="D123" s="27">
        <v>-11.298354688387199</v>
      </c>
      <c r="E123" s="27">
        <v>-0.32595453834196098</v>
      </c>
      <c r="F123" s="27">
        <v>-17.510775862069</v>
      </c>
      <c r="G123" s="27">
        <v>-5.7114721811915397</v>
      </c>
      <c r="H123" s="27">
        <v>-4.8744460856720897</v>
      </c>
      <c r="I123" s="27">
        <v>5.2088452088452</v>
      </c>
      <c r="J123" s="27">
        <v>11.517548195748899</v>
      </c>
      <c r="K123" s="27">
        <v>2.90927021696253</v>
      </c>
      <c r="L123" s="27">
        <v>24.4444444444444</v>
      </c>
      <c r="M123" s="27">
        <v>-2.4004085801838602</v>
      </c>
      <c r="N123" s="27"/>
      <c r="O123" s="27"/>
      <c r="P123" s="27">
        <v>10.5237530193838</v>
      </c>
      <c r="Q123" s="27">
        <v>2.69273776873393</v>
      </c>
      <c r="R123" s="27">
        <v>18.657318822811099</v>
      </c>
      <c r="S123" s="27">
        <v>5.1518461694379996</v>
      </c>
      <c r="T123" s="27">
        <v>18.456860960890001</v>
      </c>
      <c r="U123" s="27">
        <v>0.26310613969600599</v>
      </c>
      <c r="V123" s="27">
        <v>18.857960626560502</v>
      </c>
      <c r="W123" s="27">
        <v>8.2970639140119999</v>
      </c>
      <c r="X123" s="27">
        <v>-3.07748138735781</v>
      </c>
      <c r="Y123" s="27">
        <v>28.436516949788</v>
      </c>
    </row>
    <row r="124" spans="1:25" x14ac:dyDescent="0.25">
      <c r="A124" s="43">
        <v>40878</v>
      </c>
      <c r="B124" s="43">
        <v>40909</v>
      </c>
      <c r="C124" s="27">
        <v>0.44344705113869098</v>
      </c>
      <c r="D124" s="27">
        <v>-1.4037281091989899</v>
      </c>
      <c r="E124" s="27">
        <v>2.30780307816877</v>
      </c>
      <c r="F124" s="27">
        <v>-3.66379310344827</v>
      </c>
      <c r="G124" s="27">
        <v>-0.44204322200393198</v>
      </c>
      <c r="H124" s="27">
        <v>0.88235294117646401</v>
      </c>
      <c r="I124" s="27">
        <v>5.0955414012738904</v>
      </c>
      <c r="J124" s="27">
        <v>10.4176904176904</v>
      </c>
      <c r="K124" s="27">
        <v>5.1495831289848004</v>
      </c>
      <c r="L124" s="27">
        <v>27.5625306522805</v>
      </c>
      <c r="M124" s="27">
        <v>-4.0121889283900503</v>
      </c>
      <c r="N124" s="27"/>
      <c r="O124" s="27"/>
      <c r="P124" s="27">
        <v>9.7033571007385397</v>
      </c>
      <c r="Q124" s="27">
        <v>2.9618224670851401</v>
      </c>
      <c r="R124" s="27">
        <v>16.668817045390298</v>
      </c>
      <c r="S124" s="27">
        <v>3.217723423686</v>
      </c>
      <c r="T124" s="27">
        <v>15.990368020426001</v>
      </c>
      <c r="U124" s="27">
        <v>2.7062437525529899</v>
      </c>
      <c r="V124" s="27">
        <v>17.349397151864</v>
      </c>
      <c r="W124" s="27">
        <v>7.29298094937801</v>
      </c>
      <c r="X124" s="27">
        <v>-1.6324827387405101</v>
      </c>
      <c r="Y124" s="27">
        <v>29.993418093515999</v>
      </c>
    </row>
    <row r="125" spans="1:25" x14ac:dyDescent="0.25">
      <c r="A125" s="43">
        <v>40909</v>
      </c>
      <c r="B125" s="43">
        <v>40940</v>
      </c>
      <c r="C125" s="27">
        <v>-2.78966241877063</v>
      </c>
      <c r="D125" s="27">
        <v>-21.2534777198134</v>
      </c>
      <c r="E125" s="27">
        <v>17.581392649078001</v>
      </c>
      <c r="F125" s="27">
        <v>-27.802441731409498</v>
      </c>
      <c r="G125" s="27">
        <v>17.425742574257399</v>
      </c>
      <c r="H125" s="27">
        <v>-14.4554455445545</v>
      </c>
      <c r="I125" s="27">
        <v>17.7371541501976</v>
      </c>
      <c r="J125" s="27">
        <v>5.92039800995025</v>
      </c>
      <c r="K125" s="27">
        <v>0.99058940069340895</v>
      </c>
      <c r="L125" s="27">
        <v>25.693069306930699</v>
      </c>
      <c r="M125" s="27">
        <v>-5.2496139989706601</v>
      </c>
      <c r="N125" s="27"/>
      <c r="O125" s="27"/>
      <c r="P125" s="27">
        <v>7.9951244966258601</v>
      </c>
      <c r="Q125" s="27">
        <v>-1.8914498163611899</v>
      </c>
      <c r="R125" s="27">
        <v>18.375086659635599</v>
      </c>
      <c r="S125" s="27">
        <v>-1.5509217874137</v>
      </c>
      <c r="T125" s="27">
        <v>17.581838684297001</v>
      </c>
      <c r="U125" s="27">
        <v>-2.2313935173816</v>
      </c>
      <c r="V125" s="27">
        <v>19.171226615087001</v>
      </c>
      <c r="W125" s="27">
        <v>4.7630214169959997</v>
      </c>
      <c r="X125" s="27">
        <v>-2.7280421119143998</v>
      </c>
      <c r="Y125" s="27">
        <v>27.812706637893001</v>
      </c>
    </row>
    <row r="126" spans="1:25" x14ac:dyDescent="0.25">
      <c r="A126" s="43">
        <v>40940</v>
      </c>
      <c r="B126" s="43">
        <v>40969</v>
      </c>
      <c r="C126" s="27">
        <v>11.136708384978901</v>
      </c>
      <c r="D126" s="27">
        <v>0.37883540233246998</v>
      </c>
      <c r="E126" s="27">
        <v>22.472146512558901</v>
      </c>
      <c r="F126" s="27">
        <v>1.5590200445434299</v>
      </c>
      <c r="G126" s="27">
        <v>21.808246398410301</v>
      </c>
      <c r="H126" s="27">
        <v>-0.79443892750744305</v>
      </c>
      <c r="I126" s="27">
        <v>23.138033763654398</v>
      </c>
      <c r="J126" s="27">
        <v>4.0755467196819097</v>
      </c>
      <c r="K126" s="27">
        <v>1.24069478908189</v>
      </c>
      <c r="L126" s="27">
        <v>26.339285714285701</v>
      </c>
      <c r="M126" s="27">
        <v>-3.0991735537190102</v>
      </c>
      <c r="N126" s="27"/>
      <c r="O126" s="27"/>
      <c r="P126" s="27">
        <v>10.891665994431801</v>
      </c>
      <c r="Q126" s="27">
        <v>2.5676890351532502</v>
      </c>
      <c r="R126" s="27">
        <v>19.5576945057059</v>
      </c>
      <c r="S126" s="27">
        <v>2.8865827953930001</v>
      </c>
      <c r="T126" s="27">
        <v>17.652788429878001</v>
      </c>
      <c r="U126" s="27">
        <v>2.2492965068280002</v>
      </c>
      <c r="V126" s="27">
        <v>21.479272397153</v>
      </c>
      <c r="W126" s="27">
        <v>7.2914526582220001</v>
      </c>
      <c r="X126" s="27">
        <v>-0.22277106501979901</v>
      </c>
      <c r="Y126" s="27">
        <v>27.856831922040001</v>
      </c>
    </row>
    <row r="127" spans="1:25" x14ac:dyDescent="0.25">
      <c r="A127" s="43">
        <v>40969</v>
      </c>
      <c r="B127" s="43">
        <v>41000</v>
      </c>
      <c r="C127" s="27">
        <v>17.077186388166599</v>
      </c>
      <c r="D127" s="27">
        <v>11.232452974666399</v>
      </c>
      <c r="E127" s="27">
        <v>23.0836416781769</v>
      </c>
      <c r="F127" s="27">
        <v>16.2147205312673</v>
      </c>
      <c r="G127" s="27">
        <v>25.261584454409601</v>
      </c>
      <c r="H127" s="27">
        <v>6.3649925410243604</v>
      </c>
      <c r="I127" s="27">
        <v>20.926756352765299</v>
      </c>
      <c r="J127" s="27">
        <v>4.9900199600799097E-2</v>
      </c>
      <c r="K127" s="27">
        <v>-2.0459081836327302</v>
      </c>
      <c r="L127" s="27">
        <v>31.128791645947299</v>
      </c>
      <c r="M127" s="27">
        <v>-2.5205761316872501</v>
      </c>
      <c r="N127" s="27"/>
      <c r="O127" s="27"/>
      <c r="P127" s="27">
        <v>10.840238231883401</v>
      </c>
      <c r="Q127" s="27">
        <v>4.1389579560163803</v>
      </c>
      <c r="R127" s="27">
        <v>17.761501786715701</v>
      </c>
      <c r="S127" s="27">
        <v>2.9473953091810001</v>
      </c>
      <c r="T127" s="27">
        <v>16.847845254458999</v>
      </c>
      <c r="U127" s="27">
        <v>5.3375166105570004</v>
      </c>
      <c r="V127" s="27">
        <v>18.679007876518</v>
      </c>
      <c r="W127" s="27">
        <v>7.1953961813380003</v>
      </c>
      <c r="X127" s="27">
        <v>2.99830417915459E-2</v>
      </c>
      <c r="Y127" s="27">
        <v>31.338783174244998</v>
      </c>
    </row>
    <row r="128" spans="1:25" x14ac:dyDescent="0.25">
      <c r="A128" s="43">
        <v>41000</v>
      </c>
      <c r="B128" s="43">
        <v>41030</v>
      </c>
      <c r="C128" s="27">
        <v>15.3879197802092</v>
      </c>
      <c r="D128" s="27">
        <v>2.7277044892673001</v>
      </c>
      <c r="E128" s="27">
        <v>28.838757406745501</v>
      </c>
      <c r="F128" s="27">
        <v>4.7252747252747298</v>
      </c>
      <c r="G128" s="27">
        <v>33.600400600901402</v>
      </c>
      <c r="H128" s="27">
        <v>0.74962518740629502</v>
      </c>
      <c r="I128" s="27">
        <v>24.174174174174201</v>
      </c>
      <c r="J128" s="27">
        <v>-2.2579026593075802</v>
      </c>
      <c r="K128" s="27">
        <v>-8.3583583583583607</v>
      </c>
      <c r="L128" s="27">
        <v>29.3587174348697</v>
      </c>
      <c r="M128" s="27">
        <v>-2.6041666666666701</v>
      </c>
      <c r="N128" s="27"/>
      <c r="O128" s="27"/>
      <c r="P128" s="27">
        <v>10.406101860480801</v>
      </c>
      <c r="Q128" s="27">
        <v>1.47823728621299</v>
      </c>
      <c r="R128" s="27">
        <v>19.729576238219501</v>
      </c>
      <c r="S128" s="27">
        <v>1.8581942216590099</v>
      </c>
      <c r="T128" s="27">
        <v>19.258328915318</v>
      </c>
      <c r="U128" s="27">
        <v>1.0989955423069899</v>
      </c>
      <c r="V128" s="27">
        <v>20.201836403098</v>
      </c>
      <c r="W128" s="27">
        <v>7.9864017926560003</v>
      </c>
      <c r="X128" s="27">
        <v>-1.98636334671465</v>
      </c>
      <c r="Y128" s="27">
        <v>29.241572126415999</v>
      </c>
    </row>
    <row r="129" spans="1:25" x14ac:dyDescent="0.25">
      <c r="A129" s="43">
        <v>41030</v>
      </c>
      <c r="B129" s="43">
        <v>41061</v>
      </c>
      <c r="C129" s="27">
        <v>19.246490850283902</v>
      </c>
      <c r="D129" s="27">
        <v>7.4502147344517198</v>
      </c>
      <c r="E129" s="27">
        <v>31.713540579819298</v>
      </c>
      <c r="F129" s="27">
        <v>10.797342192691</v>
      </c>
      <c r="G129" s="27">
        <v>37.688442211055303</v>
      </c>
      <c r="H129" s="27">
        <v>4.1562343515272904</v>
      </c>
      <c r="I129" s="27">
        <v>25.8888332498748</v>
      </c>
      <c r="J129" s="27">
        <v>3.16582914572865</v>
      </c>
      <c r="K129" s="27">
        <v>-11.0665998998498</v>
      </c>
      <c r="L129" s="27">
        <v>31.1779448621554</v>
      </c>
      <c r="M129" s="27">
        <v>-2.7182435964453799</v>
      </c>
      <c r="N129" s="27"/>
      <c r="O129" s="27"/>
      <c r="P129" s="27">
        <v>11.327946568838</v>
      </c>
      <c r="Q129" s="27">
        <v>4.3542277870951098</v>
      </c>
      <c r="R129" s="27">
        <v>18.539647966225601</v>
      </c>
      <c r="S129" s="27">
        <v>5.0586885668360004</v>
      </c>
      <c r="T129" s="27">
        <v>18.364356048952999</v>
      </c>
      <c r="U129" s="27">
        <v>3.6521871193409901</v>
      </c>
      <c r="V129" s="27">
        <v>18.715080599029001</v>
      </c>
      <c r="W129" s="27">
        <v>10.961157827457001</v>
      </c>
      <c r="X129" s="27">
        <v>-1.0927010068355001</v>
      </c>
      <c r="Y129" s="27">
        <v>31.031308035921001</v>
      </c>
    </row>
    <row r="130" spans="1:25" x14ac:dyDescent="0.25">
      <c r="A130" s="43">
        <v>41061</v>
      </c>
      <c r="B130" s="43">
        <v>41091</v>
      </c>
      <c r="C130" s="27">
        <v>23.659460600521701</v>
      </c>
      <c r="D130" s="27">
        <v>10.325080553318999</v>
      </c>
      <c r="E130" s="27">
        <v>37.8392257571725</v>
      </c>
      <c r="F130" s="27">
        <v>13.196322336398101</v>
      </c>
      <c r="G130" s="27">
        <v>43.419740777667002</v>
      </c>
      <c r="H130" s="27">
        <v>7.4925074925074897</v>
      </c>
      <c r="I130" s="27">
        <v>32.386646736422499</v>
      </c>
      <c r="J130" s="27">
        <v>12.6310534198702</v>
      </c>
      <c r="K130" s="27">
        <v>-5.2316890881913301</v>
      </c>
      <c r="L130" s="27">
        <v>31.2031952071892</v>
      </c>
      <c r="M130" s="27">
        <v>-2.0270270270270299</v>
      </c>
      <c r="N130" s="27"/>
      <c r="O130" s="27"/>
      <c r="P130" s="27">
        <v>11.6809590774455</v>
      </c>
      <c r="Q130" s="27">
        <v>3.9337768243081799</v>
      </c>
      <c r="R130" s="27">
        <v>19.722446834055301</v>
      </c>
      <c r="S130" s="27">
        <v>2.7581322666450099</v>
      </c>
      <c r="T130" s="27">
        <v>19.537797857085</v>
      </c>
      <c r="U130" s="27">
        <v>5.1162380758839996</v>
      </c>
      <c r="V130" s="27">
        <v>19.907251115693001</v>
      </c>
      <c r="W130" s="27">
        <v>12.924660056492</v>
      </c>
      <c r="X130" s="27">
        <v>4.0026878342319998</v>
      </c>
      <c r="Y130" s="27">
        <v>30.622778627723001</v>
      </c>
    </row>
    <row r="131" spans="1:25" x14ac:dyDescent="0.25">
      <c r="A131" s="43">
        <v>41091</v>
      </c>
      <c r="B131" s="43">
        <v>41122</v>
      </c>
      <c r="C131" s="27">
        <v>23.734963609484499</v>
      </c>
      <c r="D131" s="27">
        <v>15.0402111651865</v>
      </c>
      <c r="E131" s="27">
        <v>32.781272256494603</v>
      </c>
      <c r="F131" s="27">
        <v>18.327117741076201</v>
      </c>
      <c r="G131" s="27">
        <v>34.398402396405402</v>
      </c>
      <c r="H131" s="27">
        <v>11.802788844621499</v>
      </c>
      <c r="I131" s="27">
        <v>31.175298804780901</v>
      </c>
      <c r="J131" s="27">
        <v>19.409704852426199</v>
      </c>
      <c r="K131" s="27">
        <v>4.7928107838242697</v>
      </c>
      <c r="L131" s="27">
        <v>33.515936254980097</v>
      </c>
      <c r="M131" s="27">
        <v>-1.5057113187954301</v>
      </c>
      <c r="N131" s="27"/>
      <c r="O131" s="27"/>
      <c r="P131" s="27">
        <v>10.534026473592901</v>
      </c>
      <c r="Q131" s="27">
        <v>4.0323584150842997</v>
      </c>
      <c r="R131" s="27">
        <v>17.242875823693598</v>
      </c>
      <c r="S131" s="27">
        <v>2.169310322936</v>
      </c>
      <c r="T131" s="27">
        <v>16.072543027542</v>
      </c>
      <c r="U131" s="27">
        <v>5.9125750289440004</v>
      </c>
      <c r="V131" s="27">
        <v>18.419547596720999</v>
      </c>
      <c r="W131" s="27">
        <v>15.093056628275001</v>
      </c>
      <c r="X131" s="27">
        <v>8.6837888131444991</v>
      </c>
      <c r="Y131" s="27">
        <v>31.247517541389001</v>
      </c>
    </row>
    <row r="132" spans="1:25" x14ac:dyDescent="0.25">
      <c r="A132" s="43">
        <v>41122</v>
      </c>
      <c r="B132" s="43">
        <v>41153</v>
      </c>
      <c r="C132" s="27">
        <v>16.429783767331401</v>
      </c>
      <c r="D132" s="27">
        <v>12.8492725715186</v>
      </c>
      <c r="E132" s="27">
        <v>20.070525661931601</v>
      </c>
      <c r="F132" s="27">
        <v>13.475935828877001</v>
      </c>
      <c r="G132" s="27">
        <v>17.360762669342702</v>
      </c>
      <c r="H132" s="27">
        <v>12.2244488977956</v>
      </c>
      <c r="I132" s="27">
        <v>22.814070351758801</v>
      </c>
      <c r="J132" s="27">
        <v>21.8263923733066</v>
      </c>
      <c r="K132" s="27">
        <v>10.175438596491199</v>
      </c>
      <c r="L132" s="27">
        <v>35.692771084337402</v>
      </c>
      <c r="M132" s="27">
        <v>-1.8181818181818099</v>
      </c>
      <c r="N132" s="27"/>
      <c r="O132" s="27"/>
      <c r="P132" s="27">
        <v>8.6939607989192496</v>
      </c>
      <c r="Q132" s="27">
        <v>1.92980025305869</v>
      </c>
      <c r="R132" s="27">
        <v>15.6847043841966</v>
      </c>
      <c r="S132" s="27">
        <v>-0.82288922472255199</v>
      </c>
      <c r="T132" s="27">
        <v>14.383892924666</v>
      </c>
      <c r="U132" s="27">
        <v>4.720532753613</v>
      </c>
      <c r="V132" s="27">
        <v>16.993408742909999</v>
      </c>
      <c r="W132" s="27">
        <v>14.636036313062</v>
      </c>
      <c r="X132" s="27">
        <v>8.8998114867364997</v>
      </c>
      <c r="Y132" s="27">
        <v>31.052938328787</v>
      </c>
    </row>
    <row r="133" spans="1:25" x14ac:dyDescent="0.25">
      <c r="A133" s="43">
        <v>41153</v>
      </c>
      <c r="B133" s="43">
        <v>41183</v>
      </c>
      <c r="C133" s="27">
        <v>6.6085421908178397</v>
      </c>
      <c r="D133" s="27">
        <v>10.176954664298201</v>
      </c>
      <c r="E133" s="27">
        <v>3.1007147020292201</v>
      </c>
      <c r="F133" s="27">
        <v>7.5749605470804804</v>
      </c>
      <c r="G133" s="27">
        <v>-5.7971014492753596</v>
      </c>
      <c r="H133" s="27">
        <v>12.811565304087701</v>
      </c>
      <c r="I133" s="27">
        <v>12.406203101550799</v>
      </c>
      <c r="J133" s="27">
        <v>19.047619047619101</v>
      </c>
      <c r="K133" s="27">
        <v>15.6530408773679</v>
      </c>
      <c r="L133" s="27">
        <v>35.910224438902702</v>
      </c>
      <c r="M133" s="27">
        <v>-2.8213166144200601</v>
      </c>
      <c r="N133" s="27"/>
      <c r="O133" s="27"/>
      <c r="P133" s="27">
        <v>9.7210292592697005</v>
      </c>
      <c r="Q133" s="27">
        <v>2.6197951535995401</v>
      </c>
      <c r="R133" s="27">
        <v>17.071140952568001</v>
      </c>
      <c r="S133" s="27">
        <v>-1.1999697163183001</v>
      </c>
      <c r="T133" s="27">
        <v>14.933318120867</v>
      </c>
      <c r="U133" s="27">
        <v>6.5129533909159996</v>
      </c>
      <c r="V133" s="27">
        <v>19.230227525505999</v>
      </c>
      <c r="W133" s="27">
        <v>13.128695884100001</v>
      </c>
      <c r="X133" s="27">
        <v>9.4203182561005008</v>
      </c>
      <c r="Y133" s="27">
        <v>31.824435854693</v>
      </c>
    </row>
    <row r="134" spans="1:25" x14ac:dyDescent="0.25">
      <c r="A134" s="43">
        <v>41183</v>
      </c>
      <c r="B134" s="43">
        <v>41214</v>
      </c>
      <c r="C134" s="27">
        <v>-3.9765327761601799</v>
      </c>
      <c r="D134" s="27">
        <v>-4.8222945087961504</v>
      </c>
      <c r="E134" s="27">
        <v>-3.1271061120885402</v>
      </c>
      <c r="F134" s="27">
        <v>-12.633832976445399</v>
      </c>
      <c r="G134" s="27">
        <v>-11.596385542168701</v>
      </c>
      <c r="H134" s="27">
        <v>3.3149171270718201</v>
      </c>
      <c r="I134" s="27">
        <v>5.7228915662650603</v>
      </c>
      <c r="J134" s="27">
        <v>18.740554156171299</v>
      </c>
      <c r="K134" s="27">
        <v>14.099347717009501</v>
      </c>
      <c r="L134" s="27">
        <v>26.9539078156313</v>
      </c>
      <c r="M134" s="27">
        <v>-2.7253668763102801</v>
      </c>
      <c r="N134" s="27"/>
      <c r="O134" s="27"/>
      <c r="P134" s="27">
        <v>9.5118356665358892</v>
      </c>
      <c r="Q134" s="27">
        <v>1.58971002615456</v>
      </c>
      <c r="R134" s="27">
        <v>17.745287091620401</v>
      </c>
      <c r="S134" s="27">
        <v>-1.0248904360076001</v>
      </c>
      <c r="T134" s="27">
        <v>17.421572182744001</v>
      </c>
      <c r="U134" s="27">
        <v>4.23866722565801</v>
      </c>
      <c r="V134" s="27">
        <v>18.069483973564999</v>
      </c>
      <c r="W134" s="27">
        <v>14.187653894203001</v>
      </c>
      <c r="X134" s="27">
        <v>7.5822634504630004</v>
      </c>
      <c r="Y134" s="27">
        <v>28.276233660633</v>
      </c>
    </row>
    <row r="135" spans="1:25" x14ac:dyDescent="0.25">
      <c r="A135" s="43">
        <v>41214</v>
      </c>
      <c r="B135" s="43">
        <v>41244</v>
      </c>
      <c r="C135" s="27">
        <v>-7.1993085300922504</v>
      </c>
      <c r="D135" s="27">
        <v>-12.6080453145038</v>
      </c>
      <c r="E135" s="27">
        <v>-1.6344581406322001</v>
      </c>
      <c r="F135" s="27">
        <v>-24.113475177304998</v>
      </c>
      <c r="G135" s="27">
        <v>-8.1081081081081106</v>
      </c>
      <c r="H135" s="27">
        <v>-0.34999999999999398</v>
      </c>
      <c r="I135" s="27">
        <v>5.0575863795693596</v>
      </c>
      <c r="J135" s="27">
        <v>13.8693467336683</v>
      </c>
      <c r="K135" s="27">
        <v>12.4375624375624</v>
      </c>
      <c r="L135" s="27">
        <v>24.310776942355901</v>
      </c>
      <c r="M135" s="27">
        <v>-3.1331592689295</v>
      </c>
      <c r="N135" s="27"/>
      <c r="O135" s="27"/>
      <c r="P135" s="27">
        <v>8.71614574692512</v>
      </c>
      <c r="Q135" s="27">
        <v>1.0172243823385001</v>
      </c>
      <c r="R135" s="27">
        <v>16.7099343317722</v>
      </c>
      <c r="S135" s="27">
        <v>-2.5984618403298998</v>
      </c>
      <c r="T135" s="27">
        <v>15.446841679036</v>
      </c>
      <c r="U135" s="27">
        <v>4.6991369727579997</v>
      </c>
      <c r="V135" s="27">
        <v>17.980432073564</v>
      </c>
      <c r="W135" s="27">
        <v>10.470858475791999</v>
      </c>
      <c r="X135" s="27">
        <v>5.6748035499595</v>
      </c>
      <c r="Y135" s="27">
        <v>28.298725068974001</v>
      </c>
    </row>
    <row r="136" spans="1:25" x14ac:dyDescent="0.25">
      <c r="A136" s="43">
        <v>41244</v>
      </c>
      <c r="B136" s="43">
        <v>41275</v>
      </c>
      <c r="C136" s="27">
        <v>0.142498430854062</v>
      </c>
      <c r="D136" s="27">
        <v>-3.3373700066835599</v>
      </c>
      <c r="E136" s="27">
        <v>3.6839417814444699</v>
      </c>
      <c r="F136" s="27">
        <v>-9.0100111234705196</v>
      </c>
      <c r="G136" s="27">
        <v>0.85127691537306305</v>
      </c>
      <c r="H136" s="27">
        <v>2.50375563345017</v>
      </c>
      <c r="I136" s="27">
        <v>6.5565565565565596</v>
      </c>
      <c r="J136" s="27">
        <v>12.324649298597199</v>
      </c>
      <c r="K136" s="27">
        <v>10.4104104104104</v>
      </c>
      <c r="L136" s="27">
        <v>24.749498997996</v>
      </c>
      <c r="M136" s="27">
        <v>-1.5764582238570699</v>
      </c>
      <c r="N136" s="27"/>
      <c r="O136" s="27"/>
      <c r="P136" s="27">
        <v>9.4550347355844302</v>
      </c>
      <c r="Q136" s="27">
        <v>1.18192743663678</v>
      </c>
      <c r="R136" s="27">
        <v>18.068353032865701</v>
      </c>
      <c r="S136" s="27">
        <v>-1.9379784990094999</v>
      </c>
      <c r="T136" s="27">
        <v>17.498774229588999</v>
      </c>
      <c r="U136" s="27">
        <v>4.35097864997699</v>
      </c>
      <c r="V136" s="27">
        <v>18.639423430815999</v>
      </c>
      <c r="W136" s="27">
        <v>9.2434995507989992</v>
      </c>
      <c r="X136" s="27">
        <v>3.7936863420205</v>
      </c>
      <c r="Y136" s="27">
        <v>27.126956352137</v>
      </c>
    </row>
    <row r="137" spans="1:25" x14ac:dyDescent="0.25">
      <c r="A137" s="43">
        <v>41275</v>
      </c>
      <c r="B137" s="43">
        <v>41306</v>
      </c>
      <c r="C137" s="27">
        <v>-0.64003806501156602</v>
      </c>
      <c r="D137" s="27">
        <v>-17.5667177538072</v>
      </c>
      <c r="E137" s="27">
        <v>17.857147190309099</v>
      </c>
      <c r="F137" s="27">
        <v>-24.7995418098511</v>
      </c>
      <c r="G137" s="27">
        <v>17.866129843985899</v>
      </c>
      <c r="H137" s="27">
        <v>-10.035300050428599</v>
      </c>
      <c r="I137" s="27">
        <v>17.848164906988401</v>
      </c>
      <c r="J137" s="27">
        <v>11.437246963562799</v>
      </c>
      <c r="K137" s="27">
        <v>8.4720121028744302</v>
      </c>
      <c r="L137" s="27">
        <v>21.579476861166999</v>
      </c>
      <c r="M137" s="27">
        <v>-4.7919957872564503</v>
      </c>
      <c r="N137" s="27"/>
      <c r="O137" s="27"/>
      <c r="P137" s="27">
        <v>10.1705607071511</v>
      </c>
      <c r="Q137" s="27">
        <v>1.9619461232719599</v>
      </c>
      <c r="R137" s="27">
        <v>18.712809199200102</v>
      </c>
      <c r="S137" s="27">
        <v>1.5729295732505</v>
      </c>
      <c r="T137" s="27">
        <v>18.022611087232999</v>
      </c>
      <c r="U137" s="27">
        <v>2.3517134381729901</v>
      </c>
      <c r="V137" s="27">
        <v>19.405192283778</v>
      </c>
      <c r="W137" s="27">
        <v>10.330034586935</v>
      </c>
      <c r="X137" s="27">
        <v>4.4692695978434998</v>
      </c>
      <c r="Y137" s="27">
        <v>25.175645894325999</v>
      </c>
    </row>
    <row r="138" spans="1:25" x14ac:dyDescent="0.25">
      <c r="A138" s="43">
        <v>41306</v>
      </c>
      <c r="B138" s="43">
        <v>41334</v>
      </c>
      <c r="C138" s="27">
        <v>9.2277940358860899</v>
      </c>
      <c r="D138" s="27">
        <v>-1.5807083856756201</v>
      </c>
      <c r="E138" s="27">
        <v>20.6250684646777</v>
      </c>
      <c r="F138" s="27">
        <v>-1.54197601370646</v>
      </c>
      <c r="G138" s="27">
        <v>21.547799696509902</v>
      </c>
      <c r="H138" s="27">
        <v>-1.6194331983805601</v>
      </c>
      <c r="I138" s="27">
        <v>19.706180344478199</v>
      </c>
      <c r="J138" s="27">
        <v>5.7273188038520004</v>
      </c>
      <c r="K138" s="27">
        <v>3.0395136778115601</v>
      </c>
      <c r="L138" s="27">
        <v>23.6962025316456</v>
      </c>
      <c r="M138" s="27">
        <v>-5.1595744680851103</v>
      </c>
      <c r="N138" s="27"/>
      <c r="O138" s="27"/>
      <c r="P138" s="27">
        <v>9.1154786526874396</v>
      </c>
      <c r="Q138" s="27">
        <v>0.75948418712354704</v>
      </c>
      <c r="R138" s="27">
        <v>17.819265621261799</v>
      </c>
      <c r="S138" s="27">
        <v>4.6150546720447501E-2</v>
      </c>
      <c r="T138" s="27">
        <v>17.400916670183001</v>
      </c>
      <c r="U138" s="27">
        <v>1.475361464988</v>
      </c>
      <c r="V138" s="27">
        <v>18.238419609630999</v>
      </c>
      <c r="W138" s="27">
        <v>8.7546545807920104</v>
      </c>
      <c r="X138" s="27">
        <v>1.5424259589585001</v>
      </c>
      <c r="Y138" s="27">
        <v>25.506833887631998</v>
      </c>
    </row>
    <row r="139" spans="1:25" x14ac:dyDescent="0.25">
      <c r="A139" s="43">
        <v>41334</v>
      </c>
      <c r="B139" s="43">
        <v>41365</v>
      </c>
      <c r="C139" s="27">
        <v>17.562675770187798</v>
      </c>
      <c r="D139" s="27">
        <v>8.7926605180813908</v>
      </c>
      <c r="E139" s="27">
        <v>26.701062052824302</v>
      </c>
      <c r="F139" s="27">
        <v>13.068181818181801</v>
      </c>
      <c r="G139" s="27">
        <v>28.8529560384032</v>
      </c>
      <c r="H139" s="27">
        <v>4.6029337379868496</v>
      </c>
      <c r="I139" s="27">
        <v>24.569402228976699</v>
      </c>
      <c r="J139" s="27">
        <v>4.9089068825910998</v>
      </c>
      <c r="K139" s="27">
        <v>-0.202531645569621</v>
      </c>
      <c r="L139" s="27">
        <v>25.952260030472299</v>
      </c>
      <c r="M139" s="27">
        <v>-3.43551797040169</v>
      </c>
      <c r="N139" s="27"/>
      <c r="O139" s="27"/>
      <c r="P139" s="27">
        <v>11.560245681934999</v>
      </c>
      <c r="Q139" s="27">
        <v>2.30181629223696</v>
      </c>
      <c r="R139" s="27">
        <v>21.242391063585298</v>
      </c>
      <c r="S139" s="27">
        <v>0.95112544159025003</v>
      </c>
      <c r="T139" s="27">
        <v>20.197363320457001</v>
      </c>
      <c r="U139" s="27">
        <v>3.6615857970589998</v>
      </c>
      <c r="V139" s="27">
        <v>22.292378371022</v>
      </c>
      <c r="W139" s="27">
        <v>11.984030583961999</v>
      </c>
      <c r="X139" s="27">
        <v>1.9085671487414999</v>
      </c>
      <c r="Y139" s="27">
        <v>25.004103346297001</v>
      </c>
    </row>
    <row r="140" spans="1:25" x14ac:dyDescent="0.25">
      <c r="A140" s="43">
        <v>41365</v>
      </c>
      <c r="B140" s="43">
        <v>41395</v>
      </c>
      <c r="C140" s="27">
        <v>15.1766096480871</v>
      </c>
      <c r="D140" s="27">
        <v>3.6593498968782701</v>
      </c>
      <c r="E140" s="27">
        <v>27.345188733487898</v>
      </c>
      <c r="F140" s="27">
        <v>3.8198403648802799</v>
      </c>
      <c r="G140" s="27">
        <v>31.053698074974701</v>
      </c>
      <c r="H140" s="27">
        <v>3.4989858012170298</v>
      </c>
      <c r="I140" s="27">
        <v>23.6962025316456</v>
      </c>
      <c r="J140" s="27">
        <v>2.2380467955238998</v>
      </c>
      <c r="K140" s="27">
        <v>-2.4328433857070499</v>
      </c>
      <c r="L140" s="27">
        <v>23.022312373225098</v>
      </c>
      <c r="M140" s="27">
        <v>-4.1182682154170998</v>
      </c>
      <c r="N140" s="27"/>
      <c r="O140" s="27"/>
      <c r="P140" s="27">
        <v>10.2335376618261</v>
      </c>
      <c r="Q140" s="27">
        <v>2.4588150571397298</v>
      </c>
      <c r="R140" s="27">
        <v>18.306821292678599</v>
      </c>
      <c r="S140" s="27">
        <v>1.1628016275974999</v>
      </c>
      <c r="T140" s="27">
        <v>16.984628422745999</v>
      </c>
      <c r="U140" s="27">
        <v>3.7631781954550001</v>
      </c>
      <c r="V140" s="27">
        <v>19.637070926806999</v>
      </c>
      <c r="W140" s="27">
        <v>12.530787452619</v>
      </c>
      <c r="X140" s="27">
        <v>4.3076891431010003</v>
      </c>
      <c r="Y140" s="27">
        <v>22.367280586694001</v>
      </c>
    </row>
    <row r="141" spans="1:25" x14ac:dyDescent="0.25">
      <c r="A141" s="43">
        <v>41395</v>
      </c>
      <c r="B141" s="43">
        <v>41426</v>
      </c>
      <c r="C141" s="27">
        <v>16.2024665781998</v>
      </c>
      <c r="D141" s="27">
        <v>2.2235186538639198</v>
      </c>
      <c r="E141" s="27">
        <v>31.147726365627001</v>
      </c>
      <c r="F141" s="27">
        <v>1.8443804034582201</v>
      </c>
      <c r="G141" s="27">
        <v>36.206017338092799</v>
      </c>
      <c r="H141" s="27">
        <v>2.6033690658499302</v>
      </c>
      <c r="I141" s="27">
        <v>26.197757390417902</v>
      </c>
      <c r="J141" s="27">
        <v>4.1368743615934598</v>
      </c>
      <c r="K141" s="27">
        <v>-4.0285568587455298</v>
      </c>
      <c r="L141" s="27">
        <v>25.165562913907301</v>
      </c>
      <c r="M141" s="27">
        <v>-4.4195953141639999</v>
      </c>
      <c r="N141" s="27"/>
      <c r="O141" s="27"/>
      <c r="P141" s="27">
        <v>8.4965898508280304</v>
      </c>
      <c r="Q141" s="27">
        <v>-0.68621690317792206</v>
      </c>
      <c r="R141" s="27">
        <v>18.1024678976028</v>
      </c>
      <c r="S141" s="27">
        <v>-3.4096187247794498</v>
      </c>
      <c r="T141" s="27">
        <v>17.089834012937999</v>
      </c>
      <c r="U141" s="27">
        <v>2.0749126924570001</v>
      </c>
      <c r="V141" s="27">
        <v>19.119825298636002</v>
      </c>
      <c r="W141" s="27">
        <v>11.935329687994001</v>
      </c>
      <c r="X141" s="27">
        <v>6.6543303833150098</v>
      </c>
      <c r="Y141" s="27">
        <v>25.247929295576501</v>
      </c>
    </row>
    <row r="142" spans="1:25" x14ac:dyDescent="0.25">
      <c r="A142" s="43">
        <v>41426</v>
      </c>
      <c r="B142" s="43">
        <v>41456</v>
      </c>
      <c r="C142" s="27">
        <v>23.025572036307</v>
      </c>
      <c r="D142" s="27">
        <v>10.269905987125499</v>
      </c>
      <c r="E142" s="27">
        <v>36.555038861184002</v>
      </c>
      <c r="F142" s="27">
        <v>12.9194630872483</v>
      </c>
      <c r="G142" s="27">
        <v>40.395337050177403</v>
      </c>
      <c r="H142" s="27">
        <v>7.6533198175367403</v>
      </c>
      <c r="I142" s="27">
        <v>32.776089159067901</v>
      </c>
      <c r="J142" s="27">
        <v>13.2554596241747</v>
      </c>
      <c r="K142" s="27">
        <v>-3.5514967021816402</v>
      </c>
      <c r="L142" s="27">
        <v>29.1878172588833</v>
      </c>
      <c r="M142" s="27">
        <v>-3.1796502384737702</v>
      </c>
      <c r="N142" s="27"/>
      <c r="O142" s="27"/>
      <c r="P142" s="27">
        <v>11.439482826812499</v>
      </c>
      <c r="Q142" s="27">
        <v>4.3910606589772998</v>
      </c>
      <c r="R142" s="27">
        <v>18.730969710373799</v>
      </c>
      <c r="S142" s="27">
        <v>3.5112972909865001</v>
      </c>
      <c r="T142" s="27">
        <v>17.016831523137</v>
      </c>
      <c r="U142" s="27">
        <v>5.2746271749699902</v>
      </c>
      <c r="V142" s="27">
        <v>20.458647260913999</v>
      </c>
      <c r="W142" s="27">
        <v>13.700321550424</v>
      </c>
      <c r="X142" s="27">
        <v>5.7853300675975001</v>
      </c>
      <c r="Y142" s="27">
        <v>28.444802300652999</v>
      </c>
    </row>
    <row r="143" spans="1:25" x14ac:dyDescent="0.25">
      <c r="A143" s="43">
        <v>41456</v>
      </c>
      <c r="B143" s="43">
        <v>41487</v>
      </c>
      <c r="C143" s="27">
        <v>22.927606273188399</v>
      </c>
      <c r="D143" s="27">
        <v>14.509793461536299</v>
      </c>
      <c r="E143" s="27">
        <v>31.675751660284</v>
      </c>
      <c r="F143" s="27">
        <v>19.333697433096699</v>
      </c>
      <c r="G143" s="27">
        <v>34.1971544715447</v>
      </c>
      <c r="H143" s="27">
        <v>9.7919837645865009</v>
      </c>
      <c r="I143" s="27">
        <v>29.1814946619217</v>
      </c>
      <c r="J143" s="27">
        <v>12.8309572301426</v>
      </c>
      <c r="K143" s="27">
        <v>0.25432349949134903</v>
      </c>
      <c r="L143" s="27">
        <v>28.484231943031499</v>
      </c>
      <c r="M143" s="27">
        <v>-1.91184280403611</v>
      </c>
      <c r="N143" s="27"/>
      <c r="O143" s="27"/>
      <c r="P143" s="27">
        <v>9.7760913945071994</v>
      </c>
      <c r="Q143" s="27">
        <v>3.4775891582876901</v>
      </c>
      <c r="R143" s="27">
        <v>16.269559231527101</v>
      </c>
      <c r="S143" s="27">
        <v>3.1070100406005001</v>
      </c>
      <c r="T143" s="27">
        <v>15.898336816796</v>
      </c>
      <c r="U143" s="27">
        <v>3.84884441651</v>
      </c>
      <c r="V143" s="27">
        <v>16.641419937795</v>
      </c>
      <c r="W143" s="27">
        <v>9.2108574658060007</v>
      </c>
      <c r="X143" s="27">
        <v>4.0410603703014996</v>
      </c>
      <c r="Y143" s="27">
        <v>26.427719263528498</v>
      </c>
    </row>
    <row r="144" spans="1:25" x14ac:dyDescent="0.25">
      <c r="A144" s="43">
        <v>41487</v>
      </c>
      <c r="B144" s="43">
        <v>41518</v>
      </c>
      <c r="C144" s="27">
        <v>18.2175783980639</v>
      </c>
      <c r="D144" s="27">
        <v>14.833836140606101</v>
      </c>
      <c r="E144" s="27">
        <v>21.654616318209701</v>
      </c>
      <c r="F144" s="27">
        <v>18.206820682068201</v>
      </c>
      <c r="G144" s="27">
        <v>20.672097759674099</v>
      </c>
      <c r="H144" s="27">
        <v>11.5129903209373</v>
      </c>
      <c r="I144" s="27">
        <v>22.641509433962302</v>
      </c>
      <c r="J144" s="27">
        <v>14.8337595907928</v>
      </c>
      <c r="K144" s="27">
        <v>3.0163599182004099</v>
      </c>
      <c r="L144" s="27">
        <v>30.0510204081633</v>
      </c>
      <c r="M144" s="27">
        <v>-1.5368309485956499</v>
      </c>
      <c r="N144" s="27"/>
      <c r="O144" s="27"/>
      <c r="P144" s="27">
        <v>10.4119808098391</v>
      </c>
      <c r="Q144" s="27">
        <v>3.8193696218278901</v>
      </c>
      <c r="R144" s="27">
        <v>17.217832389854902</v>
      </c>
      <c r="S144" s="27">
        <v>3.5931218762300001</v>
      </c>
      <c r="T144" s="27">
        <v>17.610664968091001</v>
      </c>
      <c r="U144" s="27">
        <v>4.0458687906660096</v>
      </c>
      <c r="V144" s="27">
        <v>16.825708956248999</v>
      </c>
      <c r="W144" s="27">
        <v>8.4754762779489994</v>
      </c>
      <c r="X144" s="27">
        <v>1.9453842795530001</v>
      </c>
      <c r="Y144" s="27">
        <v>26.180161735885001</v>
      </c>
    </row>
    <row r="145" spans="1:25" x14ac:dyDescent="0.25">
      <c r="A145" s="43">
        <v>41518</v>
      </c>
      <c r="B145" s="43">
        <v>41548</v>
      </c>
      <c r="C145" s="27">
        <v>5.49033816699838</v>
      </c>
      <c r="D145" s="27">
        <v>7.9897238155822397</v>
      </c>
      <c r="E145" s="27">
        <v>3.0209873129502398</v>
      </c>
      <c r="F145" s="27">
        <v>7.6340010828370302</v>
      </c>
      <c r="G145" s="27">
        <v>-3.5641547861507101</v>
      </c>
      <c r="H145" s="27">
        <v>8.3460559796437597</v>
      </c>
      <c r="I145" s="27">
        <v>9.8268839103869698</v>
      </c>
      <c r="J145" s="27">
        <v>14.584395716471199</v>
      </c>
      <c r="K145" s="27">
        <v>6.9969356486210499</v>
      </c>
      <c r="L145" s="27">
        <v>30.678917815211801</v>
      </c>
      <c r="M145" s="27">
        <v>-2.9803086748270302</v>
      </c>
      <c r="N145" s="27"/>
      <c r="O145" s="27"/>
      <c r="P145" s="27">
        <v>8.5342208832851192</v>
      </c>
      <c r="Q145" s="27">
        <v>0.43556284999976902</v>
      </c>
      <c r="R145" s="27">
        <v>16.9601075830182</v>
      </c>
      <c r="S145" s="27">
        <v>-1.14333485702355</v>
      </c>
      <c r="T145" s="27">
        <v>17.657475473350001</v>
      </c>
      <c r="U145" s="27">
        <v>2.0269968125590099</v>
      </c>
      <c r="V145" s="27">
        <v>16.264974038064999</v>
      </c>
      <c r="W145" s="27">
        <v>9.1634281875130092</v>
      </c>
      <c r="X145" s="27">
        <v>1.3316283523129999</v>
      </c>
      <c r="Y145" s="27">
        <v>26.863626362432498</v>
      </c>
    </row>
    <row r="146" spans="1:25" x14ac:dyDescent="0.25">
      <c r="A146" s="43">
        <v>41548</v>
      </c>
      <c r="B146" s="43">
        <v>41579</v>
      </c>
      <c r="C146" s="27">
        <v>-1.59313722638149</v>
      </c>
      <c r="D146" s="27">
        <v>0.69993463893175101</v>
      </c>
      <c r="E146" s="27">
        <v>-3.8600098874500999</v>
      </c>
      <c r="F146" s="27">
        <v>-3.1474323578133601</v>
      </c>
      <c r="G146" s="27">
        <v>-13.305827746261</v>
      </c>
      <c r="H146" s="27">
        <v>4.6224961479198798</v>
      </c>
      <c r="I146" s="27">
        <v>6.0637204522096697</v>
      </c>
      <c r="J146" s="27">
        <v>13.236814891416801</v>
      </c>
      <c r="K146" s="27">
        <v>9.6242923314462097</v>
      </c>
      <c r="L146" s="27">
        <v>25.437693099897</v>
      </c>
      <c r="M146" s="27">
        <v>-2.4585783003741302</v>
      </c>
      <c r="N146" s="27"/>
      <c r="O146" s="27"/>
      <c r="P146" s="27">
        <v>11.9001960954316</v>
      </c>
      <c r="Q146" s="27">
        <v>7.2919774607673</v>
      </c>
      <c r="R146" s="27">
        <v>16.6108580530117</v>
      </c>
      <c r="S146" s="27">
        <v>9.0416660277129992</v>
      </c>
      <c r="T146" s="27">
        <v>15.151275878831999</v>
      </c>
      <c r="U146" s="27">
        <v>5.5569338693399999</v>
      </c>
      <c r="V146" s="27">
        <v>18.080342004973001</v>
      </c>
      <c r="W146" s="27">
        <v>8.9852559297009993</v>
      </c>
      <c r="X146" s="27">
        <v>3.4207184289385002</v>
      </c>
      <c r="Y146" s="27">
        <v>27.056615173368002</v>
      </c>
    </row>
    <row r="147" spans="1:25" x14ac:dyDescent="0.25">
      <c r="A147" s="43">
        <v>41579</v>
      </c>
      <c r="B147" s="43">
        <v>41609</v>
      </c>
      <c r="C147" s="27">
        <v>-6.7327901153820697</v>
      </c>
      <c r="D147" s="27">
        <v>-11.36488603475</v>
      </c>
      <c r="E147" s="27">
        <v>-1.9869491346880701</v>
      </c>
      <c r="F147" s="27">
        <v>-20.291479820627799</v>
      </c>
      <c r="G147" s="27">
        <v>-7.6883649410558697</v>
      </c>
      <c r="H147" s="27">
        <v>-1.9948849104859401</v>
      </c>
      <c r="I147" s="27">
        <v>3.8834951456310698</v>
      </c>
      <c r="J147" s="27">
        <v>13.114754098360599</v>
      </c>
      <c r="K147" s="27">
        <v>10.5020491803279</v>
      </c>
      <c r="L147" s="27">
        <v>20.0716845878136</v>
      </c>
      <c r="M147" s="27">
        <v>-4.0848806366047796</v>
      </c>
      <c r="N147" s="27"/>
      <c r="O147" s="27"/>
      <c r="P147" s="27">
        <v>9.1877151642068497</v>
      </c>
      <c r="Q147" s="27">
        <v>2.3547801131880699</v>
      </c>
      <c r="R147" s="27">
        <v>16.25137864865</v>
      </c>
      <c r="S147" s="27">
        <v>1.7361390053279999</v>
      </c>
      <c r="T147" s="27">
        <v>15.975039696321</v>
      </c>
      <c r="U147" s="27">
        <v>2.9753183368660001</v>
      </c>
      <c r="V147" s="27">
        <v>16.528071175247</v>
      </c>
      <c r="W147" s="27">
        <v>9.56714086080299</v>
      </c>
      <c r="X147" s="27">
        <v>3.816563545697</v>
      </c>
      <c r="Y147" s="27">
        <v>23.880694470011999</v>
      </c>
    </row>
    <row r="148" spans="1:25" x14ac:dyDescent="0.25">
      <c r="A148" s="43">
        <v>41609</v>
      </c>
      <c r="B148" s="43">
        <v>41640</v>
      </c>
      <c r="C148" s="27">
        <v>-1.58219212242437</v>
      </c>
      <c r="D148" s="27">
        <v>-4.8907153677960196</v>
      </c>
      <c r="E148" s="27">
        <v>1.78243468606473</v>
      </c>
      <c r="F148" s="27">
        <v>-10.390355912744001</v>
      </c>
      <c r="G148" s="27">
        <v>-1.8528049408131699</v>
      </c>
      <c r="H148" s="27">
        <v>0.768442622950815</v>
      </c>
      <c r="I148" s="27">
        <v>5.4843669912865201</v>
      </c>
      <c r="J148" s="27">
        <v>11.8312757201646</v>
      </c>
      <c r="K148" s="27">
        <v>8.6375321336760909</v>
      </c>
      <c r="L148" s="27">
        <v>22.4164524421594</v>
      </c>
      <c r="M148" s="27">
        <v>-4.3199999999999896</v>
      </c>
      <c r="N148" s="27"/>
      <c r="O148" s="27"/>
      <c r="P148" s="27">
        <v>7.5692471673704604</v>
      </c>
      <c r="Q148" s="27">
        <v>-0.39220988745435598</v>
      </c>
      <c r="R148" s="27">
        <v>15.848250939185</v>
      </c>
      <c r="S148" s="27">
        <v>-3.37526231923075</v>
      </c>
      <c r="T148" s="27">
        <v>14.349880001064999</v>
      </c>
      <c r="U148" s="27">
        <v>2.6360993208379999</v>
      </c>
      <c r="V148" s="27">
        <v>17.357095946468</v>
      </c>
      <c r="W148" s="27">
        <v>8.7075249739220109</v>
      </c>
      <c r="X148" s="27">
        <v>2.09100911652749</v>
      </c>
      <c r="Y148" s="27">
        <v>23.567671209265502</v>
      </c>
    </row>
    <row r="149" spans="1:25" x14ac:dyDescent="0.25">
      <c r="A149" s="43">
        <v>41640</v>
      </c>
      <c r="B149" s="43">
        <v>41671</v>
      </c>
      <c r="C149" s="27">
        <v>-3.00858350131185</v>
      </c>
      <c r="D149" s="27">
        <v>-18.306816283067601</v>
      </c>
      <c r="E149" s="27">
        <v>13.577732418496</v>
      </c>
      <c r="F149" s="27">
        <v>-27.2890484739677</v>
      </c>
      <c r="G149" s="27">
        <v>13.378803777544601</v>
      </c>
      <c r="H149" s="27">
        <v>-8.8574423480083908</v>
      </c>
      <c r="I149" s="27">
        <v>13.7768465165008</v>
      </c>
      <c r="J149" s="27">
        <v>10.2308499475341</v>
      </c>
      <c r="K149" s="27">
        <v>7.8534031413612597</v>
      </c>
      <c r="L149" s="27">
        <v>15.6924697209057</v>
      </c>
      <c r="M149" s="27">
        <v>-6.0821917808219199</v>
      </c>
      <c r="N149" s="27"/>
      <c r="O149" s="27"/>
      <c r="P149" s="27">
        <v>7.6813256146925797</v>
      </c>
      <c r="Q149" s="27">
        <v>1.11714162073974</v>
      </c>
      <c r="R149" s="27">
        <v>14.4597554514375</v>
      </c>
      <c r="S149" s="27">
        <v>-1.3566885894011</v>
      </c>
      <c r="T149" s="27">
        <v>13.529186356475</v>
      </c>
      <c r="U149" s="27">
        <v>3.6217799958530001</v>
      </c>
      <c r="V149" s="27">
        <v>15.394380005305999</v>
      </c>
      <c r="W149" s="27">
        <v>9.4101257807220104</v>
      </c>
      <c r="X149" s="27">
        <v>3.8276329561525002</v>
      </c>
      <c r="Y149" s="27">
        <v>20.815253766243</v>
      </c>
    </row>
    <row r="150" spans="1:25" x14ac:dyDescent="0.25">
      <c r="A150" s="43">
        <v>41671</v>
      </c>
      <c r="B150" s="43">
        <v>41699</v>
      </c>
      <c r="C150" s="27">
        <v>8.6183884464207097</v>
      </c>
      <c r="D150" s="27">
        <v>-0.417628720216072</v>
      </c>
      <c r="E150" s="27">
        <v>18.063507908576799</v>
      </c>
      <c r="F150" s="27">
        <v>-1.71496156120638</v>
      </c>
      <c r="G150" s="27">
        <v>18.566945606694599</v>
      </c>
      <c r="H150" s="27">
        <v>0.88819226750261704</v>
      </c>
      <c r="I150" s="27">
        <v>17.5612298071912</v>
      </c>
      <c r="J150" s="27">
        <v>12.349555206698099</v>
      </c>
      <c r="K150" s="27">
        <v>9.0909090909090899</v>
      </c>
      <c r="L150" s="27">
        <v>23.587866108786599</v>
      </c>
      <c r="M150" s="27">
        <v>-4.1847826086956603</v>
      </c>
      <c r="N150" s="27"/>
      <c r="O150" s="27"/>
      <c r="P150" s="27">
        <v>8.5506611543647804</v>
      </c>
      <c r="Q150" s="27">
        <v>1.91194847469049</v>
      </c>
      <c r="R150" s="27">
        <v>15.4076497031801</v>
      </c>
      <c r="S150" s="27">
        <v>-0.12935346593514699</v>
      </c>
      <c r="T150" s="27">
        <v>14.521517537492</v>
      </c>
      <c r="U150" s="27">
        <v>3.9740984672189898</v>
      </c>
      <c r="V150" s="27">
        <v>16.297442248601001</v>
      </c>
      <c r="W150" s="27">
        <v>14.855415805280501</v>
      </c>
      <c r="X150" s="27">
        <v>7.4498002289035004</v>
      </c>
      <c r="Y150" s="27">
        <v>25.715469623743999</v>
      </c>
    </row>
    <row r="151" spans="1:25" x14ac:dyDescent="0.25">
      <c r="A151" s="43">
        <v>41699</v>
      </c>
      <c r="B151" s="43">
        <v>41730</v>
      </c>
      <c r="C151" s="27">
        <v>16.029752961132001</v>
      </c>
      <c r="D151" s="27">
        <v>10.667857110444601</v>
      </c>
      <c r="E151" s="27">
        <v>21.528119213654598</v>
      </c>
      <c r="F151" s="27">
        <v>16.765402843601901</v>
      </c>
      <c r="G151" s="27">
        <v>23.6315789473684</v>
      </c>
      <c r="H151" s="27">
        <v>4.7418335089568</v>
      </c>
      <c r="I151" s="27">
        <v>19.4444444444444</v>
      </c>
      <c r="J151" s="27">
        <v>8.6614173228346498</v>
      </c>
      <c r="K151" s="27">
        <v>7.35680504466632</v>
      </c>
      <c r="L151" s="27">
        <v>29.247764334560799</v>
      </c>
      <c r="M151" s="27">
        <v>-1.3616557734204799</v>
      </c>
      <c r="N151" s="27"/>
      <c r="O151" s="27"/>
      <c r="P151" s="27">
        <v>10.219218185660001</v>
      </c>
      <c r="Q151" s="27">
        <v>4.1803683676185699</v>
      </c>
      <c r="R151" s="27">
        <v>16.436673358449401</v>
      </c>
      <c r="S151" s="27">
        <v>4.4692736965929996</v>
      </c>
      <c r="T151" s="27">
        <v>15.326332186776</v>
      </c>
      <c r="U151" s="27">
        <v>3.8918712480909901</v>
      </c>
      <c r="V151" s="27">
        <v>17.552740060786</v>
      </c>
      <c r="W151" s="27">
        <v>15.933853413563</v>
      </c>
      <c r="X151" s="27">
        <v>9.5968254711974996</v>
      </c>
      <c r="Y151" s="27">
        <v>27.036593886053002</v>
      </c>
    </row>
    <row r="152" spans="1:25" x14ac:dyDescent="0.25">
      <c r="A152" s="43">
        <v>41730</v>
      </c>
      <c r="B152" s="43">
        <v>41760</v>
      </c>
      <c r="C152" s="27">
        <v>16.3459753700512</v>
      </c>
      <c r="D152" s="27">
        <v>7.0077836307178201</v>
      </c>
      <c r="E152" s="27">
        <v>26.105416124427101</v>
      </c>
      <c r="F152" s="27">
        <v>6.7336089781453001</v>
      </c>
      <c r="G152" s="27">
        <v>29.091869060190099</v>
      </c>
      <c r="H152" s="27">
        <v>7.2823218997361501</v>
      </c>
      <c r="I152" s="27">
        <v>23.157894736842099</v>
      </c>
      <c r="J152" s="27">
        <v>5.4881266490765199</v>
      </c>
      <c r="K152" s="27">
        <v>3.01587301587301</v>
      </c>
      <c r="L152" s="27">
        <v>27.1428571428571</v>
      </c>
      <c r="M152" s="27">
        <v>-4.4578976334617604</v>
      </c>
      <c r="N152" s="27"/>
      <c r="O152" s="27"/>
      <c r="P152" s="27">
        <v>11.4014407156569</v>
      </c>
      <c r="Q152" s="27">
        <v>5.7446488332558898</v>
      </c>
      <c r="R152" s="27">
        <v>17.213761767746</v>
      </c>
      <c r="S152" s="27">
        <v>4.0426334213694997</v>
      </c>
      <c r="T152" s="27">
        <v>15.233097064747</v>
      </c>
      <c r="U152" s="27">
        <v>7.4608615548600001</v>
      </c>
      <c r="V152" s="27">
        <v>19.212653373201999</v>
      </c>
      <c r="W152" s="27">
        <v>15.4261437408825</v>
      </c>
      <c r="X152" s="27">
        <v>10.099982833296</v>
      </c>
      <c r="Y152" s="27">
        <v>25.709541551451998</v>
      </c>
    </row>
    <row r="153" spans="1:25" x14ac:dyDescent="0.25">
      <c r="A153" s="43">
        <v>41760</v>
      </c>
      <c r="B153" s="43">
        <v>41791</v>
      </c>
      <c r="C153" s="27">
        <v>17.954753035685201</v>
      </c>
      <c r="D153" s="27">
        <v>8.3097282415760994</v>
      </c>
      <c r="E153" s="27">
        <v>28.0463556447828</v>
      </c>
      <c r="F153" s="27">
        <v>10.6115107913669</v>
      </c>
      <c r="G153" s="27">
        <v>32.053333333333299</v>
      </c>
      <c r="H153" s="27">
        <v>6.03310197544047</v>
      </c>
      <c r="I153" s="27">
        <v>24.108568387440101</v>
      </c>
      <c r="J153" s="27">
        <v>4.1088580576307399</v>
      </c>
      <c r="K153" s="27">
        <v>-0.85515766969534501</v>
      </c>
      <c r="L153" s="27">
        <v>25.9497057249866</v>
      </c>
      <c r="M153" s="27">
        <v>-3.5417819590481501</v>
      </c>
      <c r="N153" s="27"/>
      <c r="O153" s="27"/>
      <c r="P153" s="27">
        <v>10.293521875862799</v>
      </c>
      <c r="Q153" s="27">
        <v>5.2967935013883496</v>
      </c>
      <c r="R153" s="27">
        <v>15.4118658587568</v>
      </c>
      <c r="S153" s="27">
        <v>5.1528219872175001</v>
      </c>
      <c r="T153" s="27">
        <v>13.519821290545</v>
      </c>
      <c r="U153" s="27">
        <v>5.4408660514439999</v>
      </c>
      <c r="V153" s="27">
        <v>17.320676236468</v>
      </c>
      <c r="W153" s="27">
        <v>12.0132454089345</v>
      </c>
      <c r="X153" s="27">
        <v>10.1395243755615</v>
      </c>
      <c r="Y153" s="27">
        <v>26.255150103588999</v>
      </c>
    </row>
    <row r="154" spans="1:25" x14ac:dyDescent="0.25">
      <c r="A154" s="43">
        <v>41791</v>
      </c>
      <c r="B154" s="43">
        <v>41821</v>
      </c>
      <c r="C154" s="27">
        <v>21.169455071307301</v>
      </c>
      <c r="D154" s="27">
        <v>10.5555945576554</v>
      </c>
      <c r="E154" s="27">
        <v>32.318347842068903</v>
      </c>
      <c r="F154" s="27">
        <v>12.0403321470937</v>
      </c>
      <c r="G154" s="27">
        <v>36.777954425013299</v>
      </c>
      <c r="H154" s="27">
        <v>9.0812533191715392</v>
      </c>
      <c r="I154" s="27">
        <v>27.942735949098601</v>
      </c>
      <c r="J154" s="27">
        <v>7.8108395324123299</v>
      </c>
      <c r="K154" s="27">
        <v>-1.38077535847053</v>
      </c>
      <c r="L154" s="27">
        <v>25.3985122210414</v>
      </c>
      <c r="M154" s="27">
        <v>-4.7065337763012103</v>
      </c>
      <c r="N154" s="27"/>
      <c r="O154" s="27"/>
      <c r="P154" s="27">
        <v>9.8878414825211998</v>
      </c>
      <c r="Q154" s="27">
        <v>4.7038504332372497</v>
      </c>
      <c r="R154" s="27">
        <v>15.2031137126045</v>
      </c>
      <c r="S154" s="27">
        <v>2.666018408762</v>
      </c>
      <c r="T154" s="27">
        <v>14.001666002855</v>
      </c>
      <c r="U154" s="27">
        <v>6.7621731122020101</v>
      </c>
      <c r="V154" s="27">
        <v>16.411306587595998</v>
      </c>
      <c r="W154" s="27">
        <v>9.5997097367730007</v>
      </c>
      <c r="X154" s="27">
        <v>8.1480816723324896</v>
      </c>
      <c r="Y154" s="27">
        <v>24.635898958180999</v>
      </c>
    </row>
    <row r="155" spans="1:25" x14ac:dyDescent="0.25">
      <c r="A155" s="43">
        <v>41821</v>
      </c>
      <c r="B155" s="43">
        <v>41852</v>
      </c>
      <c r="C155" s="27">
        <v>26.448272538620401</v>
      </c>
      <c r="D155" s="27">
        <v>18.869228709488201</v>
      </c>
      <c r="E155" s="27">
        <v>34.289764888737402</v>
      </c>
      <c r="F155" s="27">
        <v>23.897911832946601</v>
      </c>
      <c r="G155" s="27">
        <v>37.041036717062603</v>
      </c>
      <c r="H155" s="27">
        <v>13.953488372093</v>
      </c>
      <c r="I155" s="27">
        <v>31.5704263356719</v>
      </c>
      <c r="J155" s="27">
        <v>11.732753938077099</v>
      </c>
      <c r="K155" s="27">
        <v>-0.54141851651326101</v>
      </c>
      <c r="L155" s="27">
        <v>27.8679653679654</v>
      </c>
      <c r="M155" s="27">
        <v>-3.7619314991577801</v>
      </c>
      <c r="N155" s="27"/>
      <c r="O155" s="27"/>
      <c r="P155" s="27">
        <v>13.035326174845901</v>
      </c>
      <c r="Q155" s="27">
        <v>7.6676607393641802</v>
      </c>
      <c r="R155" s="27">
        <v>18.541731711336599</v>
      </c>
      <c r="S155" s="27">
        <v>7.3557819511769997</v>
      </c>
      <c r="T155" s="27">
        <v>18.354013789111001</v>
      </c>
      <c r="U155" s="27">
        <v>7.9800086168509896</v>
      </c>
      <c r="V155" s="27">
        <v>18.729611013780001</v>
      </c>
      <c r="W155" s="27">
        <v>8.9758110876594994</v>
      </c>
      <c r="X155" s="27">
        <v>3.2854097683650001</v>
      </c>
      <c r="Y155" s="27">
        <v>26.048209764182999</v>
      </c>
    </row>
    <row r="156" spans="1:25" x14ac:dyDescent="0.25">
      <c r="A156" s="43">
        <v>41852</v>
      </c>
      <c r="B156" s="43">
        <v>41883</v>
      </c>
      <c r="C156" s="27">
        <v>18.322461225794999</v>
      </c>
      <c r="D156" s="27">
        <v>12.008007944001699</v>
      </c>
      <c r="E156" s="27">
        <v>24.824984385866099</v>
      </c>
      <c r="F156" s="27">
        <v>14.3187066974596</v>
      </c>
      <c r="G156" s="27">
        <v>23.043944265809198</v>
      </c>
      <c r="H156" s="27">
        <v>9.7222222222222303</v>
      </c>
      <c r="I156" s="27">
        <v>26.620246384574202</v>
      </c>
      <c r="J156" s="27">
        <v>16.818914562063402</v>
      </c>
      <c r="K156" s="27">
        <v>4.6063202999464297</v>
      </c>
      <c r="L156" s="27">
        <v>23.283261802575101</v>
      </c>
      <c r="M156" s="27">
        <v>-4.4282511210762303</v>
      </c>
      <c r="N156" s="27"/>
      <c r="O156" s="27"/>
      <c r="P156" s="27">
        <v>10.4565726209724</v>
      </c>
      <c r="Q156" s="27">
        <v>1.1242102007238699</v>
      </c>
      <c r="R156" s="27">
        <v>20.221965894423199</v>
      </c>
      <c r="S156" s="27">
        <v>-3.4804352147048703E-2</v>
      </c>
      <c r="T156" s="27">
        <v>19.921870188267999</v>
      </c>
      <c r="U156" s="27">
        <v>2.2899424962969999</v>
      </c>
      <c r="V156" s="27">
        <v>20.522471097973</v>
      </c>
      <c r="W156" s="27">
        <v>11.2457674513615</v>
      </c>
      <c r="X156" s="27">
        <v>3.6077628494345002</v>
      </c>
      <c r="Y156" s="27">
        <v>20.024690297801001</v>
      </c>
    </row>
    <row r="157" spans="1:25" x14ac:dyDescent="0.25">
      <c r="A157" s="43">
        <v>41883</v>
      </c>
      <c r="B157" s="43">
        <v>41913</v>
      </c>
      <c r="C157" s="27">
        <v>10.2303640409901</v>
      </c>
      <c r="D157" s="27">
        <v>16.155263978764999</v>
      </c>
      <c r="E157" s="27">
        <v>4.4678679171518603</v>
      </c>
      <c r="F157" s="27">
        <v>17.596810933940802</v>
      </c>
      <c r="G157" s="27">
        <v>-3.5886448848419801</v>
      </c>
      <c r="H157" s="27">
        <v>14.72326706072</v>
      </c>
      <c r="I157" s="27">
        <v>12.8548473486877</v>
      </c>
      <c r="J157" s="27">
        <v>18.538420204191301</v>
      </c>
      <c r="K157" s="27">
        <v>11.045576407506699</v>
      </c>
      <c r="L157" s="27">
        <v>29.623655913978499</v>
      </c>
      <c r="M157" s="27">
        <v>-4.8341765036537403</v>
      </c>
      <c r="N157" s="27"/>
      <c r="O157" s="27"/>
      <c r="P157" s="27">
        <v>13.3215673938211</v>
      </c>
      <c r="Q157" s="27">
        <v>8.3749978635923092</v>
      </c>
      <c r="R157" s="27">
        <v>18.385562480706199</v>
      </c>
      <c r="S157" s="27">
        <v>8.3763993383844895</v>
      </c>
      <c r="T157" s="27">
        <v>17.627505008101</v>
      </c>
      <c r="U157" s="27">
        <v>8.3735963982260007</v>
      </c>
      <c r="V157" s="27">
        <v>19.146260479525001</v>
      </c>
      <c r="W157" s="27">
        <v>12.637747801580501</v>
      </c>
      <c r="X157" s="27">
        <v>5.2349019437909998</v>
      </c>
      <c r="Y157" s="27">
        <v>26.058947904941</v>
      </c>
    </row>
    <row r="158" spans="1:25" x14ac:dyDescent="0.25">
      <c r="A158" s="43">
        <v>41913</v>
      </c>
      <c r="B158" s="43">
        <v>41944</v>
      </c>
      <c r="C158" s="27">
        <v>-3.7162546619665302</v>
      </c>
      <c r="D158" s="27">
        <v>-4.9031375948123097</v>
      </c>
      <c r="E158" s="27">
        <v>-2.5221512588430199</v>
      </c>
      <c r="F158" s="27">
        <v>-12.6417233560091</v>
      </c>
      <c r="G158" s="27">
        <v>-11.7049706039551</v>
      </c>
      <c r="H158" s="27">
        <v>3.1550802139037399</v>
      </c>
      <c r="I158" s="27">
        <v>7.10849812934259</v>
      </c>
      <c r="J158" s="27">
        <v>20.813269127875898</v>
      </c>
      <c r="K158" s="27">
        <v>12.2394441475147</v>
      </c>
      <c r="L158" s="27">
        <v>27.306866952789701</v>
      </c>
      <c r="M158" s="27">
        <v>-10.2362204724409</v>
      </c>
      <c r="N158" s="27"/>
      <c r="O158" s="27"/>
      <c r="P158" s="27">
        <v>9.6389710784718297</v>
      </c>
      <c r="Q158" s="27">
        <v>1.5306132404875501</v>
      </c>
      <c r="R158" s="27">
        <v>18.0735595856912</v>
      </c>
      <c r="S158" s="27">
        <v>-1.0327839118614499</v>
      </c>
      <c r="T158" s="27">
        <v>17.277868949513</v>
      </c>
      <c r="U158" s="27">
        <v>4.1270359590070003</v>
      </c>
      <c r="V158" s="27">
        <v>18.872164110852001</v>
      </c>
      <c r="W158" s="27">
        <v>15.589974568526999</v>
      </c>
      <c r="X158" s="27">
        <v>5.9340578047520003</v>
      </c>
      <c r="Y158" s="27">
        <v>29.401289678830999</v>
      </c>
    </row>
    <row r="159" spans="1:25" x14ac:dyDescent="0.25">
      <c r="A159" s="43">
        <v>41944</v>
      </c>
      <c r="B159" s="43">
        <v>41974</v>
      </c>
      <c r="C159" s="27">
        <v>-5.2473951336641003</v>
      </c>
      <c r="D159" s="27">
        <v>-9.0699434884305994</v>
      </c>
      <c r="E159" s="27">
        <v>-1.3483167857079399</v>
      </c>
      <c r="F159" s="27">
        <v>-18.567164179104498</v>
      </c>
      <c r="G159" s="27">
        <v>-8.7642896026129602</v>
      </c>
      <c r="H159" s="27">
        <v>0.92441544317563296</v>
      </c>
      <c r="I159" s="27">
        <v>6.3552417164584503</v>
      </c>
      <c r="J159" s="27">
        <v>25.285481239804199</v>
      </c>
      <c r="K159" s="27">
        <v>19.814915623298901</v>
      </c>
      <c r="L159" s="27">
        <v>31.2431842966194</v>
      </c>
      <c r="M159" s="27">
        <v>-14.677327241576201</v>
      </c>
      <c r="N159" s="27"/>
      <c r="O159" s="27"/>
      <c r="P159" s="27">
        <v>10.564889947025399</v>
      </c>
      <c r="Q159" s="27">
        <v>4.7358892818071796</v>
      </c>
      <c r="R159" s="27">
        <v>16.559847098301301</v>
      </c>
      <c r="S159" s="27">
        <v>3.6914717899104899</v>
      </c>
      <c r="T159" s="27">
        <v>14.0665728602005</v>
      </c>
      <c r="U159" s="27">
        <v>5.7856619704029999</v>
      </c>
      <c r="V159" s="27">
        <v>19.082160977404001</v>
      </c>
      <c r="W159" s="27">
        <v>20.061396098788499</v>
      </c>
      <c r="X159" s="27">
        <v>12.523378558711</v>
      </c>
      <c r="Y159" s="27">
        <v>35.015895833991998</v>
      </c>
    </row>
    <row r="160" spans="1:25" x14ac:dyDescent="0.25">
      <c r="A160" s="43">
        <v>41974</v>
      </c>
      <c r="B160" s="43">
        <v>42005</v>
      </c>
      <c r="C160" s="27">
        <v>2.4163290107059399</v>
      </c>
      <c r="D160" s="27">
        <v>3.7212610905251</v>
      </c>
      <c r="E160" s="27">
        <v>1.1197556447678501</v>
      </c>
      <c r="F160" s="27">
        <v>2.0332717190388201</v>
      </c>
      <c r="G160" s="27">
        <v>-2.9428095502498599</v>
      </c>
      <c r="H160" s="27">
        <v>5.4233536247924699</v>
      </c>
      <c r="I160" s="27">
        <v>5.2660753880266098</v>
      </c>
      <c r="J160" s="27">
        <v>25.1111111111111</v>
      </c>
      <c r="K160" s="27">
        <v>23.516361619523</v>
      </c>
      <c r="L160" s="27">
        <v>39.345172031076601</v>
      </c>
      <c r="M160" s="27">
        <v>-28.197674418604599</v>
      </c>
      <c r="N160" s="27"/>
      <c r="O160" s="27"/>
      <c r="P160" s="27">
        <v>11.540113779429699</v>
      </c>
      <c r="Q160" s="27">
        <v>8.4175338669880695</v>
      </c>
      <c r="R160" s="27">
        <v>14.7094772092111</v>
      </c>
      <c r="S160" s="27">
        <v>9.5421812729010007</v>
      </c>
      <c r="T160" s="27">
        <v>12.492429630264001</v>
      </c>
      <c r="U160" s="27">
        <v>7.2989226289719902</v>
      </c>
      <c r="V160" s="27">
        <v>16.949656435605</v>
      </c>
      <c r="W160" s="27">
        <v>21.289587038076998</v>
      </c>
      <c r="X160" s="27">
        <v>15.993701919003501</v>
      </c>
      <c r="Y160" s="27">
        <v>39.259702233852998</v>
      </c>
    </row>
    <row r="161" spans="1:25" x14ac:dyDescent="0.25">
      <c r="A161" s="43">
        <v>42005</v>
      </c>
      <c r="B161" s="43">
        <v>42036</v>
      </c>
      <c r="C161" s="27">
        <v>-0.93908653131342101</v>
      </c>
      <c r="D161" s="27">
        <v>-15.6017218655525</v>
      </c>
      <c r="E161" s="27">
        <v>14.8894646515982</v>
      </c>
      <c r="F161" s="27">
        <v>-24.447334200260102</v>
      </c>
      <c r="G161" s="27">
        <v>13.340935005701301</v>
      </c>
      <c r="H161" s="27">
        <v>-6.3104036384309303</v>
      </c>
      <c r="I161" s="27">
        <v>16.4492342597845</v>
      </c>
      <c r="J161" s="27">
        <v>21.924829157175399</v>
      </c>
      <c r="K161" s="27">
        <v>21.436716077537099</v>
      </c>
      <c r="L161" s="27">
        <v>32.762557077625601</v>
      </c>
      <c r="M161" s="27">
        <v>-32.393521295740896</v>
      </c>
      <c r="N161" s="27"/>
      <c r="O161" s="27"/>
      <c r="P161" s="27">
        <v>9.8254554596173005</v>
      </c>
      <c r="Q161" s="27">
        <v>4.0989421234617698</v>
      </c>
      <c r="R161" s="27">
        <v>15.7126406476109</v>
      </c>
      <c r="S161" s="27">
        <v>1.9838611348349999</v>
      </c>
      <c r="T161" s="27">
        <v>13.378526239293</v>
      </c>
      <c r="U161" s="27">
        <v>6.2361712558229998</v>
      </c>
      <c r="V161" s="27">
        <v>18.072287569284999</v>
      </c>
      <c r="W161" s="27">
        <v>21.372990836263</v>
      </c>
      <c r="X161" s="27">
        <v>16.822866339598502</v>
      </c>
      <c r="Y161" s="27">
        <v>37.718440380301999</v>
      </c>
    </row>
    <row r="162" spans="1:25" x14ac:dyDescent="0.25">
      <c r="A162" s="43">
        <v>42036</v>
      </c>
      <c r="B162" s="43">
        <v>42064</v>
      </c>
      <c r="C162" s="27">
        <v>10.1095429235826</v>
      </c>
      <c r="D162" s="27">
        <v>1.4335161154043301</v>
      </c>
      <c r="E162" s="27">
        <v>19.1592584933327</v>
      </c>
      <c r="F162" s="27">
        <v>2.0090732339598198</v>
      </c>
      <c r="G162" s="27">
        <v>19.107551487414199</v>
      </c>
      <c r="H162" s="27">
        <v>0.85959885386819201</v>
      </c>
      <c r="I162" s="27">
        <v>19.210977701543701</v>
      </c>
      <c r="J162" s="27">
        <v>15.8557527189468</v>
      </c>
      <c r="K162" s="27">
        <v>14.982778415614201</v>
      </c>
      <c r="L162" s="27">
        <v>34.002293577981597</v>
      </c>
      <c r="M162" s="27">
        <v>-27.5675675675676</v>
      </c>
      <c r="N162" s="27"/>
      <c r="O162" s="27"/>
      <c r="P162" s="27">
        <v>9.9863909138404896</v>
      </c>
      <c r="Q162" s="27">
        <v>3.7626789907723199</v>
      </c>
      <c r="R162" s="27">
        <v>16.400199425220102</v>
      </c>
      <c r="S162" s="27">
        <v>3.6285615427344999</v>
      </c>
      <c r="T162" s="27">
        <v>14.824688481675</v>
      </c>
      <c r="U162" s="27">
        <v>3.8968847736179999</v>
      </c>
      <c r="V162" s="27">
        <v>17.987265068324</v>
      </c>
      <c r="W162" s="27">
        <v>18.081206064835001</v>
      </c>
      <c r="X162" s="27">
        <v>13.203447429982001</v>
      </c>
      <c r="Y162" s="27">
        <v>36.166681891269</v>
      </c>
    </row>
    <row r="163" spans="1:25" x14ac:dyDescent="0.25">
      <c r="A163" s="43">
        <v>42064</v>
      </c>
      <c r="B163" s="43">
        <v>42095</v>
      </c>
      <c r="C163" s="27">
        <v>12.043314596840901</v>
      </c>
      <c r="D163" s="27">
        <v>6.0041844341109796</v>
      </c>
      <c r="E163" s="27">
        <v>18.2594853047549</v>
      </c>
      <c r="F163" s="27">
        <v>10.135571336346</v>
      </c>
      <c r="G163" s="27">
        <v>19.5639701663798</v>
      </c>
      <c r="H163" s="27">
        <v>1.9540229885057601</v>
      </c>
      <c r="I163" s="27">
        <v>16.962750716332401</v>
      </c>
      <c r="J163" s="27">
        <v>4.1954022988505804</v>
      </c>
      <c r="K163" s="27">
        <v>4.8850574712643597</v>
      </c>
      <c r="L163" s="27">
        <v>36.368876080691599</v>
      </c>
      <c r="M163" s="27">
        <v>-24.712295578437299</v>
      </c>
      <c r="N163" s="27"/>
      <c r="O163" s="27"/>
      <c r="P163" s="27">
        <v>6.9887375893868899</v>
      </c>
      <c r="Q163" s="27">
        <v>-0.34895870491564601</v>
      </c>
      <c r="R163" s="27">
        <v>14.5961133532187</v>
      </c>
      <c r="S163" s="27">
        <v>-1.8387414492961001</v>
      </c>
      <c r="T163" s="27">
        <v>13.773705062576999</v>
      </c>
      <c r="U163" s="27">
        <v>1.1520242742719899</v>
      </c>
      <c r="V163" s="27">
        <v>15.421685528756001</v>
      </c>
      <c r="W163" s="27">
        <v>11.492163157041</v>
      </c>
      <c r="X163" s="27">
        <v>7.082377378636</v>
      </c>
      <c r="Y163" s="27">
        <v>34.120199007948003</v>
      </c>
    </row>
    <row r="164" spans="1:25" x14ac:dyDescent="0.25">
      <c r="A164" s="43">
        <v>42095</v>
      </c>
      <c r="B164" s="43">
        <v>42125</v>
      </c>
      <c r="C164" s="27">
        <v>14.6174039500596</v>
      </c>
      <c r="D164" s="27">
        <v>4.3071103296907198</v>
      </c>
      <c r="E164" s="27">
        <v>25.448003272793301</v>
      </c>
      <c r="F164" s="27">
        <v>4.5245901639344197</v>
      </c>
      <c r="G164" s="27">
        <v>29.087779690189301</v>
      </c>
      <c r="H164" s="27">
        <v>4.0898617511520703</v>
      </c>
      <c r="I164" s="27">
        <v>21.8660560961649</v>
      </c>
      <c r="J164" s="27">
        <v>2.3509174311926602</v>
      </c>
      <c r="K164" s="27">
        <v>-1.50028851702251</v>
      </c>
      <c r="L164" s="27">
        <v>33.620689655172399</v>
      </c>
      <c r="M164" s="27">
        <v>-20.182370820668702</v>
      </c>
      <c r="N164" s="27"/>
      <c r="O164" s="27"/>
      <c r="P164" s="27">
        <v>10.156098424216401</v>
      </c>
      <c r="Q164" s="27">
        <v>3.0468220181172398</v>
      </c>
      <c r="R164" s="27">
        <v>17.514291856033999</v>
      </c>
      <c r="S164" s="27">
        <v>1.860126045296</v>
      </c>
      <c r="T164" s="27">
        <v>16.811577885895002</v>
      </c>
      <c r="U164" s="27">
        <v>4.2404943431259996</v>
      </c>
      <c r="V164" s="27">
        <v>18.219283411755001</v>
      </c>
      <c r="W164" s="27">
        <v>11.649123404207</v>
      </c>
      <c r="X164" s="27">
        <v>5.2933862659684996</v>
      </c>
      <c r="Y164" s="27">
        <v>31.918725641584</v>
      </c>
    </row>
    <row r="165" spans="1:25" x14ac:dyDescent="0.25">
      <c r="A165" s="43">
        <v>42125</v>
      </c>
      <c r="B165" s="43">
        <v>42156</v>
      </c>
      <c r="C165" s="27">
        <v>14.339696547067399</v>
      </c>
      <c r="D165" s="27">
        <v>4.3128565332462498</v>
      </c>
      <c r="E165" s="27">
        <v>24.858612891123901</v>
      </c>
      <c r="F165" s="27">
        <v>5.2835051546391698</v>
      </c>
      <c r="G165" s="27">
        <v>28.974654377880199</v>
      </c>
      <c r="H165" s="27">
        <v>3.3467974610501998</v>
      </c>
      <c r="I165" s="27">
        <v>20.816561242093201</v>
      </c>
      <c r="J165" s="27">
        <v>2.0713463751438499</v>
      </c>
      <c r="K165" s="27">
        <v>-4.6847888953152097</v>
      </c>
      <c r="L165" s="27">
        <v>27.0472895040369</v>
      </c>
      <c r="M165" s="27">
        <v>-14.8623853211009</v>
      </c>
      <c r="N165" s="27"/>
      <c r="O165" s="27"/>
      <c r="P165" s="27">
        <v>6.9302732712343103</v>
      </c>
      <c r="Q165" s="27">
        <v>1.31348225030979</v>
      </c>
      <c r="R165" s="27">
        <v>12.7037768035122</v>
      </c>
      <c r="S165" s="27">
        <v>-4.9610458048050497E-2</v>
      </c>
      <c r="T165" s="27">
        <v>11.123025970458</v>
      </c>
      <c r="U165" s="27">
        <v>2.68586737232999</v>
      </c>
      <c r="V165" s="27">
        <v>14.296363262665</v>
      </c>
      <c r="W165" s="27">
        <v>9.9113300353410008</v>
      </c>
      <c r="X165" s="27">
        <v>5.8961794756149999</v>
      </c>
      <c r="Y165" s="27">
        <v>27.289293003423001</v>
      </c>
    </row>
    <row r="166" spans="1:25" x14ac:dyDescent="0.25">
      <c r="A166" s="43">
        <v>42156</v>
      </c>
      <c r="B166" s="43">
        <v>42186</v>
      </c>
      <c r="C166" s="27">
        <v>19.241964972854699</v>
      </c>
      <c r="D166" s="27">
        <v>8.9593842380799593</v>
      </c>
      <c r="E166" s="27">
        <v>30.030536223215499</v>
      </c>
      <c r="F166" s="27">
        <v>11.103938024532001</v>
      </c>
      <c r="G166" s="27">
        <v>33.913043478260903</v>
      </c>
      <c r="H166" s="27">
        <v>6.8366164542294303</v>
      </c>
      <c r="I166" s="27">
        <v>26.212471131639699</v>
      </c>
      <c r="J166" s="27">
        <v>5.7391304347826102</v>
      </c>
      <c r="K166" s="27">
        <v>-3.5403366221706301</v>
      </c>
      <c r="L166" s="27">
        <v>28.670922809054002</v>
      </c>
      <c r="M166" s="27">
        <v>-11.7901234567901</v>
      </c>
      <c r="N166" s="27"/>
      <c r="O166" s="27"/>
      <c r="P166" s="27">
        <v>8.4457370972436898</v>
      </c>
      <c r="Q166" s="27">
        <v>3.1923742863873201</v>
      </c>
      <c r="R166" s="27">
        <v>13.8349210525668</v>
      </c>
      <c r="S166" s="27">
        <v>1.7655754950175</v>
      </c>
      <c r="T166" s="27">
        <v>12.553903058572001</v>
      </c>
      <c r="U166" s="27">
        <v>4.6292627810480003</v>
      </c>
      <c r="V166" s="27">
        <v>15.123659474544001</v>
      </c>
      <c r="W166" s="27">
        <v>8.5656189436830097</v>
      </c>
      <c r="X166" s="27">
        <v>5.7847736030485004</v>
      </c>
      <c r="Y166" s="27">
        <v>27.958794014898999</v>
      </c>
    </row>
    <row r="167" spans="1:25" x14ac:dyDescent="0.25">
      <c r="A167" s="43">
        <v>42186</v>
      </c>
      <c r="B167" s="43">
        <v>42217</v>
      </c>
      <c r="C167" s="27">
        <v>19.6121333873376</v>
      </c>
      <c r="D167" s="27">
        <v>10.9132184127636</v>
      </c>
      <c r="E167" s="27">
        <v>28.669826831579499</v>
      </c>
      <c r="F167" s="27">
        <v>14.1702921068987</v>
      </c>
      <c r="G167" s="27">
        <v>30.213749277874101</v>
      </c>
      <c r="H167" s="27">
        <v>7.7056778679026596</v>
      </c>
      <c r="I167" s="27">
        <v>27.136258660508101</v>
      </c>
      <c r="J167" s="27">
        <v>12.905092592592601</v>
      </c>
      <c r="K167" s="27">
        <v>1.8539976825028901</v>
      </c>
      <c r="L167" s="27">
        <v>27.299016772700998</v>
      </c>
      <c r="M167" s="27">
        <v>-11.070780399274</v>
      </c>
      <c r="N167" s="27"/>
      <c r="O167" s="27"/>
      <c r="P167" s="27">
        <v>6.6118603222970496</v>
      </c>
      <c r="Q167" s="27">
        <v>2.5427201577144801E-2</v>
      </c>
      <c r="R167" s="27">
        <v>13.4151713762909</v>
      </c>
      <c r="S167" s="27">
        <v>-1.69572696379145</v>
      </c>
      <c r="T167" s="27">
        <v>12.150588747353</v>
      </c>
      <c r="U167" s="27">
        <v>1.7615198834770101</v>
      </c>
      <c r="V167" s="27">
        <v>14.687291901941</v>
      </c>
      <c r="W167" s="27">
        <v>10.561887269301</v>
      </c>
      <c r="X167" s="27">
        <v>5.7945469740729996</v>
      </c>
      <c r="Y167" s="27">
        <v>25.399238348796001</v>
      </c>
    </row>
    <row r="168" spans="1:25" x14ac:dyDescent="0.25">
      <c r="A168" s="43">
        <v>42217</v>
      </c>
      <c r="B168" s="43">
        <v>42248</v>
      </c>
      <c r="C168" s="27">
        <v>13.294330116947201</v>
      </c>
      <c r="D168" s="27">
        <v>11.95373299812</v>
      </c>
      <c r="E168" s="27">
        <v>14.643406447768299</v>
      </c>
      <c r="F168" s="27">
        <v>17.254174397031498</v>
      </c>
      <c r="G168" s="27">
        <v>12.7241179872759</v>
      </c>
      <c r="H168" s="27">
        <v>6.7826086956521703</v>
      </c>
      <c r="I168" s="27">
        <v>16.580011554015002</v>
      </c>
      <c r="J168" s="27">
        <v>13.202084539664201</v>
      </c>
      <c r="K168" s="27">
        <v>4.7536231884057996</v>
      </c>
      <c r="L168" s="27">
        <v>34.742327735958298</v>
      </c>
      <c r="M168" s="27">
        <v>-12.277470841006799</v>
      </c>
      <c r="N168" s="27"/>
      <c r="O168" s="27"/>
      <c r="P168" s="27">
        <v>5.4788721557262097</v>
      </c>
      <c r="Q168" s="27">
        <v>0.98856945174932798</v>
      </c>
      <c r="R168" s="27">
        <v>10.0694930938611</v>
      </c>
      <c r="S168" s="27">
        <v>2.7054572882215</v>
      </c>
      <c r="T168" s="27">
        <v>9.1928697585710104</v>
      </c>
      <c r="U168" s="27">
        <v>-0.71377657671010297</v>
      </c>
      <c r="V168" s="27">
        <v>10.949789921813</v>
      </c>
      <c r="W168" s="27">
        <v>8.3667590917240098</v>
      </c>
      <c r="X168" s="27">
        <v>4.1673380171860002</v>
      </c>
      <c r="Y168" s="27">
        <v>31.150133856673001</v>
      </c>
    </row>
    <row r="169" spans="1:25" x14ac:dyDescent="0.25">
      <c r="A169" s="43">
        <v>42248</v>
      </c>
      <c r="B169" s="43">
        <v>42278</v>
      </c>
      <c r="C169" s="27">
        <v>5.2973348170749501</v>
      </c>
      <c r="D169" s="27">
        <v>11.595917079682399</v>
      </c>
      <c r="E169" s="27">
        <v>-0.81375735089184797</v>
      </c>
      <c r="F169" s="27">
        <v>13.116726835138399</v>
      </c>
      <c r="G169" s="27">
        <v>-9.1533180778032097</v>
      </c>
      <c r="H169" s="27">
        <v>10.085959885386799</v>
      </c>
      <c r="I169" s="27">
        <v>7.8902229845626097</v>
      </c>
      <c r="J169" s="27">
        <v>16.379310344827601</v>
      </c>
      <c r="K169" s="27">
        <v>10.028653295128899</v>
      </c>
      <c r="L169" s="27">
        <v>32.932416953035499</v>
      </c>
      <c r="M169" s="27">
        <v>-10.497572815533999</v>
      </c>
      <c r="N169" s="27"/>
      <c r="O169" s="27"/>
      <c r="P169" s="27">
        <v>8.0740812121981396</v>
      </c>
      <c r="Q169" s="27">
        <v>3.9369238496457801</v>
      </c>
      <c r="R169" s="27">
        <v>12.295166834132999</v>
      </c>
      <c r="S169" s="27">
        <v>4.0960426344930001</v>
      </c>
      <c r="T169" s="27">
        <v>10.945460412898999</v>
      </c>
      <c r="U169" s="27">
        <v>3.7779291180989998</v>
      </c>
      <c r="V169" s="27">
        <v>13.653509172063</v>
      </c>
      <c r="W169" s="27">
        <v>10.101176173179001</v>
      </c>
      <c r="X169" s="27">
        <v>4.5871277671769901</v>
      </c>
      <c r="Y169" s="27">
        <v>29.315564624937998</v>
      </c>
    </row>
    <row r="170" spans="1:25" x14ac:dyDescent="0.25">
      <c r="A170" s="43">
        <v>42278</v>
      </c>
      <c r="B170" s="43">
        <v>42309</v>
      </c>
      <c r="C170" s="27">
        <v>-4.4469039321175199</v>
      </c>
      <c r="D170" s="27">
        <v>-5.2638114153985196</v>
      </c>
      <c r="E170" s="27">
        <v>-3.6265695673663498</v>
      </c>
      <c r="F170" s="27">
        <v>-10.2222222222222</v>
      </c>
      <c r="G170" s="27">
        <v>-12.404467960023499</v>
      </c>
      <c r="H170" s="27">
        <v>-0.175849941383348</v>
      </c>
      <c r="I170" s="27">
        <v>5.5620608899297403</v>
      </c>
      <c r="J170" s="27">
        <v>17.7921315325896</v>
      </c>
      <c r="K170" s="27">
        <v>12.352941176470599</v>
      </c>
      <c r="L170" s="27">
        <v>28.152492668621701</v>
      </c>
      <c r="M170" s="27">
        <v>-15.3988868274583</v>
      </c>
      <c r="N170" s="27"/>
      <c r="O170" s="27"/>
      <c r="P170" s="27">
        <v>8.0446280671231403</v>
      </c>
      <c r="Q170" s="27">
        <v>1.1696873934207299</v>
      </c>
      <c r="R170" s="27">
        <v>15.1545186971502</v>
      </c>
      <c r="S170" s="27">
        <v>1.5349313442129999</v>
      </c>
      <c r="T170" s="27">
        <v>13.345294417519</v>
      </c>
      <c r="U170" s="27">
        <v>0.80510537821800199</v>
      </c>
      <c r="V170" s="27">
        <v>16.979085675118998</v>
      </c>
      <c r="W170" s="27">
        <v>11.981554389260999</v>
      </c>
      <c r="X170" s="27">
        <v>5.9519804312059996</v>
      </c>
      <c r="Y170" s="27">
        <v>30.439825512921001</v>
      </c>
    </row>
    <row r="171" spans="1:25" x14ac:dyDescent="0.25">
      <c r="A171" s="43">
        <v>42309</v>
      </c>
      <c r="B171" s="43">
        <v>42339</v>
      </c>
      <c r="C171" s="27">
        <v>-7.7525884660518001</v>
      </c>
      <c r="D171" s="27">
        <v>-11.4822777505318</v>
      </c>
      <c r="E171" s="27">
        <v>-3.9491099272100598</v>
      </c>
      <c r="F171" s="27">
        <v>-19.483101391650099</v>
      </c>
      <c r="G171" s="27">
        <v>-10.2245862884161</v>
      </c>
      <c r="H171" s="27">
        <v>-3.1268436578170999</v>
      </c>
      <c r="I171" s="27">
        <v>2.5338833235120699</v>
      </c>
      <c r="J171" s="27">
        <v>15.48463356974</v>
      </c>
      <c r="K171" s="27">
        <v>11.6568047337278</v>
      </c>
      <c r="L171" s="27">
        <v>24.469339622641499</v>
      </c>
      <c r="M171" s="27">
        <v>-15.5</v>
      </c>
      <c r="N171" s="27"/>
      <c r="O171" s="27"/>
      <c r="P171" s="27">
        <v>7.6901041603175599</v>
      </c>
      <c r="Q171" s="27">
        <v>2.1465961132876101</v>
      </c>
      <c r="R171" s="27">
        <v>13.385632978700301</v>
      </c>
      <c r="S171" s="27">
        <v>2.6523131667280002</v>
      </c>
      <c r="T171" s="27">
        <v>12.106727034964999</v>
      </c>
      <c r="U171" s="27">
        <v>1.642141072277</v>
      </c>
      <c r="V171" s="27">
        <v>14.672250136671</v>
      </c>
      <c r="W171" s="27">
        <v>9.6798675668780003</v>
      </c>
      <c r="X171" s="27">
        <v>4.8111968184710001</v>
      </c>
      <c r="Y171" s="27">
        <v>28.468065911568001</v>
      </c>
    </row>
    <row r="172" spans="1:25" x14ac:dyDescent="0.25">
      <c r="A172" s="43">
        <v>42339</v>
      </c>
      <c r="B172" s="43">
        <v>42370</v>
      </c>
      <c r="C172" s="27">
        <v>0.83549995573125102</v>
      </c>
      <c r="D172" s="27">
        <v>1.6925423967019799</v>
      </c>
      <c r="E172" s="27">
        <v>-1.7900695925419499E-2</v>
      </c>
      <c r="F172" s="27">
        <v>-6.6269052352552593E-2</v>
      </c>
      <c r="G172" s="27">
        <v>-2.1518230723251599</v>
      </c>
      <c r="H172" s="27">
        <v>3.4668260609683199</v>
      </c>
      <c r="I172" s="27">
        <v>2.1390374331550799</v>
      </c>
      <c r="J172" s="27">
        <v>16.815210932858001</v>
      </c>
      <c r="K172" s="27">
        <v>10.095579450418199</v>
      </c>
      <c r="L172" s="27">
        <v>31.707317073170699</v>
      </c>
      <c r="M172" s="27">
        <v>-14.4121365360303</v>
      </c>
      <c r="N172" s="27"/>
      <c r="O172" s="27"/>
      <c r="P172" s="27">
        <v>9.6069979819080196</v>
      </c>
      <c r="Q172" s="27">
        <v>6.3804578974482</v>
      </c>
      <c r="R172" s="27">
        <v>12.8839816065299</v>
      </c>
      <c r="S172" s="27">
        <v>7.3570933003445003</v>
      </c>
      <c r="T172" s="27">
        <v>12.519682949265</v>
      </c>
      <c r="U172" s="27">
        <v>5.4084223695549998</v>
      </c>
      <c r="V172" s="27">
        <v>13.248904740125001</v>
      </c>
      <c r="W172" s="27">
        <v>13.112104636671001</v>
      </c>
      <c r="X172" s="27">
        <v>4.026500820621</v>
      </c>
      <c r="Y172" s="27">
        <v>32.023474045482999</v>
      </c>
    </row>
    <row r="173" spans="1:25" x14ac:dyDescent="0.25">
      <c r="A173" s="43">
        <v>42370</v>
      </c>
      <c r="B173" s="43">
        <v>42401</v>
      </c>
      <c r="C173" s="27">
        <v>-2.2892784417088001</v>
      </c>
      <c r="D173" s="27">
        <v>-18.9249098765412</v>
      </c>
      <c r="E173" s="27">
        <v>15.8746926065233</v>
      </c>
      <c r="F173" s="27">
        <v>-25.427350427350401</v>
      </c>
      <c r="G173" s="27">
        <v>15.9535452322738</v>
      </c>
      <c r="H173" s="27">
        <v>-12.1802679658953</v>
      </c>
      <c r="I173" s="27">
        <v>15.7958687727825</v>
      </c>
      <c r="J173" s="27">
        <v>10.3406326034063</v>
      </c>
      <c r="K173" s="27">
        <v>5.0671550671550696</v>
      </c>
      <c r="L173" s="27">
        <v>24.589166159464401</v>
      </c>
      <c r="M173" s="27">
        <v>-14.248871695680201</v>
      </c>
      <c r="N173" s="27"/>
      <c r="O173" s="27"/>
      <c r="P173" s="27">
        <v>8.5548927652194795</v>
      </c>
      <c r="Q173" s="27">
        <v>0.64825104281447898</v>
      </c>
      <c r="R173" s="27">
        <v>16.773099542398501</v>
      </c>
      <c r="S173" s="27">
        <v>0.84764819628999499</v>
      </c>
      <c r="T173" s="27">
        <v>16.105020978589</v>
      </c>
      <c r="U173" s="27">
        <v>0.44905184647299701</v>
      </c>
      <c r="V173" s="27">
        <v>17.443243439838</v>
      </c>
      <c r="W173" s="27">
        <v>9.8416802916029997</v>
      </c>
      <c r="X173" s="27">
        <v>2.5208703399860002</v>
      </c>
      <c r="Y173" s="27">
        <v>29.696776149651999</v>
      </c>
    </row>
    <row r="174" spans="1:25" x14ac:dyDescent="0.25">
      <c r="A174" s="43">
        <v>42401</v>
      </c>
      <c r="B174" s="43">
        <v>42430</v>
      </c>
      <c r="C174" s="27">
        <v>12.0990972733223</v>
      </c>
      <c r="D174" s="27">
        <v>3.5816107194299001</v>
      </c>
      <c r="E174" s="27">
        <v>20.972940066559499</v>
      </c>
      <c r="F174" s="27">
        <v>5.40350877192982</v>
      </c>
      <c r="G174" s="27">
        <v>21.3979153893317</v>
      </c>
      <c r="H174" s="27">
        <v>1.77587262706675</v>
      </c>
      <c r="I174" s="27">
        <v>20.548780487804901</v>
      </c>
      <c r="J174" s="27">
        <v>8.5313833028641106</v>
      </c>
      <c r="K174" s="27">
        <v>7.3230769230769299</v>
      </c>
      <c r="L174" s="27">
        <v>26.1963190184049</v>
      </c>
      <c r="M174" s="27">
        <v>-12.467700258397899</v>
      </c>
      <c r="N174" s="27"/>
      <c r="O174" s="27"/>
      <c r="P174" s="27">
        <v>12.183251060274699</v>
      </c>
      <c r="Q174" s="27">
        <v>6.0693162588157197</v>
      </c>
      <c r="R174" s="27">
        <v>18.478582099830302</v>
      </c>
      <c r="S174" s="27">
        <v>7.3842814008740003</v>
      </c>
      <c r="T174" s="27">
        <v>17.452498626120999</v>
      </c>
      <c r="U174" s="27">
        <v>4.7626889392439997</v>
      </c>
      <c r="V174" s="27">
        <v>19.509507308179</v>
      </c>
      <c r="W174" s="27">
        <v>10.616785917631001</v>
      </c>
      <c r="X174" s="27">
        <v>6.5236600042789901</v>
      </c>
      <c r="Y174" s="27">
        <v>28.675129615174999</v>
      </c>
    </row>
    <row r="175" spans="1:25" x14ac:dyDescent="0.25">
      <c r="A175" s="43">
        <v>42430</v>
      </c>
      <c r="B175" s="43">
        <v>42461</v>
      </c>
      <c r="C175" s="27">
        <v>14.4061444047494</v>
      </c>
      <c r="D175" s="27">
        <v>8.1848227879021902</v>
      </c>
      <c r="E175" s="27">
        <v>20.813381796540899</v>
      </c>
      <c r="F175" s="27">
        <v>13.9716312056738</v>
      </c>
      <c r="G175" s="27">
        <v>21.980074719800701</v>
      </c>
      <c r="H175" s="27">
        <v>2.5545171339563799</v>
      </c>
      <c r="I175" s="27">
        <v>19.652820830750201</v>
      </c>
      <c r="J175" s="27">
        <v>6.7080745341614803</v>
      </c>
      <c r="K175" s="27">
        <v>1.8679950186799501</v>
      </c>
      <c r="L175" s="27">
        <v>27.131300560049802</v>
      </c>
      <c r="M175" s="27">
        <v>-13.201320132013199</v>
      </c>
      <c r="N175" s="27"/>
      <c r="O175" s="27"/>
      <c r="P175" s="27">
        <v>9.7090899886702307</v>
      </c>
      <c r="Q175" s="27">
        <v>2.3189350892123501</v>
      </c>
      <c r="R175" s="27">
        <v>17.369186944781902</v>
      </c>
      <c r="S175" s="27">
        <v>2.9178416768569901</v>
      </c>
      <c r="T175" s="27">
        <v>16.379004810447999</v>
      </c>
      <c r="U175" s="27">
        <v>1.7217961583579999</v>
      </c>
      <c r="V175" s="27">
        <v>18.363900298122001</v>
      </c>
      <c r="W175" s="27">
        <v>14.181098907415</v>
      </c>
      <c r="X175" s="27">
        <v>3.677298060634</v>
      </c>
      <c r="Y175" s="27">
        <v>24.978027378834</v>
      </c>
    </row>
    <row r="176" spans="1:25" x14ac:dyDescent="0.25">
      <c r="A176" s="43">
        <v>42461</v>
      </c>
      <c r="B176" s="43">
        <v>42491</v>
      </c>
      <c r="C176" s="27">
        <v>14.896106350087001</v>
      </c>
      <c r="D176" s="27">
        <v>6.1338516679440396</v>
      </c>
      <c r="E176" s="27">
        <v>24.030823422533501</v>
      </c>
      <c r="F176" s="27">
        <v>6.8085106382978804</v>
      </c>
      <c r="G176" s="27">
        <v>26.6499057196732</v>
      </c>
      <c r="H176" s="27">
        <v>5.4613935969868201</v>
      </c>
      <c r="I176" s="27">
        <v>21.4420062695925</v>
      </c>
      <c r="J176" s="27">
        <v>4.2740414833438098</v>
      </c>
      <c r="K176" s="27">
        <v>0.88495575221239198</v>
      </c>
      <c r="L176" s="27">
        <v>24.385633270321399</v>
      </c>
      <c r="M176" s="27">
        <v>-12.6751167444963</v>
      </c>
      <c r="N176" s="27"/>
      <c r="O176" s="27"/>
      <c r="P176" s="27">
        <v>10.682149399229701</v>
      </c>
      <c r="Q176" s="27">
        <v>4.9588038584192002</v>
      </c>
      <c r="R176" s="27">
        <v>16.565315760433599</v>
      </c>
      <c r="S176" s="27">
        <v>4.2910886656439997</v>
      </c>
      <c r="T176" s="27">
        <v>14.886115633702</v>
      </c>
      <c r="U176" s="27">
        <v>5.62870144486401</v>
      </c>
      <c r="V176" s="27">
        <v>18.257637782254999</v>
      </c>
      <c r="W176" s="27">
        <v>13.747090846788</v>
      </c>
      <c r="X176" s="27">
        <v>6.8055111457630098</v>
      </c>
      <c r="Y176" s="27">
        <v>22.378732028312999</v>
      </c>
    </row>
    <row r="177" spans="1:25" x14ac:dyDescent="0.25">
      <c r="A177" s="43">
        <v>42491</v>
      </c>
      <c r="B177" s="43">
        <v>42522</v>
      </c>
      <c r="C177" s="27">
        <v>19.126197657538999</v>
      </c>
      <c r="D177" s="27">
        <v>8.7994071801597897</v>
      </c>
      <c r="E177" s="27">
        <v>29.963730013948801</v>
      </c>
      <c r="F177" s="27">
        <v>12.2566690699351</v>
      </c>
      <c r="G177" s="27">
        <v>34.617854849068699</v>
      </c>
      <c r="H177" s="27">
        <v>5.3984575835475503</v>
      </c>
      <c r="I177" s="27">
        <v>25.401929260450199</v>
      </c>
      <c r="J177" s="27">
        <v>3.9845758354755798</v>
      </c>
      <c r="K177" s="27">
        <v>-3.9354838709677402</v>
      </c>
      <c r="L177" s="27">
        <v>20.825274016763402</v>
      </c>
      <c r="M177" s="27">
        <v>-11.821305841924399</v>
      </c>
      <c r="N177" s="27"/>
      <c r="O177" s="27"/>
      <c r="P177" s="27">
        <v>11.6198183491042</v>
      </c>
      <c r="Q177" s="27">
        <v>5.8202966966155101</v>
      </c>
      <c r="R177" s="27">
        <v>17.582756593335901</v>
      </c>
      <c r="S177" s="27">
        <v>6.9970601007180004</v>
      </c>
      <c r="T177" s="27">
        <v>16.550837379465001</v>
      </c>
      <c r="U177" s="27">
        <v>4.6502231078590102</v>
      </c>
      <c r="V177" s="27">
        <v>18.619593161842001</v>
      </c>
      <c r="W177" s="27">
        <v>11.971161536274</v>
      </c>
      <c r="X177" s="27">
        <v>5.83468519636099</v>
      </c>
      <c r="Y177" s="27">
        <v>20.761720920723999</v>
      </c>
    </row>
    <row r="178" spans="1:25" x14ac:dyDescent="0.25">
      <c r="A178" s="43">
        <v>42522</v>
      </c>
      <c r="B178" s="43">
        <v>42552</v>
      </c>
      <c r="C178" s="27">
        <v>19.851850364149801</v>
      </c>
      <c r="D178" s="27">
        <v>8.0414478949990702</v>
      </c>
      <c r="E178" s="27">
        <v>32.332723106866901</v>
      </c>
      <c r="F178" s="27">
        <v>11.3861386138614</v>
      </c>
      <c r="G178" s="27">
        <v>36.089743589743598</v>
      </c>
      <c r="H178" s="27">
        <v>4.74967907573813</v>
      </c>
      <c r="I178" s="27">
        <v>28.6354900704677</v>
      </c>
      <c r="J178" s="27">
        <v>7.8507078507078498</v>
      </c>
      <c r="K178" s="27">
        <v>6.4308681672031298E-2</v>
      </c>
      <c r="L178" s="27">
        <v>22.343850611719201</v>
      </c>
      <c r="M178" s="27">
        <v>-11.653116531165301</v>
      </c>
      <c r="N178" s="27"/>
      <c r="O178" s="27"/>
      <c r="P178" s="27">
        <v>9.3696380440464999</v>
      </c>
      <c r="Q178" s="27">
        <v>2.8994639913080098</v>
      </c>
      <c r="R178" s="27">
        <v>16.046136704298601</v>
      </c>
      <c r="S178" s="27">
        <v>3.121327345534</v>
      </c>
      <c r="T178" s="27">
        <v>14.593146708399001</v>
      </c>
      <c r="U178" s="27">
        <v>2.6778429717919998</v>
      </c>
      <c r="V178" s="27">
        <v>17.508964758685</v>
      </c>
      <c r="W178" s="27">
        <v>10.733009650117999</v>
      </c>
      <c r="X178" s="27">
        <v>8.4221428674599998</v>
      </c>
      <c r="Y178" s="27">
        <v>21.419148734907001</v>
      </c>
    </row>
    <row r="179" spans="1:25" x14ac:dyDescent="0.25">
      <c r="A179" s="43">
        <v>42552</v>
      </c>
      <c r="B179" s="43">
        <v>42583</v>
      </c>
      <c r="C179" s="27">
        <v>24.045877551917599</v>
      </c>
      <c r="D179" s="27">
        <v>17.495464930700098</v>
      </c>
      <c r="E179" s="27">
        <v>30.793572013112101</v>
      </c>
      <c r="F179" s="27">
        <v>24.390243902439</v>
      </c>
      <c r="G179" s="27">
        <v>32.461734693877503</v>
      </c>
      <c r="H179" s="27">
        <v>10.812539987204101</v>
      </c>
      <c r="I179" s="27">
        <v>29.1373801916933</v>
      </c>
      <c r="J179" s="27">
        <v>12.643678160919499</v>
      </c>
      <c r="K179" s="27">
        <v>-1.7341040462427799</v>
      </c>
      <c r="L179" s="27">
        <v>28.415651058370699</v>
      </c>
      <c r="M179" s="27">
        <v>-12.652232746955301</v>
      </c>
      <c r="N179" s="27"/>
      <c r="O179" s="27"/>
      <c r="P179" s="27">
        <v>10.578274008014301</v>
      </c>
      <c r="Q179" s="27">
        <v>6.0098540401093601</v>
      </c>
      <c r="R179" s="27">
        <v>15.248002047323901</v>
      </c>
      <c r="S179" s="27">
        <v>7.1362435837670004</v>
      </c>
      <c r="T179" s="27">
        <v>14.183215169865001</v>
      </c>
      <c r="U179" s="27">
        <v>4.8895897084479998</v>
      </c>
      <c r="V179" s="27">
        <v>16.318082388575</v>
      </c>
      <c r="W179" s="27">
        <v>10.305268017952001</v>
      </c>
      <c r="X179" s="27">
        <v>1.4914828700710001</v>
      </c>
      <c r="Y179" s="27">
        <v>26.213566589125001</v>
      </c>
    </row>
    <row r="180" spans="1:25" x14ac:dyDescent="0.25">
      <c r="A180" s="43">
        <v>42583</v>
      </c>
      <c r="B180" s="43">
        <v>42614</v>
      </c>
      <c r="C180" s="27">
        <v>20.487031658911601</v>
      </c>
      <c r="D180" s="27">
        <v>19.6484149622441</v>
      </c>
      <c r="E180" s="27">
        <v>21.328850190493601</v>
      </c>
      <c r="F180" s="27">
        <v>25.4054054054054</v>
      </c>
      <c r="G180" s="27">
        <v>18.0128205128205</v>
      </c>
      <c r="H180" s="27">
        <v>14.038461538461499</v>
      </c>
      <c r="I180" s="27">
        <v>24.695317511225099</v>
      </c>
      <c r="J180" s="27">
        <v>16.6666666666667</v>
      </c>
      <c r="K180" s="27">
        <v>5.0160771704179998</v>
      </c>
      <c r="L180" s="27">
        <v>27.781350482315101</v>
      </c>
      <c r="M180" s="27">
        <v>-12.610770279481899</v>
      </c>
      <c r="N180" s="27"/>
      <c r="O180" s="27"/>
      <c r="P180" s="27">
        <v>11.7713869657085</v>
      </c>
      <c r="Q180" s="27">
        <v>7.5299160045222804</v>
      </c>
      <c r="R180" s="27">
        <v>16.099544590007898</v>
      </c>
      <c r="S180" s="27">
        <v>8.6743072538149999</v>
      </c>
      <c r="T180" s="27">
        <v>13.845348411429001</v>
      </c>
      <c r="U180" s="27">
        <v>6.3918007139169903</v>
      </c>
      <c r="V180" s="27">
        <v>18.377502802454998</v>
      </c>
      <c r="W180" s="27">
        <v>11.682801225643001</v>
      </c>
      <c r="X180" s="27">
        <v>4.428134161619</v>
      </c>
      <c r="Y180" s="27">
        <v>23.758172820934998</v>
      </c>
    </row>
    <row r="181" spans="1:25" x14ac:dyDescent="0.25">
      <c r="A181" s="43">
        <v>42614</v>
      </c>
      <c r="B181" s="43">
        <v>42644</v>
      </c>
      <c r="C181" s="27">
        <v>6.71376727983065</v>
      </c>
      <c r="D181" s="27">
        <v>12.829287423231801</v>
      </c>
      <c r="E181" s="27">
        <v>0.77397288863750202</v>
      </c>
      <c r="F181" s="27">
        <v>14.363512593601101</v>
      </c>
      <c r="G181" s="27">
        <v>-7.9220779220779196</v>
      </c>
      <c r="H181" s="27">
        <v>11.3060428849902</v>
      </c>
      <c r="I181" s="27">
        <v>9.8637248539909201</v>
      </c>
      <c r="J181" s="27">
        <v>14.8991541964867</v>
      </c>
      <c r="K181" s="27">
        <v>7.8878748370273799</v>
      </c>
      <c r="L181" s="27">
        <v>28.432010409889401</v>
      </c>
      <c r="M181" s="27">
        <v>-7.2264280798348199</v>
      </c>
      <c r="N181" s="27"/>
      <c r="O181" s="27"/>
      <c r="P181" s="27">
        <v>9.0180214055664596</v>
      </c>
      <c r="Q181" s="27">
        <v>4.6324368696847404</v>
      </c>
      <c r="R181" s="27">
        <v>13.497595692122999</v>
      </c>
      <c r="S181" s="27">
        <v>4.1891156532610001</v>
      </c>
      <c r="T181" s="27">
        <v>11.723542605934</v>
      </c>
      <c r="U181" s="27">
        <v>5.0767205943220004</v>
      </c>
      <c r="V181" s="27">
        <v>15.286513749461999</v>
      </c>
      <c r="W181" s="27">
        <v>8.7004389881660007</v>
      </c>
      <c r="X181" s="27">
        <v>2.5520715629629902</v>
      </c>
      <c r="Y181" s="27">
        <v>24.757842543142999</v>
      </c>
    </row>
    <row r="182" spans="1:25" x14ac:dyDescent="0.25">
      <c r="A182" s="43">
        <v>42644</v>
      </c>
      <c r="B182" s="43">
        <v>42675</v>
      </c>
      <c r="C182" s="27">
        <v>-3.5696147516345902</v>
      </c>
      <c r="D182" s="27">
        <v>-1.55342193570846</v>
      </c>
      <c r="E182" s="27">
        <v>-5.5653232966267598</v>
      </c>
      <c r="F182" s="27">
        <v>-6.1495457721872802</v>
      </c>
      <c r="G182" s="27">
        <v>-12.632275132275099</v>
      </c>
      <c r="H182" s="27">
        <v>3.15167432698621</v>
      </c>
      <c r="I182" s="27">
        <v>1.7681728880157099</v>
      </c>
      <c r="J182" s="27">
        <v>13.0749014454665</v>
      </c>
      <c r="K182" s="27">
        <v>10.862409479921</v>
      </c>
      <c r="L182" s="27">
        <v>18.622950819672099</v>
      </c>
      <c r="M182" s="27">
        <v>-10.048510048510099</v>
      </c>
      <c r="N182" s="27"/>
      <c r="O182" s="27"/>
      <c r="P182" s="27">
        <v>8.7311074428141406</v>
      </c>
      <c r="Q182" s="27">
        <v>4.7070925619699198</v>
      </c>
      <c r="R182" s="27">
        <v>12.834224105421701</v>
      </c>
      <c r="S182" s="27">
        <v>5.3294696340920096</v>
      </c>
      <c r="T182" s="27">
        <v>13.088680380847</v>
      </c>
      <c r="U182" s="27">
        <v>4.086601985832</v>
      </c>
      <c r="V182" s="27">
        <v>12.580071684691999</v>
      </c>
      <c r="W182" s="27">
        <v>7.4969880475719997</v>
      </c>
      <c r="X182" s="27">
        <v>4.5462935104720001</v>
      </c>
      <c r="Y182" s="27">
        <v>21.115704834011002</v>
      </c>
    </row>
    <row r="183" spans="1:25" x14ac:dyDescent="0.25">
      <c r="A183" s="43">
        <v>42675</v>
      </c>
      <c r="B183" s="43">
        <v>42705</v>
      </c>
      <c r="C183" s="27">
        <v>-4.8752617002686502</v>
      </c>
      <c r="D183" s="27">
        <v>-6.7727649240477197</v>
      </c>
      <c r="E183" s="27">
        <v>-2.9591248791975899</v>
      </c>
      <c r="F183" s="27">
        <v>-14.5533141210375</v>
      </c>
      <c r="G183" s="27">
        <v>-8.8590604026845607</v>
      </c>
      <c r="H183" s="27">
        <v>1.3342228152101401</v>
      </c>
      <c r="I183" s="27">
        <v>3.1229235880398698</v>
      </c>
      <c r="J183" s="27">
        <v>12.350597609561801</v>
      </c>
      <c r="K183" s="27">
        <v>10.469798657718099</v>
      </c>
      <c r="L183" s="27">
        <v>18.3946488294314</v>
      </c>
      <c r="M183" s="27">
        <v>-11.6428571428571</v>
      </c>
      <c r="N183" s="27"/>
      <c r="O183" s="27"/>
      <c r="P183" s="27">
        <v>10.670424911565901</v>
      </c>
      <c r="Q183" s="27">
        <v>7.1827995304350596</v>
      </c>
      <c r="R183" s="27">
        <v>14.216759465594601</v>
      </c>
      <c r="S183" s="27">
        <v>8.3784592995530005</v>
      </c>
      <c r="T183" s="27">
        <v>13.323637171593001</v>
      </c>
      <c r="U183" s="27">
        <v>5.9940003662390096</v>
      </c>
      <c r="V183" s="27">
        <v>15.113620995634999</v>
      </c>
      <c r="W183" s="27">
        <v>6.7035133073860003</v>
      </c>
      <c r="X183" s="27">
        <v>3.6971897550509998</v>
      </c>
      <c r="Y183" s="27">
        <v>22.667746245338002</v>
      </c>
    </row>
    <row r="184" spans="1:25" x14ac:dyDescent="0.25">
      <c r="A184" s="43">
        <v>42705</v>
      </c>
      <c r="B184" s="43">
        <v>42736</v>
      </c>
      <c r="C184" s="27">
        <v>-3.1259027314519003E-2</v>
      </c>
      <c r="D184" s="27">
        <v>-3.8385734972394201</v>
      </c>
      <c r="E184" s="27">
        <v>3.8499519457676601</v>
      </c>
      <c r="F184" s="27">
        <v>-8.57354028085736</v>
      </c>
      <c r="G184" s="27">
        <v>1.21130551816958</v>
      </c>
      <c r="H184" s="27">
        <v>1.01351351351352</v>
      </c>
      <c r="I184" s="27">
        <v>6.5232010759919303</v>
      </c>
      <c r="J184" s="27">
        <v>10.983827493261501</v>
      </c>
      <c r="K184" s="27">
        <v>8.6662153012863907</v>
      </c>
      <c r="L184" s="27">
        <v>24.966261808367101</v>
      </c>
      <c r="M184" s="27">
        <v>-9.8828696925329496</v>
      </c>
      <c r="N184" s="27"/>
      <c r="O184" s="27"/>
      <c r="P184" s="27">
        <v>8.6196804709050792</v>
      </c>
      <c r="Q184" s="27">
        <v>0.89551011850997497</v>
      </c>
      <c r="R184" s="27">
        <v>16.6408350993431</v>
      </c>
      <c r="S184" s="27">
        <v>-1.2733822152876</v>
      </c>
      <c r="T184" s="27">
        <v>15.57756643433</v>
      </c>
      <c r="U184" s="27">
        <v>3.0880736343970101</v>
      </c>
      <c r="V184" s="27">
        <v>17.709348003229</v>
      </c>
      <c r="W184" s="27">
        <v>7.4661911918649899</v>
      </c>
      <c r="X184" s="27">
        <v>2.6761759462189998</v>
      </c>
      <c r="Y184" s="27">
        <v>25.980657692343001</v>
      </c>
    </row>
    <row r="185" spans="1:25" x14ac:dyDescent="0.25">
      <c r="A185" s="43">
        <v>42736</v>
      </c>
      <c r="B185" s="43">
        <v>42767</v>
      </c>
      <c r="C185" s="27">
        <v>-0.984060278053278</v>
      </c>
      <c r="D185" s="27">
        <v>-14.703648997415099</v>
      </c>
      <c r="E185" s="27">
        <v>13.751345070238299</v>
      </c>
      <c r="F185" s="27">
        <v>-19.650986342943899</v>
      </c>
      <c r="G185" s="27">
        <v>13.5650988411725</v>
      </c>
      <c r="H185" s="27">
        <v>-9.6205962059620607</v>
      </c>
      <c r="I185" s="27">
        <v>13.937753721244899</v>
      </c>
      <c r="J185" s="27">
        <v>6.5986394557823198</v>
      </c>
      <c r="K185" s="27">
        <v>1.6960651289009501</v>
      </c>
      <c r="L185" s="27">
        <v>19.2124915139172</v>
      </c>
      <c r="M185" s="27">
        <v>-10.0509832483612</v>
      </c>
      <c r="N185" s="27"/>
      <c r="O185" s="27"/>
      <c r="P185" s="27">
        <v>10.3236208141925</v>
      </c>
      <c r="Q185" s="27">
        <v>5.8247433596349101</v>
      </c>
      <c r="R185" s="27">
        <v>14.920833862521601</v>
      </c>
      <c r="S185" s="27">
        <v>8.6587304707689992</v>
      </c>
      <c r="T185" s="27">
        <v>14.13391408092</v>
      </c>
      <c r="U185" s="27">
        <v>3.0292472473099998</v>
      </c>
      <c r="V185" s="27">
        <v>15.710645492176999</v>
      </c>
      <c r="W185" s="27">
        <v>6.1170329606999996</v>
      </c>
      <c r="X185" s="27">
        <v>-0.76788271639119898</v>
      </c>
      <c r="Y185" s="27">
        <v>24.667393450544999</v>
      </c>
    </row>
    <row r="186" spans="1:25" x14ac:dyDescent="0.25">
      <c r="A186" s="43">
        <v>42767</v>
      </c>
      <c r="B186" s="43">
        <v>42795</v>
      </c>
      <c r="C186" s="27">
        <v>7.7921579613955299</v>
      </c>
      <c r="D186" s="27">
        <v>0.24670280980404899</v>
      </c>
      <c r="E186" s="27">
        <v>15.6219318690304</v>
      </c>
      <c r="F186" s="27">
        <v>-1.64917541229386</v>
      </c>
      <c r="G186" s="27">
        <v>15.8751696065129</v>
      </c>
      <c r="H186" s="27">
        <v>2.1607022282241699</v>
      </c>
      <c r="I186" s="27">
        <v>15.368991198375101</v>
      </c>
      <c r="J186" s="27">
        <v>2.4983119513842</v>
      </c>
      <c r="K186" s="27">
        <v>0</v>
      </c>
      <c r="L186" s="27">
        <v>20.963364993215698</v>
      </c>
      <c r="M186" s="27">
        <v>-5.8357348703170002</v>
      </c>
      <c r="N186" s="27"/>
      <c r="O186" s="27"/>
      <c r="P186" s="27">
        <v>8.1447488293715402</v>
      </c>
      <c r="Q186" s="27">
        <v>2.6585954169393302</v>
      </c>
      <c r="R186" s="27">
        <v>13.779417429145401</v>
      </c>
      <c r="S186" s="27">
        <v>0.19926160008600399</v>
      </c>
      <c r="T186" s="27">
        <v>12.745147451003</v>
      </c>
      <c r="U186" s="27">
        <v>5.1481407479329997</v>
      </c>
      <c r="V186" s="27">
        <v>14.818715556698001</v>
      </c>
      <c r="W186" s="27">
        <v>4.4683979598460004</v>
      </c>
      <c r="X186" s="27">
        <v>-0.744209524312893</v>
      </c>
      <c r="Y186" s="27">
        <v>23.892234208853999</v>
      </c>
    </row>
    <row r="187" spans="1:25" x14ac:dyDescent="0.25">
      <c r="A187" s="43">
        <v>42795</v>
      </c>
      <c r="B187" s="43">
        <v>42826</v>
      </c>
      <c r="C187" s="27">
        <v>14.1589724389314</v>
      </c>
      <c r="D187" s="27">
        <v>9.6093887356408096</v>
      </c>
      <c r="E187" s="27">
        <v>18.807305115243199</v>
      </c>
      <c r="F187" s="27">
        <v>13.2342007434944</v>
      </c>
      <c r="G187" s="27">
        <v>20.325203252032502</v>
      </c>
      <c r="H187" s="27">
        <v>6.0461956521739104</v>
      </c>
      <c r="I187" s="27">
        <v>17.299864314789701</v>
      </c>
      <c r="J187" s="27">
        <v>-1.4935505770536399</v>
      </c>
      <c r="K187" s="27">
        <v>-0.885558583106274</v>
      </c>
      <c r="L187" s="27">
        <v>26.444595513256299</v>
      </c>
      <c r="M187" s="27">
        <v>-10.4196816208394</v>
      </c>
      <c r="N187" s="27"/>
      <c r="O187" s="27"/>
      <c r="P187" s="27">
        <v>9.6852715555618296</v>
      </c>
      <c r="Q187" s="27">
        <v>3.68576962594042</v>
      </c>
      <c r="R187" s="27">
        <v>15.861486976114101</v>
      </c>
      <c r="S187" s="27">
        <v>2.2519772393880002</v>
      </c>
      <c r="T187" s="27">
        <v>15.247159987603</v>
      </c>
      <c r="U187" s="27">
        <v>5.1297263660669996</v>
      </c>
      <c r="V187" s="27">
        <v>16.477567286940001</v>
      </c>
      <c r="W187" s="27">
        <v>5.4055627474410004</v>
      </c>
      <c r="X187" s="27">
        <v>0.87453801723900404</v>
      </c>
      <c r="Y187" s="27">
        <v>24.354080199169999</v>
      </c>
    </row>
    <row r="188" spans="1:25" x14ac:dyDescent="0.25">
      <c r="A188" s="43">
        <v>42826</v>
      </c>
      <c r="B188" s="43">
        <v>42856</v>
      </c>
      <c r="C188" s="27">
        <v>12.99188729826</v>
      </c>
      <c r="D188" s="27">
        <v>2.6043292998973602</v>
      </c>
      <c r="E188" s="27">
        <v>23.912017140186801</v>
      </c>
      <c r="F188" s="27">
        <v>2.9411764705882302</v>
      </c>
      <c r="G188" s="27">
        <v>26.904598490047999</v>
      </c>
      <c r="H188" s="27">
        <v>2.26804123711341</v>
      </c>
      <c r="I188" s="27">
        <v>20.958904109589</v>
      </c>
      <c r="J188" s="27">
        <v>-2.3972602739726101</v>
      </c>
      <c r="K188" s="27">
        <v>-4.9315068493150704</v>
      </c>
      <c r="L188" s="27">
        <v>29.315068493150701</v>
      </c>
      <c r="M188" s="27">
        <v>-8.7115666178623705</v>
      </c>
      <c r="N188" s="27"/>
      <c r="O188" s="27"/>
      <c r="P188" s="27">
        <v>9.2191679656752097</v>
      </c>
      <c r="Q188" s="27">
        <v>1.5013923596732199</v>
      </c>
      <c r="R188" s="27">
        <v>17.2325448060264</v>
      </c>
      <c r="S188" s="27">
        <v>0.51509499461799602</v>
      </c>
      <c r="T188" s="27">
        <v>15.943660633485999</v>
      </c>
      <c r="U188" s="27">
        <v>2.4925411424849999</v>
      </c>
      <c r="V188" s="27">
        <v>18.529121829588</v>
      </c>
      <c r="W188" s="27">
        <v>6.4700693968790004</v>
      </c>
      <c r="X188" s="27">
        <v>0.64721429213099702</v>
      </c>
      <c r="Y188" s="27">
        <v>26.881627176548999</v>
      </c>
    </row>
    <row r="189" spans="1:25" x14ac:dyDescent="0.25">
      <c r="A189" s="43">
        <v>42856</v>
      </c>
      <c r="B189" s="43">
        <v>42887</v>
      </c>
      <c r="C189" s="27">
        <v>17.410265615848701</v>
      </c>
      <c r="D189" s="27">
        <v>6.3402422162311298</v>
      </c>
      <c r="E189" s="27">
        <v>29.0741887645014</v>
      </c>
      <c r="F189" s="27">
        <v>8.25825825825825</v>
      </c>
      <c r="G189" s="27">
        <v>33.310626702997297</v>
      </c>
      <c r="H189" s="27">
        <v>4.4398907103825103</v>
      </c>
      <c r="I189" s="27">
        <v>24.914675767918101</v>
      </c>
      <c r="J189" s="27">
        <v>1.0899182561307901</v>
      </c>
      <c r="K189" s="27">
        <v>-7.7344284736481796</v>
      </c>
      <c r="L189" s="27">
        <v>24.316939890710401</v>
      </c>
      <c r="M189" s="27">
        <v>-7.8676470588235397</v>
      </c>
      <c r="N189" s="27"/>
      <c r="O189" s="27"/>
      <c r="P189" s="27">
        <v>9.9847349422167593</v>
      </c>
      <c r="Q189" s="27">
        <v>3.4035558834643802</v>
      </c>
      <c r="R189" s="27">
        <v>16.7788498939295</v>
      </c>
      <c r="S189" s="27">
        <v>3.1859103407379998</v>
      </c>
      <c r="T189" s="27">
        <v>15.238476672081999</v>
      </c>
      <c r="U189" s="27">
        <v>3.6214345603789999</v>
      </c>
      <c r="V189" s="27">
        <v>18.330246933169001</v>
      </c>
      <c r="W189" s="27">
        <v>8.8539630383929993</v>
      </c>
      <c r="X189" s="27">
        <v>1.649240181793</v>
      </c>
      <c r="Y189" s="27">
        <v>23.681272520783999</v>
      </c>
    </row>
    <row r="190" spans="1:25" x14ac:dyDescent="0.25">
      <c r="A190" s="43">
        <v>42887</v>
      </c>
      <c r="B190" s="43">
        <v>42917</v>
      </c>
      <c r="C190" s="27">
        <v>17.601361063771101</v>
      </c>
      <c r="D190" s="27">
        <v>5.4815193831043096</v>
      </c>
      <c r="E190" s="27">
        <v>30.4360629557377</v>
      </c>
      <c r="F190" s="27">
        <v>6.8249258160237396</v>
      </c>
      <c r="G190" s="27">
        <v>36.092265943012201</v>
      </c>
      <c r="H190" s="27">
        <v>4.14683888511217</v>
      </c>
      <c r="I190" s="27">
        <v>24.915368991198399</v>
      </c>
      <c r="J190" s="27">
        <v>5.72597137014316</v>
      </c>
      <c r="K190" s="27">
        <v>-6.7622950819672099</v>
      </c>
      <c r="L190" s="27">
        <v>22.486413043478301</v>
      </c>
      <c r="M190" s="27">
        <v>-6.0562364816149996</v>
      </c>
      <c r="N190" s="27"/>
      <c r="O190" s="27"/>
      <c r="P190" s="27">
        <v>7.3549025687952101</v>
      </c>
      <c r="Q190" s="27">
        <v>0.541501684135682</v>
      </c>
      <c r="R190" s="27">
        <v>14.399788862835001</v>
      </c>
      <c r="S190" s="27">
        <v>-1.1010974830578999</v>
      </c>
      <c r="T190" s="27">
        <v>14.503016125878</v>
      </c>
      <c r="U190" s="27">
        <v>2.1976661952799899</v>
      </c>
      <c r="V190" s="27">
        <v>14.296611276799</v>
      </c>
      <c r="W190" s="27">
        <v>8.5508950046299894</v>
      </c>
      <c r="X190" s="27">
        <v>1.0254234682449901</v>
      </c>
      <c r="Y190" s="27">
        <v>21.157398916575001</v>
      </c>
    </row>
    <row r="191" spans="1:25" x14ac:dyDescent="0.25">
      <c r="A191" s="43">
        <v>42917</v>
      </c>
      <c r="B191" s="43">
        <v>42948</v>
      </c>
      <c r="C191" s="27">
        <v>21.266177059783999</v>
      </c>
      <c r="D191" s="27">
        <v>10.037759410516999</v>
      </c>
      <c r="E191" s="27">
        <v>33.094855172979997</v>
      </c>
      <c r="F191" s="27">
        <v>12.9126925898753</v>
      </c>
      <c r="G191" s="27">
        <v>35.310156782549399</v>
      </c>
      <c r="H191" s="27">
        <v>7.2016460905349797</v>
      </c>
      <c r="I191" s="27">
        <v>30.900409276944099</v>
      </c>
      <c r="J191" s="27">
        <v>7.3820915926179103</v>
      </c>
      <c r="K191" s="27">
        <v>-3.2369146005509601</v>
      </c>
      <c r="L191" s="27">
        <v>25.0686813186813</v>
      </c>
      <c r="M191" s="27">
        <v>-8.3152566883586392</v>
      </c>
      <c r="N191" s="27"/>
      <c r="O191" s="27"/>
      <c r="P191" s="27">
        <v>8.2480988805003808</v>
      </c>
      <c r="Q191" s="27">
        <v>-0.41907370150497097</v>
      </c>
      <c r="R191" s="27">
        <v>17.291659537055001</v>
      </c>
      <c r="S191" s="27">
        <v>-2.1296816084471999</v>
      </c>
      <c r="T191" s="27">
        <v>16.817612101504999</v>
      </c>
      <c r="U191" s="27">
        <v>1.3063225750880001</v>
      </c>
      <c r="V191" s="27">
        <v>17.766743424251999</v>
      </c>
      <c r="W191" s="27">
        <v>5.1523460046149996</v>
      </c>
      <c r="X191" s="27">
        <v>-6.1049957815996002E-2</v>
      </c>
      <c r="Y191" s="27">
        <v>22.570791279481</v>
      </c>
    </row>
    <row r="192" spans="1:25" x14ac:dyDescent="0.25">
      <c r="A192" s="43">
        <v>42948</v>
      </c>
      <c r="B192" s="43">
        <v>42979</v>
      </c>
      <c r="C192" s="27">
        <v>19.9217627075416</v>
      </c>
      <c r="D192" s="27">
        <v>17.027578011369801</v>
      </c>
      <c r="E192" s="27">
        <v>22.854542982820401</v>
      </c>
      <c r="F192" s="27">
        <v>23.390557939914199</v>
      </c>
      <c r="G192" s="27">
        <v>23.633879781420799</v>
      </c>
      <c r="H192" s="27">
        <v>10.845839017735299</v>
      </c>
      <c r="I192" s="27">
        <v>22.0779220779221</v>
      </c>
      <c r="J192" s="27">
        <v>6.7261496225120103</v>
      </c>
      <c r="K192" s="27">
        <v>-5.5631868131868201</v>
      </c>
      <c r="L192" s="27">
        <v>28.326474622770899</v>
      </c>
      <c r="M192" s="27">
        <v>-4.44930707512765</v>
      </c>
      <c r="N192" s="27"/>
      <c r="O192" s="27"/>
      <c r="P192" s="27">
        <v>9.8381003100038509</v>
      </c>
      <c r="Q192" s="27">
        <v>2.7796409759582401</v>
      </c>
      <c r="R192" s="27">
        <v>17.142254172013899</v>
      </c>
      <c r="S192" s="27">
        <v>2.4832305379380002</v>
      </c>
      <c r="T192" s="27">
        <v>18.719639975614001</v>
      </c>
      <c r="U192" s="27">
        <v>3.076485322246</v>
      </c>
      <c r="V192" s="27">
        <v>15.576244328861</v>
      </c>
      <c r="W192" s="27">
        <v>2.1664801639160101</v>
      </c>
      <c r="X192" s="27">
        <v>-6.0921242266414</v>
      </c>
      <c r="Y192" s="27">
        <v>23.916917813737001</v>
      </c>
    </row>
    <row r="193" spans="1:25" x14ac:dyDescent="0.25">
      <c r="A193" s="43">
        <v>42979</v>
      </c>
      <c r="B193" s="43">
        <v>43009</v>
      </c>
      <c r="C193" s="27">
        <v>4.26653752063942</v>
      </c>
      <c r="D193" s="27">
        <v>5.9532517845092903</v>
      </c>
      <c r="E193" s="27">
        <v>2.5936370955085999</v>
      </c>
      <c r="F193" s="27">
        <v>8.7517934002869406</v>
      </c>
      <c r="G193" s="27">
        <v>-4.7124047124047097</v>
      </c>
      <c r="H193" s="27">
        <v>3.1922276197085302</v>
      </c>
      <c r="I193" s="27">
        <v>10.1730103806228</v>
      </c>
      <c r="J193" s="27">
        <v>8.3275503122831402</v>
      </c>
      <c r="K193" s="27">
        <v>-6.6712995135510802</v>
      </c>
      <c r="L193" s="27">
        <v>24.843858431644701</v>
      </c>
      <c r="M193" s="27">
        <v>-5.3372868791697501</v>
      </c>
      <c r="N193" s="27"/>
      <c r="O193" s="27"/>
      <c r="P193" s="27">
        <v>6.1690646534524696</v>
      </c>
      <c r="Q193" s="27">
        <v>-1.83289932481676</v>
      </c>
      <c r="R193" s="27">
        <v>14.4941469863394</v>
      </c>
      <c r="S193" s="27">
        <v>-0.70112006550179695</v>
      </c>
      <c r="T193" s="27">
        <v>14.022983821919</v>
      </c>
      <c r="U193" s="27">
        <v>-2.9582514316448001</v>
      </c>
      <c r="V193" s="27">
        <v>14.966347397898</v>
      </c>
      <c r="W193" s="27">
        <v>2.4829067505619902</v>
      </c>
      <c r="X193" s="27">
        <v>-11.287319130093399</v>
      </c>
      <c r="Y193" s="27">
        <v>21.109722498947999</v>
      </c>
    </row>
    <row r="194" spans="1:25" x14ac:dyDescent="0.25">
      <c r="A194" s="43">
        <v>43009</v>
      </c>
      <c r="B194" s="43">
        <v>43040</v>
      </c>
      <c r="C194" s="27">
        <v>-2.5333588449906901</v>
      </c>
      <c r="D194" s="27">
        <v>-3.1570814899349702</v>
      </c>
      <c r="E194" s="27">
        <v>-1.9076598529125299</v>
      </c>
      <c r="F194" s="27">
        <v>-5.69908814589665</v>
      </c>
      <c r="G194" s="27">
        <v>-9.8468271334792092</v>
      </c>
      <c r="H194" s="27">
        <v>-0.58181818181817802</v>
      </c>
      <c r="I194" s="27">
        <v>6.3629790310918297</v>
      </c>
      <c r="J194" s="27">
        <v>8.2062454611474198</v>
      </c>
      <c r="K194" s="27">
        <v>-4.0579710144927503</v>
      </c>
      <c r="L194" s="27">
        <v>17.018181818181802</v>
      </c>
      <c r="M194" s="27">
        <v>-3.7151702786377698</v>
      </c>
      <c r="N194" s="27"/>
      <c r="O194" s="27"/>
      <c r="P194" s="27">
        <v>8.0613653463152808</v>
      </c>
      <c r="Q194" s="27">
        <v>2.0895395347139401E-2</v>
      </c>
      <c r="R194" s="27">
        <v>16.425047314231101</v>
      </c>
      <c r="S194" s="27">
        <v>-0.244384976549398</v>
      </c>
      <c r="T194" s="27">
        <v>15.650492224355</v>
      </c>
      <c r="U194" s="27">
        <v>0.28652806610500597</v>
      </c>
      <c r="V194" s="27">
        <v>17.202384385178</v>
      </c>
      <c r="W194" s="27">
        <v>2.8683694857269999</v>
      </c>
      <c r="X194" s="27">
        <v>-9.5240533988988005</v>
      </c>
      <c r="Y194" s="27">
        <v>19.581396520797</v>
      </c>
    </row>
    <row r="195" spans="1:25" x14ac:dyDescent="0.25">
      <c r="A195" s="43">
        <v>43040</v>
      </c>
      <c r="B195" s="43">
        <v>43070</v>
      </c>
      <c r="C195" s="27">
        <v>-5.07902025620663</v>
      </c>
      <c r="D195" s="27">
        <v>-10.2919855660823</v>
      </c>
      <c r="E195" s="27">
        <v>0.27719154435135401</v>
      </c>
      <c r="F195" s="27">
        <v>-17.388003037205799</v>
      </c>
      <c r="G195" s="27">
        <v>-5.86132952108649</v>
      </c>
      <c r="H195" s="27">
        <v>-2.9202279202279202</v>
      </c>
      <c r="I195" s="27">
        <v>6.6098081023454096</v>
      </c>
      <c r="J195" s="27">
        <v>9.21428571428571</v>
      </c>
      <c r="K195" s="27">
        <v>-1.85581727337616</v>
      </c>
      <c r="L195" s="27">
        <v>18.558172733761602</v>
      </c>
      <c r="M195" s="27">
        <v>-5.16324981017463</v>
      </c>
      <c r="N195" s="27"/>
      <c r="O195" s="27"/>
      <c r="P195" s="27">
        <v>8.8520855390515596</v>
      </c>
      <c r="Q195" s="27">
        <v>0.70311534056213498</v>
      </c>
      <c r="R195" s="27">
        <v>17.3319211313501</v>
      </c>
      <c r="S195" s="27">
        <v>-0.25933160842500103</v>
      </c>
      <c r="T195" s="27">
        <v>16.005675379846</v>
      </c>
      <c r="U195" s="27">
        <v>1.67019982349299</v>
      </c>
      <c r="V195" s="27">
        <v>18.666309853127</v>
      </c>
      <c r="W195" s="27">
        <v>3.724845318151</v>
      </c>
      <c r="X195" s="27">
        <v>-7.8725227972017997</v>
      </c>
      <c r="Y195" s="27">
        <v>23.067675259217001</v>
      </c>
    </row>
    <row r="196" spans="1:25" x14ac:dyDescent="0.25">
      <c r="A196" s="43">
        <v>43070</v>
      </c>
      <c r="B196" s="43">
        <v>43101</v>
      </c>
      <c r="C196" s="27">
        <v>-1.64465915574741</v>
      </c>
      <c r="D196" s="27">
        <v>-7.7369790896918902</v>
      </c>
      <c r="E196" s="27">
        <v>4.6407107053323102</v>
      </c>
      <c r="F196" s="27">
        <v>-9.9056603773584904</v>
      </c>
      <c r="G196" s="27">
        <v>1.5162454873646101</v>
      </c>
      <c r="H196" s="27">
        <v>-5.5435565154787598</v>
      </c>
      <c r="I196" s="27">
        <v>7.8136200716845803</v>
      </c>
      <c r="J196" s="27">
        <v>5.6074766355140202</v>
      </c>
      <c r="K196" s="27">
        <v>-2.30880230880231</v>
      </c>
      <c r="L196" s="27">
        <v>18.3058147882269</v>
      </c>
      <c r="M196" s="27">
        <v>-3.8812785388127802</v>
      </c>
      <c r="N196" s="27"/>
      <c r="O196" s="27"/>
      <c r="P196" s="27">
        <v>7.1089436289870802</v>
      </c>
      <c r="Q196" s="27">
        <v>-2.5108119355106999</v>
      </c>
      <c r="R196" s="27">
        <v>17.197280273936101</v>
      </c>
      <c r="S196" s="27">
        <v>-0.64871504567780403</v>
      </c>
      <c r="T196" s="27">
        <v>15.638530607910999</v>
      </c>
      <c r="U196" s="27">
        <v>-4.3555153842733496</v>
      </c>
      <c r="V196" s="27">
        <v>18.767297409251</v>
      </c>
      <c r="W196" s="27">
        <v>2.2608137115610001</v>
      </c>
      <c r="X196" s="27">
        <v>-7.6936293316117004</v>
      </c>
      <c r="Y196" s="27">
        <v>20.148372681878001</v>
      </c>
    </row>
    <row r="197" spans="1:25" x14ac:dyDescent="0.25">
      <c r="A197" s="43">
        <v>43101</v>
      </c>
      <c r="B197" s="43">
        <v>43132</v>
      </c>
      <c r="C197" s="27">
        <v>-2.5013071224288699</v>
      </c>
      <c r="D197" s="27">
        <v>-17.427697981113699</v>
      </c>
      <c r="E197" s="27">
        <v>13.645406543179799</v>
      </c>
      <c r="F197" s="27">
        <v>-22.813990461049301</v>
      </c>
      <c r="G197" s="27">
        <v>13.4807417974322</v>
      </c>
      <c r="H197" s="27">
        <v>-11.877667140825</v>
      </c>
      <c r="I197" s="27">
        <v>13.8101983002833</v>
      </c>
      <c r="J197" s="27">
        <v>1.8492176386913299</v>
      </c>
      <c r="K197" s="27">
        <v>-5.6187766714082601</v>
      </c>
      <c r="L197" s="27">
        <v>15.482954545454501</v>
      </c>
      <c r="M197" s="27">
        <v>-4.0030211480362503</v>
      </c>
      <c r="N197" s="27"/>
      <c r="O197" s="27"/>
      <c r="P197" s="27">
        <v>6.1183916813043604</v>
      </c>
      <c r="Q197" s="27">
        <v>-2.4350041113667702</v>
      </c>
      <c r="R197" s="27">
        <v>15.0420989213906</v>
      </c>
      <c r="S197" s="27">
        <v>-3.5760575262515002</v>
      </c>
      <c r="T197" s="27">
        <v>14.410033578259</v>
      </c>
      <c r="U197" s="27">
        <v>-1.28732216189906</v>
      </c>
      <c r="V197" s="27">
        <v>15.67602754765</v>
      </c>
      <c r="W197" s="27">
        <v>1.3893442121020001</v>
      </c>
      <c r="X197" s="27">
        <v>-7.9051068534831996</v>
      </c>
      <c r="Y197" s="27">
        <v>21.369541460289</v>
      </c>
    </row>
    <row r="198" spans="1:25" x14ac:dyDescent="0.25">
      <c r="A198" s="43">
        <v>43132</v>
      </c>
      <c r="B198" s="43">
        <v>43160</v>
      </c>
      <c r="C198" s="27">
        <v>5.55109089886707</v>
      </c>
      <c r="D198" s="27">
        <v>-4.3905201946956796</v>
      </c>
      <c r="E198" s="27">
        <v>15.997972142087299</v>
      </c>
      <c r="F198" s="27">
        <v>-4.5454545454545503</v>
      </c>
      <c r="G198" s="27">
        <v>16.762589928057601</v>
      </c>
      <c r="H198" s="27">
        <v>-4.2354630294328803</v>
      </c>
      <c r="I198" s="27">
        <v>15.2360515021459</v>
      </c>
      <c r="J198" s="27">
        <v>-1.36103151862464</v>
      </c>
      <c r="K198" s="27">
        <v>-6.33093525179856</v>
      </c>
      <c r="L198" s="27">
        <v>17.109992810927402</v>
      </c>
      <c r="M198" s="27">
        <v>-1.84615384615384</v>
      </c>
      <c r="N198" s="27"/>
      <c r="O198" s="27"/>
      <c r="P198" s="27">
        <v>7.0883524227564303</v>
      </c>
      <c r="Q198" s="27">
        <v>-0.21348156131171001</v>
      </c>
      <c r="R198" s="27">
        <v>14.657055162271901</v>
      </c>
      <c r="S198" s="27">
        <v>0.89263646058600399</v>
      </c>
      <c r="T198" s="27">
        <v>14.255918911997</v>
      </c>
      <c r="U198" s="27">
        <v>-1.3135092799513</v>
      </c>
      <c r="V198" s="27">
        <v>15.058942431665001</v>
      </c>
      <c r="W198" s="27">
        <v>0.53525518416400097</v>
      </c>
      <c r="X198" s="27">
        <v>-7.0274753477029996</v>
      </c>
      <c r="Y198" s="27">
        <v>20.531230228639</v>
      </c>
    </row>
    <row r="199" spans="1:25" x14ac:dyDescent="0.25">
      <c r="A199" s="43">
        <v>43160</v>
      </c>
      <c r="B199" s="43">
        <v>43191</v>
      </c>
      <c r="C199" s="27">
        <v>10.690000951619</v>
      </c>
      <c r="D199" s="27">
        <v>5.0019179659735498</v>
      </c>
      <c r="E199" s="27">
        <v>16.5359082560446</v>
      </c>
      <c r="F199" s="27">
        <v>7.4253430185633498</v>
      </c>
      <c r="G199" s="27">
        <v>18.082788671024002</v>
      </c>
      <c r="H199" s="27">
        <v>2.60680666183924</v>
      </c>
      <c r="I199" s="27">
        <v>15</v>
      </c>
      <c r="J199" s="27">
        <v>-4.713560551124</v>
      </c>
      <c r="K199" s="27">
        <v>-8.8064046579330402</v>
      </c>
      <c r="L199" s="27">
        <v>23.188405797101499</v>
      </c>
      <c r="M199" s="27">
        <v>-1.8518518518518501</v>
      </c>
      <c r="N199" s="27"/>
      <c r="O199" s="27"/>
      <c r="P199" s="27">
        <v>8.0946258834811395</v>
      </c>
      <c r="Q199" s="27">
        <v>2.2402965080035502</v>
      </c>
      <c r="R199" s="27">
        <v>14.118422833069101</v>
      </c>
      <c r="S199" s="27">
        <v>2.4638971951189998</v>
      </c>
      <c r="T199" s="27">
        <v>13.597429478832</v>
      </c>
      <c r="U199" s="27">
        <v>2.016942765</v>
      </c>
      <c r="V199" s="27">
        <v>14.640686961378</v>
      </c>
      <c r="W199" s="27">
        <v>1.960441706948</v>
      </c>
      <c r="X199" s="27">
        <v>-7.18721034370959</v>
      </c>
      <c r="Y199" s="27">
        <v>21.219990417908999</v>
      </c>
    </row>
    <row r="200" spans="1:25" x14ac:dyDescent="0.25">
      <c r="A200" s="43">
        <v>43191</v>
      </c>
      <c r="B200" s="43">
        <v>43221</v>
      </c>
      <c r="C200" s="27">
        <v>8.1592477650970103</v>
      </c>
      <c r="D200" s="27">
        <v>-0.66655305817519706</v>
      </c>
      <c r="E200" s="27">
        <v>17.3758247544725</v>
      </c>
      <c r="F200" s="27">
        <v>-0.238095238095241</v>
      </c>
      <c r="G200" s="27">
        <v>20.116194625998599</v>
      </c>
      <c r="H200" s="27">
        <v>-1.0940919037199099</v>
      </c>
      <c r="I200" s="27">
        <v>14.669571532316599</v>
      </c>
      <c r="J200" s="27">
        <v>-4.7204066811909904</v>
      </c>
      <c r="K200" s="27">
        <v>-9.5238095238095202</v>
      </c>
      <c r="L200" s="27">
        <v>24.195906432748501</v>
      </c>
      <c r="M200" s="27">
        <v>-2.1126760563380298</v>
      </c>
      <c r="N200" s="27"/>
      <c r="O200" s="27"/>
      <c r="P200" s="27">
        <v>5.4526113666228504</v>
      </c>
      <c r="Q200" s="27">
        <v>-0.48208946204880498</v>
      </c>
      <c r="R200" s="27">
        <v>11.5638410784954</v>
      </c>
      <c r="S200" s="27">
        <v>-0.69328273623349901</v>
      </c>
      <c r="T200" s="27">
        <v>9.9505830920030007</v>
      </c>
      <c r="U200" s="27">
        <v>-0.27067239912444302</v>
      </c>
      <c r="V200" s="27">
        <v>13.189495321729</v>
      </c>
      <c r="W200" s="27">
        <v>3.9363077369689998</v>
      </c>
      <c r="X200" s="27">
        <v>-4.2148397705647902</v>
      </c>
      <c r="Y200" s="27">
        <v>21.461474025596001</v>
      </c>
    </row>
    <row r="201" spans="1:25" x14ac:dyDescent="0.25">
      <c r="A201" s="43">
        <v>43221</v>
      </c>
      <c r="B201" s="43">
        <v>43252</v>
      </c>
      <c r="C201" s="27">
        <v>16.516355187205299</v>
      </c>
      <c r="D201" s="27">
        <v>5.5857570870466002</v>
      </c>
      <c r="E201" s="27">
        <v>28.0281121016714</v>
      </c>
      <c r="F201" s="27">
        <v>8.3532219570405708</v>
      </c>
      <c r="G201" s="27">
        <v>33.0656934306569</v>
      </c>
      <c r="H201" s="27">
        <v>2.85505124450951</v>
      </c>
      <c r="I201" s="27">
        <v>23.099415204678401</v>
      </c>
      <c r="J201" s="27">
        <v>-1.6140865737344099</v>
      </c>
      <c r="K201" s="27">
        <v>-7.1794871794871797</v>
      </c>
      <c r="L201" s="27">
        <v>32.260424286759303</v>
      </c>
      <c r="M201" s="27">
        <v>-1.98255352894527</v>
      </c>
      <c r="N201" s="27"/>
      <c r="O201" s="27"/>
      <c r="P201" s="27">
        <v>10.182667953147799</v>
      </c>
      <c r="Q201" s="27">
        <v>4.4489203859782798</v>
      </c>
      <c r="R201" s="27">
        <v>16.077217842491201</v>
      </c>
      <c r="S201" s="27">
        <v>5.003387233822</v>
      </c>
      <c r="T201" s="27">
        <v>15.147568184861999</v>
      </c>
      <c r="U201" s="27">
        <v>3.895953188894</v>
      </c>
      <c r="V201" s="27">
        <v>17.010884503395001</v>
      </c>
      <c r="W201" s="27">
        <v>5.9423860497490004</v>
      </c>
      <c r="X201" s="27">
        <v>2.2608636047889901</v>
      </c>
      <c r="Y201" s="27">
        <v>31.143091706587001</v>
      </c>
    </row>
    <row r="202" spans="1:25" x14ac:dyDescent="0.25">
      <c r="A202" s="43">
        <v>43252</v>
      </c>
      <c r="B202" s="43">
        <v>43282</v>
      </c>
      <c r="C202" s="27">
        <v>15.362107521051501</v>
      </c>
      <c r="D202" s="27">
        <v>2.0907441492613499</v>
      </c>
      <c r="E202" s="27">
        <v>29.505005541731801</v>
      </c>
      <c r="F202" s="27">
        <v>3.8311180609851498</v>
      </c>
      <c r="G202" s="27">
        <v>34.156976744185997</v>
      </c>
      <c r="H202" s="27">
        <v>0.365230094959827</v>
      </c>
      <c r="I202" s="27">
        <v>24.945454545454599</v>
      </c>
      <c r="J202" s="27">
        <v>4.7376093294460597</v>
      </c>
      <c r="K202" s="27">
        <v>-5.7017543859649198</v>
      </c>
      <c r="L202" s="27">
        <v>31.7681584739545</v>
      </c>
      <c r="M202" s="27">
        <v>-1.57853196527229</v>
      </c>
      <c r="N202" s="27"/>
      <c r="O202" s="27"/>
      <c r="P202" s="27">
        <v>6.45645457510716</v>
      </c>
      <c r="Q202" s="27">
        <v>-0.23582933513756599</v>
      </c>
      <c r="R202" s="27">
        <v>13.3729361669795</v>
      </c>
      <c r="S202" s="27">
        <v>-0.45674782502480599</v>
      </c>
      <c r="T202" s="27">
        <v>12.38823751316</v>
      </c>
      <c r="U202" s="27">
        <v>-1.46662617895998E-2</v>
      </c>
      <c r="V202" s="27">
        <v>14.362200193393001</v>
      </c>
      <c r="W202" s="27">
        <v>7.5358786019909996</v>
      </c>
      <c r="X202" s="27">
        <v>2.1750882956609998</v>
      </c>
      <c r="Y202" s="27">
        <v>29.966736627305</v>
      </c>
    </row>
    <row r="203" spans="1:25" x14ac:dyDescent="0.25">
      <c r="A203" s="43">
        <v>43282</v>
      </c>
      <c r="B203" s="43">
        <v>43313</v>
      </c>
      <c r="C203" s="27">
        <v>19.8941469196638</v>
      </c>
      <c r="D203" s="27">
        <v>11.1416154721511</v>
      </c>
      <c r="E203" s="27">
        <v>29.009500289176099</v>
      </c>
      <c r="F203" s="27">
        <v>14.896755162241901</v>
      </c>
      <c r="G203" s="27">
        <v>30.622347949080599</v>
      </c>
      <c r="H203" s="27">
        <v>7.4520936834634499</v>
      </c>
      <c r="I203" s="27">
        <v>27.4079320113314</v>
      </c>
      <c r="J203" s="27">
        <v>8.9816124469589802</v>
      </c>
      <c r="K203" s="27">
        <v>-0.56617126680821195</v>
      </c>
      <c r="L203" s="27">
        <v>32.359230220955098</v>
      </c>
      <c r="M203" s="27">
        <v>-1.5981735159817401</v>
      </c>
      <c r="N203" s="27"/>
      <c r="O203" s="27"/>
      <c r="P203" s="27">
        <v>7.2938884369989996</v>
      </c>
      <c r="Q203" s="27">
        <v>1.43065779039267</v>
      </c>
      <c r="R203" s="27">
        <v>13.327785624599599</v>
      </c>
      <c r="S203" s="27">
        <v>-0.16651671829529799</v>
      </c>
      <c r="T203" s="27">
        <v>12.134427594037</v>
      </c>
      <c r="U203" s="27">
        <v>3.0405977594495002</v>
      </c>
      <c r="V203" s="27">
        <v>14.527856867182001</v>
      </c>
      <c r="W203" s="27">
        <v>6.71815947551001</v>
      </c>
      <c r="X203" s="27">
        <v>2.6972265980080001</v>
      </c>
      <c r="Y203" s="27">
        <v>29.612923518835</v>
      </c>
    </row>
    <row r="204" spans="1:25" x14ac:dyDescent="0.25">
      <c r="A204" s="43">
        <v>43313</v>
      </c>
      <c r="B204" s="43">
        <v>43344</v>
      </c>
      <c r="C204" s="27">
        <v>18.242689342779698</v>
      </c>
      <c r="D204" s="27">
        <v>15.8176914320837</v>
      </c>
      <c r="E204" s="27">
        <v>20.694935320248302</v>
      </c>
      <c r="F204" s="27">
        <v>20</v>
      </c>
      <c r="G204" s="27">
        <v>19.154929577464799</v>
      </c>
      <c r="H204" s="27">
        <v>11.7148906139732</v>
      </c>
      <c r="I204" s="27">
        <v>22.245762711864401</v>
      </c>
      <c r="J204" s="27">
        <v>12.5528913963329</v>
      </c>
      <c r="K204" s="27">
        <v>8.0565371024735004</v>
      </c>
      <c r="L204" s="27">
        <v>36.756373937676997</v>
      </c>
      <c r="M204" s="27">
        <v>-2.6022304832713701</v>
      </c>
      <c r="N204" s="27"/>
      <c r="O204" s="27"/>
      <c r="P204" s="27">
        <v>8.4408388641340402</v>
      </c>
      <c r="Q204" s="27">
        <v>2.3871493583694101</v>
      </c>
      <c r="R204" s="27">
        <v>14.6756028933968</v>
      </c>
      <c r="S204" s="27">
        <v>0.52735050052099597</v>
      </c>
      <c r="T204" s="27">
        <v>13.941558843177001</v>
      </c>
      <c r="U204" s="27">
        <v>4.2641969944170004</v>
      </c>
      <c r="V204" s="27">
        <v>15.412165484991</v>
      </c>
      <c r="W204" s="27">
        <v>7.7437204244349997</v>
      </c>
      <c r="X204" s="27">
        <v>7.4510302605509899</v>
      </c>
      <c r="Y204" s="27">
        <v>32.048026039501998</v>
      </c>
    </row>
    <row r="205" spans="1:25" x14ac:dyDescent="0.25">
      <c r="A205" s="43">
        <v>43344</v>
      </c>
      <c r="B205" s="43">
        <v>43374</v>
      </c>
      <c r="C205" s="27">
        <v>7.5648081693403002</v>
      </c>
      <c r="D205" s="27">
        <v>9.7488059148468</v>
      </c>
      <c r="E205" s="27">
        <v>5.4035511785741104</v>
      </c>
      <c r="F205" s="27">
        <v>9.5821325648414994</v>
      </c>
      <c r="G205" s="27">
        <v>-1.3408609738885</v>
      </c>
      <c r="H205" s="27">
        <v>9.9156118143459899</v>
      </c>
      <c r="I205" s="27">
        <v>12.3769338959212</v>
      </c>
      <c r="J205" s="27">
        <v>15.9522136331694</v>
      </c>
      <c r="K205" s="27">
        <v>12.613875262789101</v>
      </c>
      <c r="L205" s="27">
        <v>35.273492286115001</v>
      </c>
      <c r="M205" s="27">
        <v>-3.99113082039911</v>
      </c>
      <c r="N205" s="27"/>
      <c r="O205" s="27"/>
      <c r="P205" s="27">
        <v>8.9103523534173501</v>
      </c>
      <c r="Q205" s="27">
        <v>1.6005554528918</v>
      </c>
      <c r="R205" s="27">
        <v>16.485193814990399</v>
      </c>
      <c r="S205" s="27">
        <v>-9.4717984435305894E-2</v>
      </c>
      <c r="T205" s="27">
        <v>16.444258845996998</v>
      </c>
      <c r="U205" s="27">
        <v>3.3102054589534999</v>
      </c>
      <c r="V205" s="27">
        <v>16.526136525799998</v>
      </c>
      <c r="W205" s="27">
        <v>9.6956250188789994</v>
      </c>
      <c r="X205" s="27">
        <v>7.0431504381219998</v>
      </c>
      <c r="Y205" s="27">
        <v>31.447204114984999</v>
      </c>
    </row>
    <row r="206" spans="1:25" x14ac:dyDescent="0.25">
      <c r="A206" s="43">
        <v>43374</v>
      </c>
      <c r="B206" s="43">
        <v>43405</v>
      </c>
      <c r="C206" s="27">
        <v>-1.78311201879231</v>
      </c>
      <c r="D206" s="27">
        <v>-0.248372037906819</v>
      </c>
      <c r="E206" s="27">
        <v>-3.3060602218937398</v>
      </c>
      <c r="F206" s="27">
        <v>-5.0641940085592001</v>
      </c>
      <c r="G206" s="27">
        <v>-11.3968033356498</v>
      </c>
      <c r="H206" s="27">
        <v>4.6864231564438397</v>
      </c>
      <c r="I206" s="27">
        <v>5.1317614424410598</v>
      </c>
      <c r="J206" s="27">
        <v>12.8719723183391</v>
      </c>
      <c r="K206" s="27">
        <v>11.7160578911096</v>
      </c>
      <c r="L206" s="27">
        <v>29.765193370165701</v>
      </c>
      <c r="M206" s="27">
        <v>-3.8742690058479501</v>
      </c>
      <c r="N206" s="27"/>
      <c r="O206" s="27"/>
      <c r="P206" s="27">
        <v>8.2506235829391397</v>
      </c>
      <c r="Q206" s="27">
        <v>2.05299558766509</v>
      </c>
      <c r="R206" s="27">
        <v>14.6383531535751</v>
      </c>
      <c r="S206" s="27">
        <v>0.365466439038997</v>
      </c>
      <c r="T206" s="27">
        <v>13.904303759096001</v>
      </c>
      <c r="U206" s="27">
        <v>3.7547375379185</v>
      </c>
      <c r="V206" s="27">
        <v>15.374921564755001</v>
      </c>
      <c r="W206" s="27">
        <v>7.3037285137770001</v>
      </c>
      <c r="X206" s="27">
        <v>5.3509185367500001</v>
      </c>
      <c r="Y206" s="27">
        <v>32.255724601183999</v>
      </c>
    </row>
    <row r="207" spans="1:25" x14ac:dyDescent="0.25">
      <c r="A207" s="43">
        <v>43405</v>
      </c>
      <c r="B207" s="43">
        <v>43435</v>
      </c>
      <c r="C207" s="27">
        <v>-4.5592447942621801</v>
      </c>
      <c r="D207" s="27">
        <v>-8.5262413321884996</v>
      </c>
      <c r="E207" s="27">
        <v>-0.51005912691465505</v>
      </c>
      <c r="F207" s="27">
        <v>-16.44128113879</v>
      </c>
      <c r="G207" s="27">
        <v>-4.7781569965870299</v>
      </c>
      <c r="H207" s="27">
        <v>-0.26990553306342202</v>
      </c>
      <c r="I207" s="27">
        <v>3.85135135135135</v>
      </c>
      <c r="J207" s="27">
        <v>14.9627623561273</v>
      </c>
      <c r="K207" s="27">
        <v>10.622462787550701</v>
      </c>
      <c r="L207" s="27">
        <v>26.829268292682901</v>
      </c>
      <c r="M207" s="27">
        <v>-4.8028673835125497</v>
      </c>
      <c r="N207" s="27"/>
      <c r="O207" s="27"/>
      <c r="P207" s="27">
        <v>8.9565269386807795</v>
      </c>
      <c r="Q207" s="27">
        <v>1.9399605634571899</v>
      </c>
      <c r="R207" s="27">
        <v>16.216889556909202</v>
      </c>
      <c r="S207" s="27">
        <v>0.79759370793100004</v>
      </c>
      <c r="T207" s="27">
        <v>16.984341533199</v>
      </c>
      <c r="U207" s="27">
        <v>3.0888265109719999</v>
      </c>
      <c r="V207" s="27">
        <v>15.452151981722</v>
      </c>
      <c r="W207" s="27">
        <v>9.1844052957839999</v>
      </c>
      <c r="X207" s="27">
        <v>3.840846108214</v>
      </c>
      <c r="Y207" s="27">
        <v>31.557236169837999</v>
      </c>
    </row>
    <row r="208" spans="1:25" x14ac:dyDescent="0.25">
      <c r="A208" s="43">
        <v>43435</v>
      </c>
      <c r="B208" s="43">
        <v>43466</v>
      </c>
      <c r="C208" s="27">
        <v>-0.15243995733990801</v>
      </c>
      <c r="D208" s="27">
        <v>-2.5828443818970999</v>
      </c>
      <c r="E208" s="27">
        <v>2.30788519851549</v>
      </c>
      <c r="F208" s="27">
        <v>-7.2262773722627696</v>
      </c>
      <c r="G208" s="27">
        <v>0.273785078713217</v>
      </c>
      <c r="H208" s="27">
        <v>2.1724372029871</v>
      </c>
      <c r="I208" s="27">
        <v>4.3626448534423998</v>
      </c>
      <c r="J208" s="27">
        <v>18.732970027248001</v>
      </c>
      <c r="K208" s="27">
        <v>10.885733603786299</v>
      </c>
      <c r="L208" s="27">
        <v>29.036635006784302</v>
      </c>
      <c r="M208" s="27">
        <v>-5.1724137931034404</v>
      </c>
      <c r="N208" s="27"/>
      <c r="O208" s="27"/>
      <c r="P208" s="27">
        <v>8.5575978218422204</v>
      </c>
      <c r="Q208" s="27">
        <v>2.7100231003704498</v>
      </c>
      <c r="R208" s="27">
        <v>14.5738574933733</v>
      </c>
      <c r="S208" s="27">
        <v>2.069714595222</v>
      </c>
      <c r="T208" s="27">
        <v>14.288974970033999</v>
      </c>
      <c r="U208" s="27">
        <v>3.352360583402</v>
      </c>
      <c r="V208" s="27">
        <v>14.859118748526001</v>
      </c>
      <c r="W208" s="27">
        <v>14.970921291681</v>
      </c>
      <c r="X208" s="27">
        <v>4.7736627185860003</v>
      </c>
      <c r="Y208" s="27">
        <v>31.594399652852999</v>
      </c>
    </row>
    <row r="209" spans="1:25" x14ac:dyDescent="0.25">
      <c r="A209" s="43">
        <v>43466</v>
      </c>
      <c r="B209" s="43">
        <v>43497</v>
      </c>
      <c r="C209" s="27">
        <v>-0.20543254991909499</v>
      </c>
      <c r="D209" s="27">
        <v>-12.476854554322401</v>
      </c>
      <c r="E209" s="27">
        <v>12.869025248557801</v>
      </c>
      <c r="F209" s="27">
        <v>-17.607726597325399</v>
      </c>
      <c r="G209" s="27">
        <v>13.6863823933975</v>
      </c>
      <c r="H209" s="27">
        <v>-7.2016460905349797</v>
      </c>
      <c r="I209" s="27">
        <v>12.054794520547899</v>
      </c>
      <c r="J209" s="27">
        <v>8.9593383873190895</v>
      </c>
      <c r="K209" s="27">
        <v>10.075394105551799</v>
      </c>
      <c r="L209" s="27">
        <v>28.247422680412399</v>
      </c>
      <c r="M209" s="27">
        <v>-5.7310800881704598</v>
      </c>
      <c r="N209" s="27"/>
      <c r="O209" s="27"/>
      <c r="P209" s="27">
        <v>8.0030031381224909</v>
      </c>
      <c r="Q209" s="27">
        <v>1.74270757323984</v>
      </c>
      <c r="R209" s="27">
        <v>14.457562481017799</v>
      </c>
      <c r="S209" s="27">
        <v>1.7189340414930001</v>
      </c>
      <c r="T209" s="27">
        <v>14.981211886307999</v>
      </c>
      <c r="U209" s="27">
        <v>1.76648390681</v>
      </c>
      <c r="V209" s="27">
        <v>13.935188576490001</v>
      </c>
      <c r="W209" s="27">
        <v>8.4674612390040007</v>
      </c>
      <c r="X209" s="27">
        <v>7.4090744670450004</v>
      </c>
      <c r="Y209" s="27">
        <v>34.479587216999001</v>
      </c>
    </row>
    <row r="210" spans="1:25" x14ac:dyDescent="0.25">
      <c r="A210" s="43">
        <v>43497</v>
      </c>
      <c r="B210" s="43">
        <v>43525</v>
      </c>
      <c r="C210" s="27">
        <v>6.3262668542850804</v>
      </c>
      <c r="D210" s="27">
        <v>-1.9050051651420601</v>
      </c>
      <c r="E210" s="27">
        <v>14.899565885117999</v>
      </c>
      <c r="F210" s="27">
        <v>-4.1947565543071201</v>
      </c>
      <c r="G210" s="27">
        <v>15.782122905027901</v>
      </c>
      <c r="H210" s="27">
        <v>0.41152263374485198</v>
      </c>
      <c r="I210" s="27">
        <v>14.020618556701001</v>
      </c>
      <c r="J210" s="27">
        <v>3.6602209944751398</v>
      </c>
      <c r="K210" s="27">
        <v>3.17022742935906</v>
      </c>
      <c r="L210" s="27">
        <v>26.814098134070498</v>
      </c>
      <c r="M210" s="27">
        <v>-4.7723935389133603</v>
      </c>
      <c r="N210" s="27"/>
      <c r="O210" s="27"/>
      <c r="P210" s="27">
        <v>8.0901170184552296</v>
      </c>
      <c r="Q210" s="27">
        <v>2.4118558357302802</v>
      </c>
      <c r="R210" s="27">
        <v>13.9276705011599</v>
      </c>
      <c r="S210" s="27">
        <v>1.461088256834</v>
      </c>
      <c r="T210" s="27">
        <v>13.773824637177</v>
      </c>
      <c r="U210" s="27">
        <v>3.3671104299449999</v>
      </c>
      <c r="V210" s="27">
        <v>14.081627082860001</v>
      </c>
      <c r="W210" s="27">
        <v>5.6531151314840002</v>
      </c>
      <c r="X210" s="27">
        <v>2.403339883019</v>
      </c>
      <c r="Y210" s="27">
        <v>30.538408976921001</v>
      </c>
    </row>
    <row r="211" spans="1:25" x14ac:dyDescent="0.25">
      <c r="A211" s="43">
        <v>43525</v>
      </c>
      <c r="B211" s="43">
        <v>43556</v>
      </c>
      <c r="C211" s="27">
        <v>11.753644377552201</v>
      </c>
      <c r="D211" s="27">
        <v>6.4498632806672198</v>
      </c>
      <c r="E211" s="27">
        <v>17.1936817716159</v>
      </c>
      <c r="F211" s="27">
        <v>8.3147735708982999</v>
      </c>
      <c r="G211" s="27">
        <v>19.448275862069</v>
      </c>
      <c r="H211" s="27">
        <v>4.6016483516483504</v>
      </c>
      <c r="I211" s="27">
        <v>14.9622512010982</v>
      </c>
      <c r="J211" s="27">
        <v>-1.8531228551818799</v>
      </c>
      <c r="K211" s="27">
        <v>-0.13736263736264201</v>
      </c>
      <c r="L211" s="27">
        <v>26.152787336545099</v>
      </c>
      <c r="M211" s="27">
        <v>-3.7861915367483299</v>
      </c>
      <c r="N211" s="27"/>
      <c r="O211" s="27"/>
      <c r="P211" s="27">
        <v>9.6760524696229009</v>
      </c>
      <c r="Q211" s="27">
        <v>4.2954165398377597</v>
      </c>
      <c r="R211" s="27">
        <v>15.198401040343599</v>
      </c>
      <c r="S211" s="27">
        <v>4.1969696368969904</v>
      </c>
      <c r="T211" s="27">
        <v>15.452613080594</v>
      </c>
      <c r="U211" s="27">
        <v>4.39391090573901</v>
      </c>
      <c r="V211" s="27">
        <v>14.944488944292001</v>
      </c>
      <c r="W211" s="27">
        <v>5.0214281006270101</v>
      </c>
      <c r="X211" s="27">
        <v>1.6351545923269999</v>
      </c>
      <c r="Y211" s="27">
        <v>24.043045320929</v>
      </c>
    </row>
    <row r="212" spans="1:25" x14ac:dyDescent="0.25">
      <c r="A212" s="43">
        <v>43556</v>
      </c>
      <c r="B212" s="43">
        <v>43586</v>
      </c>
      <c r="C212" s="27">
        <v>11.6413659547626</v>
      </c>
      <c r="D212" s="27">
        <v>4.1362936184324903</v>
      </c>
      <c r="E212" s="27">
        <v>19.4223623307387</v>
      </c>
      <c r="F212" s="27">
        <v>5.5970149253731298</v>
      </c>
      <c r="G212" s="27">
        <v>22.4843858431645</v>
      </c>
      <c r="H212" s="27">
        <v>2.6859504132231402</v>
      </c>
      <c r="I212" s="27">
        <v>16.402481047553401</v>
      </c>
      <c r="J212" s="27">
        <v>-2.0041465100207301</v>
      </c>
      <c r="K212" s="27">
        <v>-2.0055325034578102</v>
      </c>
      <c r="L212" s="27">
        <v>26.675881133379399</v>
      </c>
      <c r="M212" s="27">
        <v>-3.0711610486891301</v>
      </c>
      <c r="N212" s="27"/>
      <c r="O212" s="27"/>
      <c r="P212" s="27">
        <v>9.2982592626470595</v>
      </c>
      <c r="Q212" s="27">
        <v>4.6027599235029903</v>
      </c>
      <c r="R212" s="27">
        <v>14.101517236387</v>
      </c>
      <c r="S212" s="27">
        <v>5.1132772120889998</v>
      </c>
      <c r="T212" s="27">
        <v>12.588977499499</v>
      </c>
      <c r="U212" s="27">
        <v>4.0935132884090004</v>
      </c>
      <c r="V212" s="27">
        <v>15.624818474094999</v>
      </c>
      <c r="W212" s="27">
        <v>6.8997642723289898</v>
      </c>
      <c r="X212" s="27">
        <v>3.7441817613880102</v>
      </c>
      <c r="Y212" s="27">
        <v>23.448086980547998</v>
      </c>
    </row>
    <row r="213" spans="1:25" x14ac:dyDescent="0.25">
      <c r="A213" s="43">
        <v>43586</v>
      </c>
      <c r="B213" s="43">
        <v>43617</v>
      </c>
      <c r="C213" s="27">
        <v>12.963176307698101</v>
      </c>
      <c r="D213" s="27">
        <v>2.0282110766785899</v>
      </c>
      <c r="E213" s="27">
        <v>24.490006724111002</v>
      </c>
      <c r="F213" s="27">
        <v>3.3136966126656802</v>
      </c>
      <c r="G213" s="27">
        <v>29.768392370572201</v>
      </c>
      <c r="H213" s="27">
        <v>0.75085324232081496</v>
      </c>
      <c r="I213" s="27">
        <v>19.3328795098707</v>
      </c>
      <c r="J213" s="27">
        <v>-1.09140518417462</v>
      </c>
      <c r="K213" s="27">
        <v>-6.3742289239204997</v>
      </c>
      <c r="L213" s="27">
        <v>26.9493844049248</v>
      </c>
      <c r="M213" s="27">
        <v>-2.4781341107871699</v>
      </c>
      <c r="N213" s="27"/>
      <c r="O213" s="27"/>
      <c r="P213" s="27">
        <v>7.6643499790784801</v>
      </c>
      <c r="Q213" s="27">
        <v>2.5220529826751799</v>
      </c>
      <c r="R213" s="27">
        <v>12.937216550546699</v>
      </c>
      <c r="S213" s="27">
        <v>1.397833652483</v>
      </c>
      <c r="T213" s="27">
        <v>11.96993251292</v>
      </c>
      <c r="U213" s="27">
        <v>3.6525477979579901</v>
      </c>
      <c r="V213" s="27">
        <v>13.908914602927</v>
      </c>
      <c r="W213" s="27">
        <v>6.5054283416679901</v>
      </c>
      <c r="X213" s="27">
        <v>3.1485869841769998</v>
      </c>
      <c r="Y213" s="27">
        <v>25.525087307911001</v>
      </c>
    </row>
    <row r="214" spans="1:25" x14ac:dyDescent="0.25">
      <c r="A214" s="43">
        <v>43617</v>
      </c>
      <c r="B214" s="43">
        <v>43647</v>
      </c>
      <c r="C214" s="27">
        <v>18.959435284186899</v>
      </c>
      <c r="D214" s="27">
        <v>6.8868936660674596</v>
      </c>
      <c r="E214" s="27">
        <v>31.736450049631301</v>
      </c>
      <c r="F214" s="27">
        <v>9.0103397341211195</v>
      </c>
      <c r="G214" s="27">
        <v>36.751548520302798</v>
      </c>
      <c r="H214" s="27">
        <v>4.7850208044382798</v>
      </c>
      <c r="I214" s="27">
        <v>26.827586206896601</v>
      </c>
      <c r="J214" s="27">
        <v>2.9757785467128</v>
      </c>
      <c r="K214" s="27">
        <v>-6.5323141070187596</v>
      </c>
      <c r="L214" s="27">
        <v>31.783483691880601</v>
      </c>
      <c r="M214" s="27">
        <v>-4.6944858420268201</v>
      </c>
      <c r="N214" s="27"/>
      <c r="O214" s="27"/>
      <c r="P214" s="27">
        <v>10.1133257668984</v>
      </c>
      <c r="Q214" s="27">
        <v>5.0566866733897804</v>
      </c>
      <c r="R214" s="27">
        <v>15.294660130465401</v>
      </c>
      <c r="S214" s="27">
        <v>4.1752312520270003</v>
      </c>
      <c r="T214" s="27">
        <v>14.588207451543999</v>
      </c>
      <c r="U214" s="27">
        <v>5.9419474714140001</v>
      </c>
      <c r="V214" s="27">
        <v>16.003438544773001</v>
      </c>
      <c r="W214" s="27">
        <v>5.7269137021230003</v>
      </c>
      <c r="X214" s="27">
        <v>1.275910586935</v>
      </c>
      <c r="Y214" s="27">
        <v>29.674191054605998</v>
      </c>
    </row>
    <row r="215" spans="1:25" x14ac:dyDescent="0.25">
      <c r="A215" s="43">
        <v>43647</v>
      </c>
      <c r="B215" s="43">
        <v>43678</v>
      </c>
      <c r="C215" s="27">
        <v>22.165229721094502</v>
      </c>
      <c r="D215" s="27">
        <v>14.507437933620301</v>
      </c>
      <c r="E215" s="27">
        <v>30.096400257693698</v>
      </c>
      <c r="F215" s="27">
        <v>21.489971346704898</v>
      </c>
      <c r="G215" s="27">
        <v>31.989063568010899</v>
      </c>
      <c r="H215" s="27">
        <v>7.74503084304318</v>
      </c>
      <c r="I215" s="27">
        <v>28.219178082191799</v>
      </c>
      <c r="J215" s="27">
        <v>8.7105624142661195</v>
      </c>
      <c r="K215" s="27">
        <v>-0.96087851750171205</v>
      </c>
      <c r="L215" s="27">
        <v>28.219178082191799</v>
      </c>
      <c r="M215" s="27">
        <v>-3.6029411764705901</v>
      </c>
      <c r="N215" s="27"/>
      <c r="O215" s="27"/>
      <c r="P215" s="27">
        <v>9.4508786117760106</v>
      </c>
      <c r="Q215" s="27">
        <v>4.8301265685444701</v>
      </c>
      <c r="R215" s="27">
        <v>14.1758699571196</v>
      </c>
      <c r="S215" s="27">
        <v>4.8320677815920003</v>
      </c>
      <c r="T215" s="27">
        <v>13.22167420077</v>
      </c>
      <c r="U215" s="27">
        <v>4.8281853738939997</v>
      </c>
      <c r="V215" s="27">
        <v>15.134335868202999</v>
      </c>
      <c r="W215" s="27">
        <v>6.4523340259339896</v>
      </c>
      <c r="X215" s="27">
        <v>2.289666283746</v>
      </c>
      <c r="Y215" s="27">
        <v>25.299898774570998</v>
      </c>
    </row>
    <row r="216" spans="1:25" x14ac:dyDescent="0.25">
      <c r="A216" s="43">
        <v>43678</v>
      </c>
      <c r="B216" s="43">
        <v>43709</v>
      </c>
      <c r="C216" s="27">
        <v>17.916523239545999</v>
      </c>
      <c r="D216" s="27">
        <v>14.259388707483501</v>
      </c>
      <c r="E216" s="27">
        <v>21.6360803943289</v>
      </c>
      <c r="F216" s="27">
        <v>19.393511988716501</v>
      </c>
      <c r="G216" s="27">
        <v>20.923913043478301</v>
      </c>
      <c r="H216" s="27">
        <v>9.2454112848402392</v>
      </c>
      <c r="I216" s="27">
        <v>22.350543478260899</v>
      </c>
      <c r="J216" s="27">
        <v>9.5918367346938709</v>
      </c>
      <c r="K216" s="27">
        <v>2.7853260869565202</v>
      </c>
      <c r="L216" s="27">
        <v>30.177111716621301</v>
      </c>
      <c r="M216" s="27">
        <v>-2.8384279475982499</v>
      </c>
      <c r="N216" s="27"/>
      <c r="O216" s="27"/>
      <c r="P216" s="27">
        <v>8.2953805153370599</v>
      </c>
      <c r="Q216" s="27">
        <v>1.5015992790721699</v>
      </c>
      <c r="R216" s="27">
        <v>15.3182193057423</v>
      </c>
      <c r="S216" s="27">
        <v>0.65827150072999496</v>
      </c>
      <c r="T216" s="27">
        <v>15.478827594709999</v>
      </c>
      <c r="U216" s="27">
        <v>2.3484714004229899</v>
      </c>
      <c r="V216" s="27">
        <v>15.157730727016</v>
      </c>
      <c r="W216" s="27">
        <v>4.9087112652709903</v>
      </c>
      <c r="X216" s="27">
        <v>2.2095112488700002</v>
      </c>
      <c r="Y216" s="27">
        <v>25.356175566457001</v>
      </c>
    </row>
    <row r="217" spans="1:25" x14ac:dyDescent="0.25">
      <c r="A217" s="43">
        <v>43709</v>
      </c>
      <c r="B217" s="43">
        <v>43739</v>
      </c>
      <c r="C217" s="27">
        <v>11.6972431667058</v>
      </c>
      <c r="D217" s="27">
        <v>13.3300170618281</v>
      </c>
      <c r="E217" s="27">
        <v>10.07696610925</v>
      </c>
      <c r="F217" s="27">
        <v>16.025192442267301</v>
      </c>
      <c r="G217" s="27">
        <v>4.0705563093622699</v>
      </c>
      <c r="H217" s="27">
        <v>10.668467251856899</v>
      </c>
      <c r="I217" s="27">
        <v>16.260162601626</v>
      </c>
      <c r="J217" s="27">
        <v>10.6828938471941</v>
      </c>
      <c r="K217" s="27">
        <v>4.4624746450304302</v>
      </c>
      <c r="L217" s="27">
        <v>27.469553450608899</v>
      </c>
      <c r="M217" s="27">
        <v>-1.4524328249818399</v>
      </c>
      <c r="N217" s="27"/>
      <c r="O217" s="27"/>
      <c r="P217" s="27">
        <v>12.3386957170173</v>
      </c>
      <c r="Q217" s="27">
        <v>4.3929897463760899</v>
      </c>
      <c r="R217" s="27">
        <v>20.5932882275061</v>
      </c>
      <c r="S217" s="27">
        <v>5.2239422417789996</v>
      </c>
      <c r="T217" s="27">
        <v>21.241288183437</v>
      </c>
      <c r="U217" s="27">
        <v>3.5654017806770102</v>
      </c>
      <c r="V217" s="27">
        <v>19.947186217235998</v>
      </c>
      <c r="W217" s="27">
        <v>4.7102697937140103</v>
      </c>
      <c r="X217" s="27">
        <v>-0.70558801828140405</v>
      </c>
      <c r="Y217" s="27">
        <v>23.645594861416001</v>
      </c>
    </row>
    <row r="218" spans="1:25" x14ac:dyDescent="0.25">
      <c r="A218" s="43">
        <v>43739</v>
      </c>
      <c r="B218" s="43">
        <v>43770</v>
      </c>
      <c r="C218" s="27">
        <v>3.2788131510168101</v>
      </c>
      <c r="D218" s="27">
        <v>4.3284573051378201</v>
      </c>
      <c r="E218" s="27">
        <v>2.2345610644756801</v>
      </c>
      <c r="F218" s="27">
        <v>1.7094017094017</v>
      </c>
      <c r="G218" s="27">
        <v>-4.8010973936899903</v>
      </c>
      <c r="H218" s="27">
        <v>6.9815195071868601</v>
      </c>
      <c r="I218" s="27">
        <v>9.5238095238095202</v>
      </c>
      <c r="J218" s="27">
        <v>10.845839017735299</v>
      </c>
      <c r="K218" s="27">
        <v>5.9304703476482699</v>
      </c>
      <c r="L218" s="27">
        <v>23.650034176350001</v>
      </c>
      <c r="M218" s="27">
        <v>-1.02489019033675</v>
      </c>
      <c r="N218" s="27"/>
      <c r="O218" s="27"/>
      <c r="P218" s="27">
        <v>12.812891634806601</v>
      </c>
      <c r="Q218" s="27">
        <v>5.7434361618480798</v>
      </c>
      <c r="R218" s="27">
        <v>20.125257412057099</v>
      </c>
      <c r="S218" s="27">
        <v>7.2487593372030004</v>
      </c>
      <c r="T218" s="27">
        <v>20.442096832158999</v>
      </c>
      <c r="U218" s="27">
        <v>4.2490466966370004</v>
      </c>
      <c r="V218" s="27">
        <v>19.808873382371001</v>
      </c>
      <c r="W218" s="27">
        <v>5.3773933214899996</v>
      </c>
      <c r="X218" s="27">
        <v>-0.10525826658700101</v>
      </c>
      <c r="Y218" s="27">
        <v>26.187120848932999</v>
      </c>
    </row>
    <row r="219" spans="1:25" x14ac:dyDescent="0.25">
      <c r="A219" s="43">
        <v>43770</v>
      </c>
      <c r="B219" s="43">
        <v>43800</v>
      </c>
      <c r="C219" s="27">
        <v>-1.0532391385334601</v>
      </c>
      <c r="D219" s="27">
        <v>-5.3972728438443198</v>
      </c>
      <c r="E219" s="27">
        <v>3.38776457901022</v>
      </c>
      <c r="F219" s="27">
        <v>-11.941391941391901</v>
      </c>
      <c r="G219" s="27">
        <v>-2.7777777777777901</v>
      </c>
      <c r="H219" s="27">
        <v>1.3745704467353901</v>
      </c>
      <c r="I219" s="27">
        <v>9.7460535346602608</v>
      </c>
      <c r="J219" s="27">
        <v>9.6840659340659307</v>
      </c>
      <c r="K219" s="27">
        <v>3.7826685006877598</v>
      </c>
      <c r="L219" s="27">
        <v>21.739130434782599</v>
      </c>
      <c r="M219" s="27">
        <v>-0.148148148148152</v>
      </c>
      <c r="N219" s="27"/>
      <c r="O219" s="27"/>
      <c r="P219" s="27">
        <v>12.519695712481001</v>
      </c>
      <c r="Q219" s="27">
        <v>4.7037346862854301</v>
      </c>
      <c r="R219" s="27">
        <v>20.634084350936</v>
      </c>
      <c r="S219" s="27">
        <v>5.875525872381</v>
      </c>
      <c r="T219" s="27">
        <v>19.246930212195</v>
      </c>
      <c r="U219" s="27">
        <v>3.538613037902</v>
      </c>
      <c r="V219" s="27">
        <v>22.030014879854001</v>
      </c>
      <c r="W219" s="27">
        <v>4.1711844361969996</v>
      </c>
      <c r="X219" s="27">
        <v>-2.5796452561357102</v>
      </c>
      <c r="Y219" s="27">
        <v>26.828129963121</v>
      </c>
    </row>
    <row r="220" spans="1:25" x14ac:dyDescent="0.25">
      <c r="A220" s="43">
        <v>43800</v>
      </c>
      <c r="B220" s="43">
        <v>43831</v>
      </c>
      <c r="C220" s="27">
        <v>4.6692592689737502</v>
      </c>
      <c r="D220" s="27">
        <v>1.50849597206744</v>
      </c>
      <c r="E220" s="27">
        <v>7.8796007465461999</v>
      </c>
      <c r="F220" s="27">
        <v>-2.21238938053098</v>
      </c>
      <c r="G220" s="27">
        <v>5.6055363321799199</v>
      </c>
      <c r="H220" s="27">
        <v>5.2993805918788697</v>
      </c>
      <c r="I220" s="27">
        <v>10.178817056396101</v>
      </c>
      <c r="J220" s="27">
        <v>8.4022038567493098</v>
      </c>
      <c r="K220" s="27">
        <v>5.4183813443072602</v>
      </c>
      <c r="L220" s="27">
        <v>21.305841924398599</v>
      </c>
      <c r="M220" s="27">
        <v>-1.3303769401330401</v>
      </c>
      <c r="N220" s="27"/>
      <c r="O220" s="27"/>
      <c r="P220" s="27">
        <v>13.326347648766101</v>
      </c>
      <c r="Q220" s="27">
        <v>6.4651671592244497</v>
      </c>
      <c r="R220" s="27">
        <v>20.415536563931301</v>
      </c>
      <c r="S220" s="27">
        <v>7.5058000211470004</v>
      </c>
      <c r="T220" s="27">
        <v>19.610857956238</v>
      </c>
      <c r="U220" s="27">
        <v>5.4297530273480001</v>
      </c>
      <c r="V220" s="27">
        <v>21.223163603536001</v>
      </c>
      <c r="W220" s="27">
        <v>4.9681190206509998</v>
      </c>
      <c r="X220" s="27">
        <v>-0.392235296511799</v>
      </c>
      <c r="Y220" s="27">
        <v>24.650370489206001</v>
      </c>
    </row>
    <row r="221" spans="1:25" x14ac:dyDescent="0.25">
      <c r="A221" s="43">
        <v>43831</v>
      </c>
      <c r="B221" s="43">
        <v>43862</v>
      </c>
      <c r="C221" s="27">
        <v>5.5321747974475697</v>
      </c>
      <c r="D221" s="27">
        <v>-8.6507377012649993</v>
      </c>
      <c r="E221" s="27">
        <v>20.766332566351501</v>
      </c>
      <c r="F221" s="27">
        <v>-12.6391096979332</v>
      </c>
      <c r="G221" s="27">
        <v>18.5501066098081</v>
      </c>
      <c r="H221" s="27">
        <v>-4.5774647887324003</v>
      </c>
      <c r="I221" s="27">
        <v>23.005032350826699</v>
      </c>
      <c r="J221" s="27">
        <v>11.5983026874116</v>
      </c>
      <c r="K221" s="27">
        <v>1.40350877192982</v>
      </c>
      <c r="L221" s="27">
        <v>21.629213483146099</v>
      </c>
      <c r="M221" s="27">
        <v>3.3369214208826699</v>
      </c>
      <c r="N221" s="27">
        <v>1.7358340992027266</v>
      </c>
      <c r="O221" s="27"/>
      <c r="P221" s="27">
        <v>13.883951012962701</v>
      </c>
      <c r="Q221" s="27">
        <v>5.4108217513803503</v>
      </c>
      <c r="R221" s="27">
        <v>22.706594087261202</v>
      </c>
      <c r="S221" s="27">
        <v>6.2186071021920002</v>
      </c>
      <c r="T221" s="27">
        <v>20.307274769597001</v>
      </c>
      <c r="U221" s="27">
        <v>4.6062006018120103</v>
      </c>
      <c r="V221" s="27">
        <v>25.132043877440001</v>
      </c>
      <c r="W221" s="27">
        <v>11.094734401263</v>
      </c>
      <c r="X221" s="27">
        <v>-1.0524181140629001</v>
      </c>
      <c r="Y221" s="27">
        <v>28.467367086321001</v>
      </c>
    </row>
    <row r="222" spans="1:25" x14ac:dyDescent="0.25">
      <c r="A222" s="43">
        <v>43862</v>
      </c>
      <c r="B222" s="43">
        <v>43891</v>
      </c>
      <c r="C222" s="27">
        <v>10.877082421872901</v>
      </c>
      <c r="D222" s="27">
        <v>2.4825872180914001</v>
      </c>
      <c r="E222" s="27">
        <v>19.619595451258402</v>
      </c>
      <c r="F222" s="27">
        <v>-0.63694267515923297</v>
      </c>
      <c r="G222" s="27">
        <v>18.430525557955399</v>
      </c>
      <c r="H222" s="27">
        <v>5.6509298998569299</v>
      </c>
      <c r="I222" s="27">
        <v>20.815138282387199</v>
      </c>
      <c r="J222" s="27">
        <v>13.449023861171399</v>
      </c>
      <c r="K222" s="27">
        <v>1.1453113815318501</v>
      </c>
      <c r="L222" s="27">
        <v>24.751066856329999</v>
      </c>
      <c r="M222" s="27">
        <v>2.0293122886132999</v>
      </c>
      <c r="N222" s="27">
        <v>2.2674516753462992</v>
      </c>
      <c r="O222" s="27"/>
      <c r="P222" s="27">
        <v>12.920266205692499</v>
      </c>
      <c r="Q222" s="27">
        <v>7.08089519441927</v>
      </c>
      <c r="R222" s="27">
        <v>18.924298731371898</v>
      </c>
      <c r="S222" s="27">
        <v>5.4198317637570002</v>
      </c>
      <c r="T222" s="27">
        <v>16.856937342910999</v>
      </c>
      <c r="U222" s="27">
        <v>8.7553902966830002</v>
      </c>
      <c r="V222" s="27">
        <v>21.011368888031999</v>
      </c>
      <c r="W222" s="27">
        <v>15.630135337614</v>
      </c>
      <c r="X222" s="27">
        <v>0.39362204836300002</v>
      </c>
      <c r="Y222" s="27">
        <v>28.805447075833001</v>
      </c>
    </row>
    <row r="223" spans="1:25" x14ac:dyDescent="0.25">
      <c r="A223" s="43">
        <v>43891</v>
      </c>
      <c r="B223" s="43">
        <v>43922</v>
      </c>
      <c r="C223" s="27">
        <v>6.2609878878632204</v>
      </c>
      <c r="D223" s="27">
        <v>0.93400234862849596</v>
      </c>
      <c r="E223" s="27">
        <v>11.729197782376399</v>
      </c>
      <c r="F223" s="27">
        <v>0.313152400835079</v>
      </c>
      <c r="G223" s="27">
        <v>13.099630996309999</v>
      </c>
      <c r="H223" s="27">
        <v>1.5567765567765499</v>
      </c>
      <c r="I223" s="27">
        <v>10.367577756833199</v>
      </c>
      <c r="J223" s="27">
        <v>4.4985941893158401</v>
      </c>
      <c r="K223" s="27">
        <v>5.2919708029197103</v>
      </c>
      <c r="L223" s="27">
        <v>39.543378995433798</v>
      </c>
      <c r="M223" s="27">
        <v>-3.7037037037037099</v>
      </c>
      <c r="N223" s="27">
        <v>0.69840962250156124</v>
      </c>
      <c r="O223" s="27"/>
      <c r="P223" s="27">
        <v>4.6695088468897801</v>
      </c>
      <c r="Q223" s="27">
        <v>-0.53192071239732297</v>
      </c>
      <c r="R223" s="27">
        <v>10.006573489027501</v>
      </c>
      <c r="S223" s="27">
        <v>-2.4181571030565001</v>
      </c>
      <c r="T223" s="27">
        <v>9.4006461290219896</v>
      </c>
      <c r="U223" s="27">
        <v>1.3723228375700001</v>
      </c>
      <c r="V223" s="27">
        <v>10.614254176792</v>
      </c>
      <c r="W223" s="27">
        <v>11.818104523936</v>
      </c>
      <c r="X223" s="27">
        <v>7.1600749338769996</v>
      </c>
      <c r="Y223" s="27">
        <v>37.109916472742</v>
      </c>
    </row>
    <row r="224" spans="1:25" x14ac:dyDescent="0.25">
      <c r="A224" s="43">
        <v>43922</v>
      </c>
      <c r="B224" s="43">
        <v>43952</v>
      </c>
      <c r="C224" s="27">
        <v>9.5425461117792203</v>
      </c>
      <c r="D224" s="27">
        <v>-3.3940942334089899</v>
      </c>
      <c r="E224" s="27">
        <v>23.330415532555001</v>
      </c>
      <c r="F224" s="27">
        <v>-3.5648994515539298</v>
      </c>
      <c r="G224" s="27">
        <v>28.039702233250601</v>
      </c>
      <c r="H224" s="27">
        <v>-3.2231404958677699</v>
      </c>
      <c r="I224" s="27">
        <v>18.718381112984801</v>
      </c>
      <c r="J224" s="27">
        <v>0.25041736227045402</v>
      </c>
      <c r="K224" s="27">
        <v>-1.2345679012345701</v>
      </c>
      <c r="L224" s="27">
        <v>43.528441879637299</v>
      </c>
      <c r="M224" s="27">
        <v>-2.6356589147286802</v>
      </c>
      <c r="N224" s="27">
        <v>-0.29029672758438263</v>
      </c>
      <c r="O224" s="27"/>
      <c r="P224" s="27">
        <v>7.3858606595231002</v>
      </c>
      <c r="Q224" s="27">
        <v>-2.93024169264157</v>
      </c>
      <c r="R224" s="27">
        <v>18.241984822514599</v>
      </c>
      <c r="S224" s="27">
        <v>-3.9465647454878998</v>
      </c>
      <c r="T224" s="27">
        <v>17.99422540574</v>
      </c>
      <c r="U224" s="27">
        <v>-1.90865011416901</v>
      </c>
      <c r="V224" s="27">
        <v>18.490025828072</v>
      </c>
      <c r="W224" s="27">
        <v>9.3595786554579892</v>
      </c>
      <c r="X224" s="27">
        <v>4.559985056405</v>
      </c>
      <c r="Y224" s="27">
        <v>39.567589366276003</v>
      </c>
    </row>
    <row r="225" spans="1:25" x14ac:dyDescent="0.25">
      <c r="A225" s="43">
        <v>43952</v>
      </c>
      <c r="B225" s="43">
        <v>43983</v>
      </c>
      <c r="C225" s="27">
        <v>14.2872182214138</v>
      </c>
      <c r="D225" s="27">
        <v>-2.6736683010908302</v>
      </c>
      <c r="E225" s="27">
        <v>32.705952103429503</v>
      </c>
      <c r="F225" s="27">
        <v>-1.5952980688497</v>
      </c>
      <c r="G225" s="27">
        <v>38.120702826585202</v>
      </c>
      <c r="H225" s="27">
        <v>-3.7461773700305798</v>
      </c>
      <c r="I225" s="27">
        <v>27.4143302180685</v>
      </c>
      <c r="J225" s="27">
        <v>2.2273425499231898</v>
      </c>
      <c r="K225" s="27">
        <v>-9.0490797546012196</v>
      </c>
      <c r="L225" s="27">
        <v>39.892802450229702</v>
      </c>
      <c r="M225" s="27">
        <v>-0.57971014492753203</v>
      </c>
      <c r="N225" s="27">
        <v>-6.6849160406667885E-2</v>
      </c>
      <c r="O225" s="27"/>
      <c r="P225" s="27">
        <v>9.3537585335830293</v>
      </c>
      <c r="Q225" s="27">
        <v>-1.714749564953</v>
      </c>
      <c r="R225" s="27">
        <v>21.040123337338201</v>
      </c>
      <c r="S225" s="27">
        <v>-2.4870887268064101</v>
      </c>
      <c r="T225" s="27">
        <v>20.075172235602999</v>
      </c>
      <c r="U225" s="27">
        <v>-0.93939030797220402</v>
      </c>
      <c r="V225" s="27">
        <v>22.009305405334999</v>
      </c>
      <c r="W225" s="27">
        <v>10.079287159755999</v>
      </c>
      <c r="X225" s="27">
        <v>0.20224532233</v>
      </c>
      <c r="Y225" s="27">
        <v>38.136232945351999</v>
      </c>
    </row>
    <row r="226" spans="1:25" x14ac:dyDescent="0.25">
      <c r="A226" s="43">
        <v>43983</v>
      </c>
      <c r="B226" s="43">
        <v>44013</v>
      </c>
      <c r="C226" s="27">
        <v>21.516640440410001</v>
      </c>
      <c r="D226" s="27">
        <v>4.9542431075232098</v>
      </c>
      <c r="E226" s="27">
        <v>39.417448733973899</v>
      </c>
      <c r="F226" s="27">
        <v>7.5102040816326499</v>
      </c>
      <c r="G226" s="27">
        <v>42.975830815709998</v>
      </c>
      <c r="H226" s="27">
        <v>2.4297646165527702</v>
      </c>
      <c r="I226" s="27">
        <v>35.911179173047501</v>
      </c>
      <c r="J226" s="27">
        <v>10.2229054573405</v>
      </c>
      <c r="K226" s="27">
        <v>-3.5714285714285698</v>
      </c>
      <c r="L226" s="27">
        <v>40.712661106899198</v>
      </c>
      <c r="M226" s="27">
        <v>0.54644808743169904</v>
      </c>
      <c r="N226" s="27">
        <v>1.4607704215047201</v>
      </c>
      <c r="O226" s="27"/>
      <c r="P226" s="27">
        <v>12.3886574262806</v>
      </c>
      <c r="Q226" s="27">
        <v>3.0533826498479502</v>
      </c>
      <c r="R226" s="27">
        <v>22.153116656644599</v>
      </c>
      <c r="S226" s="27">
        <v>2.521384155886</v>
      </c>
      <c r="T226" s="27">
        <v>20.169118267024999</v>
      </c>
      <c r="U226" s="27">
        <v>3.5867786377030102</v>
      </c>
      <c r="V226" s="27">
        <v>24.15499334655</v>
      </c>
      <c r="W226" s="27">
        <v>13.167579690242</v>
      </c>
      <c r="X226" s="27">
        <v>4.4848830177709997</v>
      </c>
      <c r="Y226" s="27">
        <v>38.415969528646997</v>
      </c>
    </row>
    <row r="227" spans="1:25" x14ac:dyDescent="0.25">
      <c r="A227" s="43">
        <v>44013</v>
      </c>
      <c r="B227" s="43">
        <v>44044</v>
      </c>
      <c r="C227" s="27">
        <v>25.3754765607043</v>
      </c>
      <c r="D227" s="27">
        <v>13.6419035664654</v>
      </c>
      <c r="E227" s="27">
        <v>37.753477136390501</v>
      </c>
      <c r="F227" s="27">
        <v>18.4532924961715</v>
      </c>
      <c r="G227" s="27">
        <v>37.839823659074199</v>
      </c>
      <c r="H227" s="27">
        <v>8.9364844903988292</v>
      </c>
      <c r="I227" s="27">
        <v>37.667161961367</v>
      </c>
      <c r="J227" s="27">
        <v>16.358253145817901</v>
      </c>
      <c r="K227" s="27">
        <v>3.2281731474688198</v>
      </c>
      <c r="L227" s="27">
        <v>41.275659824046897</v>
      </c>
      <c r="M227" s="27">
        <v>3.3426183844011099</v>
      </c>
      <c r="N227" s="27">
        <v>2.2699850910968822</v>
      </c>
      <c r="O227" s="27"/>
      <c r="P227" s="27">
        <v>12.1451672961042</v>
      </c>
      <c r="Q227" s="27">
        <v>3.8191818949280201</v>
      </c>
      <c r="R227" s="27">
        <v>20.811268049800699</v>
      </c>
      <c r="S227" s="27">
        <v>1.636766586147</v>
      </c>
      <c r="T227" s="27">
        <v>18.361614349932999</v>
      </c>
      <c r="U227" s="27">
        <v>6.0252185732669998</v>
      </c>
      <c r="V227" s="27">
        <v>23.288402785047001</v>
      </c>
      <c r="W227" s="27">
        <v>13.940716968333</v>
      </c>
      <c r="X227" s="27">
        <v>6.6163773274449902</v>
      </c>
      <c r="Y227" s="27">
        <v>38.117665752878999</v>
      </c>
    </row>
    <row r="228" spans="1:25" x14ac:dyDescent="0.25">
      <c r="A228" s="43">
        <v>44044</v>
      </c>
      <c r="B228" s="43">
        <v>44075</v>
      </c>
      <c r="C228" s="27">
        <v>23.6287844395573</v>
      </c>
      <c r="D228" s="27">
        <v>18.233652077472399</v>
      </c>
      <c r="E228" s="27">
        <v>29.157294275406301</v>
      </c>
      <c r="F228" s="27">
        <v>20.867009551800201</v>
      </c>
      <c r="G228" s="27">
        <v>24.893617021276601</v>
      </c>
      <c r="H228" s="27">
        <v>15.631691648822301</v>
      </c>
      <c r="I228" s="27">
        <v>33.501805054151603</v>
      </c>
      <c r="J228" s="27">
        <v>20.314735336194602</v>
      </c>
      <c r="K228" s="27">
        <v>6.8424803991446899</v>
      </c>
      <c r="L228" s="27">
        <v>41.749644381223298</v>
      </c>
      <c r="M228" s="27">
        <v>3.8095238095238102</v>
      </c>
      <c r="N228" s="27">
        <v>3.0805065312079272</v>
      </c>
      <c r="O228" s="27"/>
      <c r="P228" s="27">
        <v>13.4015325483126</v>
      </c>
      <c r="Q228" s="27">
        <v>5.0282672761936196</v>
      </c>
      <c r="R228" s="27">
        <v>22.116758332748802</v>
      </c>
      <c r="S228" s="27">
        <v>1.7571062589840001</v>
      </c>
      <c r="T228" s="27">
        <v>19.143969949035998</v>
      </c>
      <c r="U228" s="27">
        <v>8.3524648114169899</v>
      </c>
      <c r="V228" s="27">
        <v>25.129873953284001</v>
      </c>
      <c r="W228" s="27">
        <v>15.172757392995001</v>
      </c>
      <c r="X228" s="27">
        <v>6.2441866524389997</v>
      </c>
      <c r="Y228" s="27">
        <v>36.721785359004997</v>
      </c>
    </row>
    <row r="229" spans="1:25" x14ac:dyDescent="0.25">
      <c r="A229" s="43">
        <v>44075</v>
      </c>
      <c r="B229" s="43">
        <v>44105</v>
      </c>
      <c r="C229" s="27">
        <v>14.3491960819824</v>
      </c>
      <c r="D229" s="27">
        <v>18.167219015091199</v>
      </c>
      <c r="E229" s="27">
        <v>10.5979902407518</v>
      </c>
      <c r="F229" s="27">
        <v>16.715328467153299</v>
      </c>
      <c r="G229" s="27">
        <v>2.3537803138373801</v>
      </c>
      <c r="H229" s="27">
        <v>19.628836545324798</v>
      </c>
      <c r="I229" s="27">
        <v>19.178082191780799</v>
      </c>
      <c r="J229" s="27">
        <v>23.580158159597399</v>
      </c>
      <c r="K229" s="27">
        <v>21.1237553342817</v>
      </c>
      <c r="L229" s="27">
        <v>40.285714285714299</v>
      </c>
      <c r="M229" s="27">
        <v>1.22282608695652</v>
      </c>
      <c r="N229" s="27">
        <v>3.6202416989651987</v>
      </c>
      <c r="O229" s="27"/>
      <c r="P229" s="27">
        <v>14.880964559021001</v>
      </c>
      <c r="Q229" s="27">
        <v>8.9043060807688903</v>
      </c>
      <c r="R229" s="27">
        <v>21.028612555085498</v>
      </c>
      <c r="S229" s="27">
        <v>5.8918580949419903</v>
      </c>
      <c r="T229" s="27">
        <v>19.587576947391</v>
      </c>
      <c r="U229" s="27">
        <v>11.960829839923001</v>
      </c>
      <c r="V229" s="27">
        <v>22.479104907335</v>
      </c>
      <c r="W229" s="27">
        <v>16.911062441121</v>
      </c>
      <c r="X229" s="27">
        <v>15.130749592860001</v>
      </c>
      <c r="Y229" s="27">
        <v>36.266562949951002</v>
      </c>
    </row>
    <row r="230" spans="1:25" x14ac:dyDescent="0.25">
      <c r="A230" s="43">
        <v>44105</v>
      </c>
      <c r="B230" s="43">
        <v>44136</v>
      </c>
      <c r="C230" s="27">
        <v>3.4898177393427501</v>
      </c>
      <c r="D230" s="27">
        <v>4.3146112450266703</v>
      </c>
      <c r="E230" s="27">
        <v>2.66835382581516</v>
      </c>
      <c r="F230" s="27">
        <v>-3.9970392301998499</v>
      </c>
      <c r="G230" s="27">
        <v>-6.7892503536067901</v>
      </c>
      <c r="H230" s="27">
        <v>12.9787234042553</v>
      </c>
      <c r="I230" s="27">
        <v>12.588904694167899</v>
      </c>
      <c r="J230" s="27">
        <v>23.546099290780099</v>
      </c>
      <c r="K230" s="27">
        <v>22.897526501766801</v>
      </c>
      <c r="L230" s="27">
        <v>34.8688873139617</v>
      </c>
      <c r="M230" s="27">
        <v>3.7583892617449699</v>
      </c>
      <c r="N230" s="27">
        <v>3.6273358016103874</v>
      </c>
      <c r="O230" s="27"/>
      <c r="P230" s="27">
        <v>13.282722466013899</v>
      </c>
      <c r="Q230" s="27">
        <v>5.9437308519746903</v>
      </c>
      <c r="R230" s="27">
        <v>20.8832457017641</v>
      </c>
      <c r="S230" s="27">
        <v>1.884817718506</v>
      </c>
      <c r="T230" s="27">
        <v>18.898034637744999</v>
      </c>
      <c r="U230" s="27">
        <v>10.08424881344</v>
      </c>
      <c r="V230" s="27">
        <v>22.886460869726999</v>
      </c>
      <c r="W230" s="27">
        <v>17.450800109949</v>
      </c>
      <c r="X230" s="27">
        <v>15.894729536396</v>
      </c>
      <c r="Y230" s="27">
        <v>37.360863987926002</v>
      </c>
    </row>
    <row r="231" spans="1:25" x14ac:dyDescent="0.25">
      <c r="A231" s="43">
        <v>44136</v>
      </c>
      <c r="B231" s="43">
        <v>44166</v>
      </c>
      <c r="C231" s="27">
        <v>-1.66059835164535</v>
      </c>
      <c r="D231" s="27">
        <v>-3.5202984666675299</v>
      </c>
      <c r="E231" s="27">
        <v>0.216704011806684</v>
      </c>
      <c r="F231" s="27">
        <v>-13.777441332324001</v>
      </c>
      <c r="G231" s="27">
        <v>-6.7879636109167203</v>
      </c>
      <c r="H231" s="27">
        <v>7.3018080667593903</v>
      </c>
      <c r="I231" s="27">
        <v>7.4753173483779998</v>
      </c>
      <c r="J231" s="27">
        <v>14.9545772187282</v>
      </c>
      <c r="K231" s="27">
        <v>21.3490959666203</v>
      </c>
      <c r="L231" s="27">
        <v>32.475660639777502</v>
      </c>
      <c r="M231" s="27">
        <v>1.5873015873015801</v>
      </c>
      <c r="N231" s="27">
        <v>2.2462421969310586</v>
      </c>
      <c r="O231" s="27"/>
      <c r="P231" s="27">
        <v>12.272448732855301</v>
      </c>
      <c r="Q231" s="27">
        <v>6.9337141400123397</v>
      </c>
      <c r="R231" s="27">
        <v>17.7489186733252</v>
      </c>
      <c r="S231" s="27">
        <v>4.33969428264</v>
      </c>
      <c r="T231" s="27">
        <v>15.825623306994</v>
      </c>
      <c r="U231" s="27">
        <v>9.5606641583309901</v>
      </c>
      <c r="V231" s="27">
        <v>19.689353177306</v>
      </c>
      <c r="W231" s="27">
        <v>9.1766145824059997</v>
      </c>
      <c r="X231" s="27">
        <v>13.909629893577</v>
      </c>
      <c r="Y231" s="27">
        <v>37.827038189527002</v>
      </c>
    </row>
    <row r="232" spans="1:25" x14ac:dyDescent="0.25">
      <c r="A232" s="43">
        <v>44166</v>
      </c>
      <c r="B232" s="43">
        <v>44197</v>
      </c>
      <c r="C232" s="27">
        <v>3.0844109292895601</v>
      </c>
      <c r="D232" s="27">
        <v>-0.82000037969297102</v>
      </c>
      <c r="E232" s="27">
        <v>7.0653581741028404</v>
      </c>
      <c r="F232" s="27">
        <v>-8.33995234312947</v>
      </c>
      <c r="G232" s="27">
        <v>4.8097631012203799</v>
      </c>
      <c r="H232" s="27">
        <v>6.9950035688793699</v>
      </c>
      <c r="I232" s="27">
        <v>9.34579439252337</v>
      </c>
      <c r="J232" s="27">
        <v>14.3266475644699</v>
      </c>
      <c r="K232" s="27">
        <v>14.4381223328592</v>
      </c>
      <c r="L232" s="27">
        <v>31.379556826304501</v>
      </c>
      <c r="M232" s="27">
        <v>2.28571428571429</v>
      </c>
      <c r="N232" s="27">
        <v>1.9039703857236967</v>
      </c>
      <c r="O232" s="27"/>
      <c r="P232" s="27">
        <v>11.988238583407901</v>
      </c>
      <c r="Q232" s="27">
        <v>4.4818217263528197</v>
      </c>
      <c r="R232" s="27">
        <v>19.7702119351977</v>
      </c>
      <c r="S232" s="27">
        <v>1.911861494649</v>
      </c>
      <c r="T232" s="27">
        <v>19.16707354903</v>
      </c>
      <c r="U232" s="27">
        <v>7.0844927435629996</v>
      </c>
      <c r="V232" s="27">
        <v>20.375010132334999</v>
      </c>
      <c r="W232" s="27">
        <v>10.705295993079</v>
      </c>
      <c r="X232" s="27">
        <v>8.1302339998589996</v>
      </c>
      <c r="Y232" s="27">
        <v>35.253923397024003</v>
      </c>
    </row>
    <row r="233" spans="1:25" x14ac:dyDescent="0.25">
      <c r="A233" s="43">
        <v>44197</v>
      </c>
      <c r="B233" s="43">
        <v>44228</v>
      </c>
      <c r="C233" s="27">
        <v>3.1531123632943001</v>
      </c>
      <c r="D233" s="27">
        <v>-8.3553737500572307</v>
      </c>
      <c r="E233" s="27">
        <v>15.352696657757701</v>
      </c>
      <c r="F233" s="27">
        <v>-14.6964856230032</v>
      </c>
      <c r="G233" s="27">
        <v>13.5076252723312</v>
      </c>
      <c r="H233" s="27">
        <v>-1.79726815240834</v>
      </c>
      <c r="I233" s="27">
        <v>17.2137126185266</v>
      </c>
      <c r="J233" s="27">
        <v>11.811594202898499</v>
      </c>
      <c r="K233" s="27">
        <v>12.481962481962499</v>
      </c>
      <c r="L233" s="27">
        <v>29.0882778581766</v>
      </c>
      <c r="M233" s="27">
        <v>0.27397260273973201</v>
      </c>
      <c r="N233" s="27">
        <v>1.7762080275599113</v>
      </c>
      <c r="O233" s="27"/>
      <c r="P233" s="27">
        <v>11.497650864394</v>
      </c>
      <c r="Q233" s="27">
        <v>5.4099825905888697</v>
      </c>
      <c r="R233" s="27">
        <v>17.765737365903998</v>
      </c>
      <c r="S233" s="27">
        <v>3.2197061042229902</v>
      </c>
      <c r="T233" s="27">
        <v>15.996479956165</v>
      </c>
      <c r="U233" s="27">
        <v>7.6238656020239999</v>
      </c>
      <c r="V233" s="27">
        <v>19.549487010806001</v>
      </c>
      <c r="W233" s="27">
        <v>11.307452752890001</v>
      </c>
      <c r="X233" s="27">
        <v>9.7579001169369892</v>
      </c>
      <c r="Y233" s="27">
        <v>36.454245278416003</v>
      </c>
    </row>
    <row r="234" spans="1:25" x14ac:dyDescent="0.25">
      <c r="A234" s="43">
        <v>44228</v>
      </c>
      <c r="B234" s="43">
        <v>44256</v>
      </c>
      <c r="C234" s="27">
        <v>10.6182522350657</v>
      </c>
      <c r="D234" s="27">
        <v>0.92481145770631201</v>
      </c>
      <c r="E234" s="27">
        <v>20.779344535512099</v>
      </c>
      <c r="F234" s="27">
        <v>-2.79776179056755</v>
      </c>
      <c r="G234" s="27">
        <v>20.6772334293948</v>
      </c>
      <c r="H234" s="27">
        <v>4.7176554681915697</v>
      </c>
      <c r="I234" s="27">
        <v>20.881502890173401</v>
      </c>
      <c r="J234" s="27">
        <v>11.5910727141829</v>
      </c>
      <c r="K234" s="27">
        <v>13.2478632478633</v>
      </c>
      <c r="L234" s="27">
        <v>31.0394265232975</v>
      </c>
      <c r="M234" s="27">
        <v>2.8490028490028401</v>
      </c>
      <c r="N234" s="27">
        <v>1.7289021392061121</v>
      </c>
      <c r="O234" s="27"/>
      <c r="P234" s="27">
        <v>12.887351222521801</v>
      </c>
      <c r="Q234" s="27">
        <v>5.7879530051880899</v>
      </c>
      <c r="R234" s="27">
        <v>20.231668806184999</v>
      </c>
      <c r="S234" s="27">
        <v>3.77963272028801</v>
      </c>
      <c r="T234" s="27">
        <v>19.289417685419998</v>
      </c>
      <c r="U234" s="27">
        <v>7.8160659961250003</v>
      </c>
      <c r="V234" s="27">
        <v>21.177968627447999</v>
      </c>
      <c r="W234" s="27">
        <v>13.736926423929001</v>
      </c>
      <c r="X234" s="27">
        <v>12.406241011974</v>
      </c>
      <c r="Y234" s="27">
        <v>35.323433467308</v>
      </c>
    </row>
    <row r="235" spans="1:25" x14ac:dyDescent="0.25">
      <c r="A235" s="43">
        <v>44256</v>
      </c>
      <c r="B235" s="43">
        <v>44287</v>
      </c>
      <c r="C235" s="27">
        <v>17.589013479444802</v>
      </c>
      <c r="D235" s="27">
        <v>10.8470311404383</v>
      </c>
      <c r="E235" s="27">
        <v>24.546575452718098</v>
      </c>
      <c r="F235" s="27">
        <v>10.1415094339623</v>
      </c>
      <c r="G235" s="27">
        <v>25.589706933523999</v>
      </c>
      <c r="H235" s="27">
        <v>11.554921540656199</v>
      </c>
      <c r="I235" s="27">
        <v>23.5082674335011</v>
      </c>
      <c r="J235" s="27">
        <v>9.4827586206896495</v>
      </c>
      <c r="K235" s="27">
        <v>11.9914346895075</v>
      </c>
      <c r="L235" s="27">
        <v>38.122332859175003</v>
      </c>
      <c r="M235" s="27">
        <v>2.5885558583106301</v>
      </c>
      <c r="N235" s="27">
        <v>1.2780399710546453</v>
      </c>
      <c r="O235" s="27"/>
      <c r="P235" s="27">
        <v>15.7610266773435</v>
      </c>
      <c r="Q235" s="27">
        <v>9.0995874337043592</v>
      </c>
      <c r="R235" s="27">
        <v>22.634684287079502</v>
      </c>
      <c r="S235" s="27">
        <v>6.8605288867959997</v>
      </c>
      <c r="T235" s="27">
        <v>21.219117313196001</v>
      </c>
      <c r="U235" s="27">
        <v>11.362881552297001</v>
      </c>
      <c r="V235" s="27">
        <v>24.059309383434002</v>
      </c>
      <c r="W235" s="27">
        <v>17.151617071899</v>
      </c>
      <c r="X235" s="27">
        <v>13.977890225543</v>
      </c>
      <c r="Y235" s="27">
        <v>35.531385484082001</v>
      </c>
    </row>
    <row r="236" spans="1:25" x14ac:dyDescent="0.25">
      <c r="A236" s="43">
        <v>44287</v>
      </c>
      <c r="B236" s="43">
        <v>44317</v>
      </c>
      <c r="C236" s="27">
        <v>19.702733863690501</v>
      </c>
      <c r="D236" s="27">
        <v>11.671842459368399</v>
      </c>
      <c r="E236" s="27">
        <v>28.0383196288623</v>
      </c>
      <c r="F236" s="27">
        <v>11.679389312977101</v>
      </c>
      <c r="G236" s="27">
        <v>32.673267326732699</v>
      </c>
      <c r="H236" s="27">
        <v>11.6642958748222</v>
      </c>
      <c r="I236" s="27">
        <v>23.495702005730699</v>
      </c>
      <c r="J236" s="27">
        <v>6.2187276626161596</v>
      </c>
      <c r="K236" s="27">
        <v>10.9297374024131</v>
      </c>
      <c r="L236" s="27">
        <v>44.389204545454596</v>
      </c>
      <c r="M236" s="27">
        <v>0.40322580645161599</v>
      </c>
      <c r="N236" s="27">
        <v>0.81402201531239893</v>
      </c>
      <c r="O236" s="27"/>
      <c r="P236" s="27">
        <v>17.017668503592201</v>
      </c>
      <c r="Q236" s="27">
        <v>11.200638794627899</v>
      </c>
      <c r="R236" s="27">
        <v>22.9949147480181</v>
      </c>
      <c r="S236" s="27">
        <v>9.2831246212649994</v>
      </c>
      <c r="T236" s="27">
        <v>22.369035918356001</v>
      </c>
      <c r="U236" s="27">
        <v>13.13572180261</v>
      </c>
      <c r="V236" s="27">
        <v>23.622555173254</v>
      </c>
      <c r="W236" s="27">
        <v>15.870514139864</v>
      </c>
      <c r="X236" s="27">
        <v>17.437664679411998</v>
      </c>
      <c r="Y236" s="27">
        <v>40.001529747332</v>
      </c>
    </row>
    <row r="237" spans="1:25" x14ac:dyDescent="0.25">
      <c r="A237" s="43">
        <v>44317</v>
      </c>
      <c r="B237" s="43">
        <v>44348</v>
      </c>
      <c r="C237" s="27">
        <v>20.301210169808201</v>
      </c>
      <c r="D237" s="27">
        <v>8.0418217811857495</v>
      </c>
      <c r="E237" s="27">
        <v>33.283013899617004</v>
      </c>
      <c r="F237" s="27">
        <v>9.5274390243902491</v>
      </c>
      <c r="G237" s="27">
        <v>38.347457627118601</v>
      </c>
      <c r="H237" s="27">
        <v>6.5667380442541097</v>
      </c>
      <c r="I237" s="27">
        <v>28.3261802575107</v>
      </c>
      <c r="J237" s="27">
        <v>9.4380403458213191</v>
      </c>
      <c r="K237" s="27">
        <v>3.2051282051282</v>
      </c>
      <c r="L237" s="27">
        <v>46.251768033946298</v>
      </c>
      <c r="M237" s="27">
        <v>0.70521861777150696</v>
      </c>
      <c r="N237" s="27">
        <v>1.3785741083738534</v>
      </c>
      <c r="O237" s="27"/>
      <c r="P237" s="27">
        <v>15.1265931070908</v>
      </c>
      <c r="Q237" s="27">
        <v>8.7329597469219493</v>
      </c>
      <c r="R237" s="27">
        <v>21.716067831238899</v>
      </c>
      <c r="S237" s="27">
        <v>7.7871924606449996</v>
      </c>
      <c r="T237" s="27">
        <v>20.239673186082001</v>
      </c>
      <c r="U237" s="27">
        <v>9.6830318016939998</v>
      </c>
      <c r="V237" s="27">
        <v>23.202359608537002</v>
      </c>
      <c r="W237" s="27">
        <v>17.843972765151001</v>
      </c>
      <c r="X237" s="27">
        <v>13.703213097727</v>
      </c>
      <c r="Y237" s="27">
        <v>44.419047520916997</v>
      </c>
    </row>
    <row r="238" spans="1:25" x14ac:dyDescent="0.25">
      <c r="A238" s="43">
        <v>44348</v>
      </c>
      <c r="B238" s="43">
        <v>44378</v>
      </c>
      <c r="C238" s="27">
        <v>24.492692518900299</v>
      </c>
      <c r="D238" s="27">
        <v>9.9254846038188909</v>
      </c>
      <c r="E238" s="27">
        <v>40.070752198081202</v>
      </c>
      <c r="F238" s="27">
        <v>11.9402985074627</v>
      </c>
      <c r="G238" s="27">
        <v>43.941504178273</v>
      </c>
      <c r="H238" s="27">
        <v>7.9298245614035103</v>
      </c>
      <c r="I238" s="27">
        <v>36.261419536191099</v>
      </c>
      <c r="J238" s="27">
        <v>17.2631578947368</v>
      </c>
      <c r="K238" s="27">
        <v>2.7464788732394401</v>
      </c>
      <c r="L238" s="27">
        <v>46.885934219734096</v>
      </c>
      <c r="M238" s="27">
        <v>1.7735334242837699</v>
      </c>
      <c r="N238" s="27">
        <v>2.711855931039997</v>
      </c>
      <c r="O238" s="27"/>
      <c r="P238" s="27">
        <v>15.073546206980399</v>
      </c>
      <c r="Q238" s="27">
        <v>7.7616240419941098</v>
      </c>
      <c r="R238" s="27">
        <v>22.642802737701199</v>
      </c>
      <c r="S238" s="27">
        <v>6.3579770316950004</v>
      </c>
      <c r="T238" s="27">
        <v>20.798848550467</v>
      </c>
      <c r="U238" s="27">
        <v>9.1748186596009997</v>
      </c>
      <c r="V238" s="27">
        <v>24.502156312509001</v>
      </c>
      <c r="W238" s="27">
        <v>20.395962442032999</v>
      </c>
      <c r="X238" s="27">
        <v>11.33125012673</v>
      </c>
      <c r="Y238" s="27">
        <v>44.651235972793998</v>
      </c>
    </row>
    <row r="239" spans="1:25" x14ac:dyDescent="0.25">
      <c r="A239" s="43">
        <v>44378</v>
      </c>
      <c r="B239" s="43">
        <v>44409</v>
      </c>
      <c r="C239" s="27">
        <v>29.590506110400899</v>
      </c>
      <c r="D239" s="27">
        <v>20.4918715432281</v>
      </c>
      <c r="E239" s="27">
        <v>39.064597379934298</v>
      </c>
      <c r="F239" s="27">
        <v>26.044776119403</v>
      </c>
      <c r="G239" s="27">
        <v>39.204545454545404</v>
      </c>
      <c r="H239" s="27">
        <v>15.0753768844221</v>
      </c>
      <c r="I239" s="27">
        <v>38.924731182795703</v>
      </c>
      <c r="J239" s="27">
        <v>21.782890007189099</v>
      </c>
      <c r="K239" s="27">
        <v>11.2696148359486</v>
      </c>
      <c r="L239" s="27">
        <v>49.715099715099697</v>
      </c>
      <c r="M239" s="27">
        <v>-2.80898876404494</v>
      </c>
      <c r="N239" s="27">
        <v>3.5839877435216438</v>
      </c>
      <c r="O239" s="27"/>
      <c r="P239" s="27">
        <v>15.5837491335315</v>
      </c>
      <c r="Q239" s="27">
        <v>9.7679558579111792</v>
      </c>
      <c r="R239" s="27">
        <v>21.560784631713499</v>
      </c>
      <c r="S239" s="27">
        <v>7.5282413412329996</v>
      </c>
      <c r="T239" s="27">
        <v>18.986714632478002</v>
      </c>
      <c r="U239" s="27">
        <v>12.031842126269</v>
      </c>
      <c r="V239" s="27">
        <v>24.165111426993001</v>
      </c>
      <c r="W239" s="27">
        <v>19.252331105220001</v>
      </c>
      <c r="X239" s="27">
        <v>14.921936847631001</v>
      </c>
      <c r="Y239" s="27">
        <v>46.465533404793</v>
      </c>
    </row>
    <row r="240" spans="1:25" x14ac:dyDescent="0.25">
      <c r="A240" s="43">
        <v>44409</v>
      </c>
      <c r="B240" s="43">
        <v>44440</v>
      </c>
      <c r="C240" s="27">
        <v>24.5545909983957</v>
      </c>
      <c r="D240" s="27">
        <v>22.3672242174597</v>
      </c>
      <c r="E240" s="27">
        <v>26.7634743200502</v>
      </c>
      <c r="F240" s="27">
        <v>25.162689804772199</v>
      </c>
      <c r="G240" s="27">
        <v>22.743177046885901</v>
      </c>
      <c r="H240" s="27">
        <v>19.606465214335898</v>
      </c>
      <c r="I240" s="27">
        <v>30.856334041047401</v>
      </c>
      <c r="J240" s="27">
        <v>26.718639262934101</v>
      </c>
      <c r="K240" s="27">
        <v>18.0545836249125</v>
      </c>
      <c r="L240" s="27">
        <v>49.754385964912302</v>
      </c>
      <c r="M240" s="27">
        <v>-3.88489208633094</v>
      </c>
      <c r="N240" s="27">
        <v>4.3344152992052853</v>
      </c>
      <c r="O240" s="27"/>
      <c r="P240" s="27">
        <v>13.848099287383601</v>
      </c>
      <c r="Q240" s="27">
        <v>8.3992288990894206</v>
      </c>
      <c r="R240" s="27">
        <v>19.439437518122599</v>
      </c>
      <c r="S240" s="27">
        <v>4.7656358748230003</v>
      </c>
      <c r="T240" s="27">
        <v>16.677845171942</v>
      </c>
      <c r="U240" s="27">
        <v>12.097300507419</v>
      </c>
      <c r="V240" s="27">
        <v>22.236226782014999</v>
      </c>
      <c r="W240" s="27">
        <v>21.302509329279999</v>
      </c>
      <c r="X240" s="27">
        <v>17.393725156538</v>
      </c>
      <c r="Y240" s="27">
        <v>44.545645009615001</v>
      </c>
    </row>
    <row r="241" spans="1:25" x14ac:dyDescent="0.25">
      <c r="A241" s="43">
        <v>44440</v>
      </c>
      <c r="B241" s="43">
        <v>44470</v>
      </c>
      <c r="C241" s="27">
        <v>15.3069177244336</v>
      </c>
      <c r="D241" s="27">
        <v>19.412562997612401</v>
      </c>
      <c r="E241" s="27">
        <v>11.27809723685</v>
      </c>
      <c r="F241" s="27">
        <v>14.9674620390456</v>
      </c>
      <c r="G241" s="27">
        <v>0.48985304408677199</v>
      </c>
      <c r="H241" s="27">
        <v>23.949579831932802</v>
      </c>
      <c r="I241" s="27">
        <v>22.646850672328402</v>
      </c>
      <c r="J241" s="27">
        <v>27.556818181818201</v>
      </c>
      <c r="K241" s="27">
        <v>29.222144358794701</v>
      </c>
      <c r="L241" s="27">
        <v>49.015471167369903</v>
      </c>
      <c r="M241" s="27">
        <v>-5.0919377652050901</v>
      </c>
      <c r="N241" s="27">
        <v>4.8028038073834489</v>
      </c>
      <c r="O241" s="27"/>
      <c r="P241" s="27">
        <v>16.0926805729544</v>
      </c>
      <c r="Q241" s="27">
        <v>10.5386839015604</v>
      </c>
      <c r="R241" s="27">
        <v>21.7931913122348</v>
      </c>
      <c r="S241" s="27">
        <v>5.176902015035</v>
      </c>
      <c r="T241" s="27">
        <v>17.978932047632998</v>
      </c>
      <c r="U241" s="27">
        <v>16.040582461631001</v>
      </c>
      <c r="V241" s="27">
        <v>25.674193603793</v>
      </c>
      <c r="W241" s="27">
        <v>20.672886148181998</v>
      </c>
      <c r="X241" s="27">
        <v>22.828306777184999</v>
      </c>
      <c r="Y241" s="27">
        <v>44.738213734261002</v>
      </c>
    </row>
    <row r="242" spans="1:25" x14ac:dyDescent="0.25">
      <c r="A242" s="43">
        <v>44470</v>
      </c>
      <c r="B242" s="43">
        <v>44501</v>
      </c>
      <c r="C242" s="27">
        <v>7.8348122186887696</v>
      </c>
      <c r="D242" s="27">
        <v>8.0066688918801106</v>
      </c>
      <c r="E242" s="27">
        <v>7.6630975347724997</v>
      </c>
      <c r="F242" s="27">
        <v>-2.1370670596904899</v>
      </c>
      <c r="G242" s="27">
        <v>-4.38472418670439</v>
      </c>
      <c r="H242" s="27">
        <v>18.670438472418699</v>
      </c>
      <c r="I242" s="27">
        <v>20.452937013446601</v>
      </c>
      <c r="J242" s="27">
        <v>24.592487597448599</v>
      </c>
      <c r="K242" s="27">
        <v>25.967628430682598</v>
      </c>
      <c r="L242" s="27">
        <v>44.1860465116279</v>
      </c>
      <c r="M242" s="27">
        <v>-9.7493036211699096</v>
      </c>
      <c r="N242" s="27">
        <v>4.1898980971783573</v>
      </c>
      <c r="O242" s="27"/>
      <c r="P242" s="27">
        <v>18.078098615639799</v>
      </c>
      <c r="Q242" s="27">
        <v>9.9763327527486201</v>
      </c>
      <c r="R242" s="27">
        <v>26.492464518909799</v>
      </c>
      <c r="S242" s="27">
        <v>4.4648701860109998</v>
      </c>
      <c r="T242" s="27">
        <v>21.837007761294</v>
      </c>
      <c r="U242" s="27">
        <v>15.636359811747999</v>
      </c>
      <c r="V242" s="27">
        <v>31.245620383815002</v>
      </c>
      <c r="W242" s="27">
        <v>18.445468458059999</v>
      </c>
      <c r="X242" s="27">
        <v>18.790142941288</v>
      </c>
      <c r="Y242" s="27">
        <v>46.635112461769999</v>
      </c>
    </row>
    <row r="243" spans="1:25" x14ac:dyDescent="0.25">
      <c r="A243" s="43">
        <v>44501</v>
      </c>
      <c r="B243" s="43">
        <v>44531</v>
      </c>
      <c r="C243" s="27">
        <v>1.88701552690074</v>
      </c>
      <c r="D243" s="27">
        <v>-2.2364571908537698</v>
      </c>
      <c r="E243" s="27">
        <v>6.09646479530028</v>
      </c>
      <c r="F243" s="27">
        <v>-14.145234493192101</v>
      </c>
      <c r="G243" s="27">
        <v>-2.3611111111111098</v>
      </c>
      <c r="H243" s="27">
        <v>10.4353835521769</v>
      </c>
      <c r="I243" s="27">
        <v>14.915966386554601</v>
      </c>
      <c r="J243" s="27">
        <v>24.8429867411026</v>
      </c>
      <c r="K243" s="27">
        <v>19.557705597788502</v>
      </c>
      <c r="L243" s="27">
        <v>40.385940730530699</v>
      </c>
      <c r="M243" s="27">
        <v>-8.9743589743589798</v>
      </c>
      <c r="N243" s="27">
        <v>3.823557973578473</v>
      </c>
      <c r="O243" s="27"/>
      <c r="P243" s="27">
        <v>16.293042980183099</v>
      </c>
      <c r="Q243" s="27">
        <v>8.6701237625920005</v>
      </c>
      <c r="R243" s="27">
        <v>24.1944347282456</v>
      </c>
      <c r="S243" s="27">
        <v>4.6881975148489898</v>
      </c>
      <c r="T243" s="27">
        <v>20.509937998106</v>
      </c>
      <c r="U243" s="27">
        <v>12.729512887213</v>
      </c>
      <c r="V243" s="27">
        <v>27.940495650355999</v>
      </c>
      <c r="W243" s="27">
        <v>18.567379523462002</v>
      </c>
      <c r="X243" s="27">
        <v>12.227927333448999</v>
      </c>
      <c r="Y243" s="27">
        <v>45.971050344925999</v>
      </c>
    </row>
    <row r="244" spans="1:25" x14ac:dyDescent="0.25">
      <c r="A244" s="43">
        <v>44531</v>
      </c>
      <c r="B244" s="43">
        <v>44562</v>
      </c>
      <c r="C244" s="27">
        <v>5.15395194973439</v>
      </c>
      <c r="D244" s="27">
        <v>2.3165044208371302</v>
      </c>
      <c r="E244" s="27">
        <v>8.0311940989582808</v>
      </c>
      <c r="F244" s="27">
        <v>-6.9841269841269904</v>
      </c>
      <c r="G244" s="27">
        <v>4.2979942693409798</v>
      </c>
      <c r="H244" s="27">
        <v>12.065294535131301</v>
      </c>
      <c r="I244" s="27">
        <v>11.8326118326118</v>
      </c>
      <c r="J244" s="27">
        <v>21.550497866287301</v>
      </c>
      <c r="K244" s="27">
        <v>19.331911869225301</v>
      </c>
      <c r="L244" s="27">
        <v>40.989399293286198</v>
      </c>
      <c r="M244" s="27">
        <v>-9.5310136157337393</v>
      </c>
      <c r="N244" s="27">
        <v>3.5431084708898553</v>
      </c>
      <c r="O244" s="27"/>
      <c r="P244" s="27">
        <v>14.4246684113473</v>
      </c>
      <c r="Q244" s="27">
        <v>8.1069310491987796</v>
      </c>
      <c r="R244" s="27">
        <v>20.9342004685397</v>
      </c>
      <c r="S244" s="27">
        <v>4.1852277529430104</v>
      </c>
      <c r="T244" s="27">
        <v>18.92929402515</v>
      </c>
      <c r="U244" s="27">
        <v>12.103956918557</v>
      </c>
      <c r="V244" s="27">
        <v>22.957467405277999</v>
      </c>
      <c r="W244" s="27">
        <v>17.700326223384</v>
      </c>
      <c r="X244" s="27">
        <v>12.753864270498999</v>
      </c>
      <c r="Y244" s="27">
        <v>45.175202859659997</v>
      </c>
    </row>
    <row r="245" spans="1:25" x14ac:dyDescent="0.25">
      <c r="A245" s="43">
        <v>44562</v>
      </c>
      <c r="B245" s="43">
        <v>44593</v>
      </c>
      <c r="C245" s="27">
        <v>6.2134796811314503</v>
      </c>
      <c r="D245" s="27">
        <v>-5.6074099462920799</v>
      </c>
      <c r="E245" s="27">
        <v>18.753190080196099</v>
      </c>
      <c r="F245" s="27">
        <v>-12.5636672325976</v>
      </c>
      <c r="G245" s="27">
        <v>15.8357771260997</v>
      </c>
      <c r="H245" s="27">
        <v>1.6070124178232299</v>
      </c>
      <c r="I245" s="27">
        <v>21.710037174721201</v>
      </c>
      <c r="J245" s="27">
        <v>18.067846607669601</v>
      </c>
      <c r="K245" s="27">
        <v>15.445975344452499</v>
      </c>
      <c r="L245" s="27">
        <v>37.317784256559797</v>
      </c>
      <c r="M245" s="27">
        <v>-12.2611464968153</v>
      </c>
      <c r="N245" s="27">
        <v>2.7940061133892913</v>
      </c>
      <c r="O245" s="27"/>
      <c r="P245" s="27">
        <v>14.729352630491</v>
      </c>
      <c r="Q245" s="27">
        <v>8.1395600812083408</v>
      </c>
      <c r="R245" s="27">
        <v>21.527780990407798</v>
      </c>
      <c r="S245" s="27">
        <v>5.0162032949900102</v>
      </c>
      <c r="T245" s="27">
        <v>18.763385962931999</v>
      </c>
      <c r="U245" s="27">
        <v>11.310500216729</v>
      </c>
      <c r="V245" s="27">
        <v>24.327108188248001</v>
      </c>
      <c r="W245" s="27">
        <v>17.535589520948001</v>
      </c>
      <c r="X245" s="27">
        <v>12.650004219758999</v>
      </c>
      <c r="Y245" s="27">
        <v>45.004055267357003</v>
      </c>
    </row>
    <row r="246" spans="1:25" x14ac:dyDescent="0.25">
      <c r="A246" s="43">
        <v>44593</v>
      </c>
      <c r="B246" s="43">
        <v>44621</v>
      </c>
      <c r="C246" s="27">
        <v>8.7155221873079292</v>
      </c>
      <c r="D246" s="27">
        <v>4.7452399318501596E-3</v>
      </c>
      <c r="E246" s="27">
        <v>17.8056783085927</v>
      </c>
      <c r="F246" s="27">
        <v>-2.64550264550265</v>
      </c>
      <c r="G246" s="27">
        <v>18.009118541033398</v>
      </c>
      <c r="H246" s="27">
        <v>2.6905829596412598</v>
      </c>
      <c r="I246" s="27">
        <v>17.602427921092598</v>
      </c>
      <c r="J246" s="27">
        <v>39.891975308642003</v>
      </c>
      <c r="K246" s="27">
        <v>19.657483246463102</v>
      </c>
      <c r="L246" s="27">
        <v>52.047654504839898</v>
      </c>
      <c r="M246" s="27">
        <v>-40.759075907590798</v>
      </c>
      <c r="N246" s="27">
        <v>8.4222106782285024</v>
      </c>
      <c r="O246" s="27"/>
      <c r="P246" s="27">
        <v>11.149250746952699</v>
      </c>
      <c r="Q246" s="27">
        <v>5.1808756651175498</v>
      </c>
      <c r="R246" s="27">
        <v>17.291236069030798</v>
      </c>
      <c r="S246" s="27">
        <v>4.6238790102340097</v>
      </c>
      <c r="T246" s="27">
        <v>16.743298015055998</v>
      </c>
      <c r="U246" s="27">
        <v>5.7393884933580104</v>
      </c>
      <c r="V246" s="27">
        <v>17.840559338205999</v>
      </c>
      <c r="W246" s="27">
        <v>42.582510351122998</v>
      </c>
      <c r="X246" s="27">
        <v>18.768116809904001</v>
      </c>
      <c r="Y246" s="27">
        <v>56.353390753844003</v>
      </c>
    </row>
    <row r="247" spans="1:25" x14ac:dyDescent="0.25">
      <c r="A247" s="43">
        <v>44621</v>
      </c>
      <c r="B247" s="43">
        <v>44652</v>
      </c>
      <c r="C247" s="27">
        <v>15.8034187459102</v>
      </c>
      <c r="D247" s="27">
        <v>8.3342425217105394</v>
      </c>
      <c r="E247" s="27">
        <v>23.540379050119402</v>
      </c>
      <c r="F247" s="27">
        <v>6.8595041322314101</v>
      </c>
      <c r="G247" s="27">
        <v>25.629949604031701</v>
      </c>
      <c r="H247" s="27">
        <v>9.8194945848375408</v>
      </c>
      <c r="I247" s="27">
        <v>21.470160116448302</v>
      </c>
      <c r="J247" s="27">
        <v>26.539589442815199</v>
      </c>
      <c r="K247" s="27">
        <v>29.015918958031801</v>
      </c>
      <c r="L247" s="27">
        <v>64.625360230547599</v>
      </c>
      <c r="M247" s="27">
        <v>-38.75</v>
      </c>
      <c r="N247" s="27">
        <v>9.2501989798828621</v>
      </c>
      <c r="O247" s="27"/>
      <c r="P247" s="27">
        <v>13.9672881122109</v>
      </c>
      <c r="Q247" s="27">
        <v>6.6612477234345402</v>
      </c>
      <c r="R247" s="27">
        <v>21.531617012986601</v>
      </c>
      <c r="S247" s="27">
        <v>3.7204041526910001</v>
      </c>
      <c r="T247" s="27">
        <v>20.735667791674999</v>
      </c>
      <c r="U247" s="27">
        <v>9.6445443854310007</v>
      </c>
      <c r="V247" s="27">
        <v>22.330436342102999</v>
      </c>
      <c r="W247" s="27">
        <v>35.403539822424001</v>
      </c>
      <c r="X247" s="27">
        <v>31.304060034307</v>
      </c>
      <c r="Y247" s="27">
        <v>61.779552977862998</v>
      </c>
    </row>
    <row r="248" spans="1:25" x14ac:dyDescent="0.25">
      <c r="A248" s="43">
        <v>44652</v>
      </c>
      <c r="B248" s="43">
        <v>44682</v>
      </c>
      <c r="C248" s="27">
        <v>15.7545060797544</v>
      </c>
      <c r="D248" s="27">
        <v>7.4233984153291903</v>
      </c>
      <c r="E248" s="27">
        <v>24.4202305494508</v>
      </c>
      <c r="F248" s="27">
        <v>8.5943775100401592</v>
      </c>
      <c r="G248" s="27">
        <v>27.240143369175598</v>
      </c>
      <c r="H248" s="27">
        <v>6.2589928057554003</v>
      </c>
      <c r="I248" s="27">
        <v>21.635311143270599</v>
      </c>
      <c r="J248" s="27">
        <v>11.3933236574746</v>
      </c>
      <c r="K248" s="27">
        <v>13.8351254480287</v>
      </c>
      <c r="L248" s="27">
        <v>62.392550143266497</v>
      </c>
      <c r="M248" s="27">
        <v>-22.782874617737001</v>
      </c>
      <c r="N248" s="27">
        <v>1.9369503059999182</v>
      </c>
      <c r="O248" s="27"/>
      <c r="P248" s="27">
        <v>12.9477835388487</v>
      </c>
      <c r="Q248" s="27">
        <v>6.5435453296038304</v>
      </c>
      <c r="R248" s="27">
        <v>19.550596179336502</v>
      </c>
      <c r="S248" s="27">
        <v>5.4671097777099904</v>
      </c>
      <c r="T248" s="27">
        <v>17.071403892814999</v>
      </c>
      <c r="U248" s="27">
        <v>7.6256202925869996</v>
      </c>
      <c r="V248" s="27">
        <v>22.058103546902</v>
      </c>
      <c r="W248" s="27">
        <v>21.515568968261999</v>
      </c>
      <c r="X248" s="27">
        <v>20.513434876963</v>
      </c>
      <c r="Y248" s="27">
        <v>57.629773779289998</v>
      </c>
    </row>
    <row r="249" spans="1:25" x14ac:dyDescent="0.25">
      <c r="A249" s="43">
        <v>44682</v>
      </c>
      <c r="B249" s="43">
        <v>44713</v>
      </c>
      <c r="C249" s="27">
        <v>18.276434261445701</v>
      </c>
      <c r="D249" s="27">
        <v>4.5474111979971799</v>
      </c>
      <c r="E249" s="27">
        <v>32.926935984402903</v>
      </c>
      <c r="F249" s="27">
        <v>6.5612648221343903</v>
      </c>
      <c r="G249" s="27">
        <v>37.110481586402301</v>
      </c>
      <c r="H249" s="27">
        <v>2.5531914893617098</v>
      </c>
      <c r="I249" s="27">
        <v>28.8172043010753</v>
      </c>
      <c r="J249" s="27">
        <v>10.4499274310595</v>
      </c>
      <c r="K249" s="27">
        <v>1.2702893436838401</v>
      </c>
      <c r="L249" s="27">
        <v>49.646393210749601</v>
      </c>
      <c r="M249" s="27">
        <v>-11.885895404120401</v>
      </c>
      <c r="N249" s="27">
        <v>1.9071993684399491</v>
      </c>
      <c r="O249" s="27"/>
      <c r="P249" s="27">
        <v>13.205250016877701</v>
      </c>
      <c r="Q249" s="27">
        <v>5.1385095201225104</v>
      </c>
      <c r="R249" s="27">
        <v>21.589202052286499</v>
      </c>
      <c r="S249" s="27">
        <v>4.727301032952</v>
      </c>
      <c r="T249" s="27">
        <v>19.158570855598999</v>
      </c>
      <c r="U249" s="27">
        <v>5.5505439470630096</v>
      </c>
      <c r="V249" s="27">
        <v>24.046790752808999</v>
      </c>
      <c r="W249" s="27">
        <v>18.933751942202001</v>
      </c>
      <c r="X249" s="27">
        <v>11.571643621093999</v>
      </c>
      <c r="Y249" s="27">
        <v>47.840681939474003</v>
      </c>
    </row>
    <row r="250" spans="1:25" x14ac:dyDescent="0.25">
      <c r="A250" s="43">
        <v>44713</v>
      </c>
      <c r="B250" s="43">
        <v>44743</v>
      </c>
      <c r="C250" s="27">
        <v>22.501582597793899</v>
      </c>
      <c r="D250" s="27">
        <v>6.1667609669483703</v>
      </c>
      <c r="E250" s="27">
        <v>40.130630303008097</v>
      </c>
      <c r="F250" s="27">
        <v>11.381475667189999</v>
      </c>
      <c r="G250" s="27">
        <v>43.991416309012898</v>
      </c>
      <c r="H250" s="27">
        <v>1.0806916426513</v>
      </c>
      <c r="I250" s="27">
        <v>36.3309352517986</v>
      </c>
      <c r="J250" s="27">
        <v>9.5411507647487195</v>
      </c>
      <c r="K250" s="27">
        <v>-6.1340941512125502</v>
      </c>
      <c r="L250" s="27">
        <v>47.142857142857103</v>
      </c>
      <c r="M250" s="27">
        <v>-5.1886792452830104</v>
      </c>
      <c r="N250" s="27">
        <v>-0.16594349218923554</v>
      </c>
      <c r="O250" s="27"/>
      <c r="P250" s="27">
        <v>13.231514984194799</v>
      </c>
      <c r="Q250" s="27">
        <v>4.1153714644989901</v>
      </c>
      <c r="R250" s="27">
        <v>22.7548011510879</v>
      </c>
      <c r="S250" s="27">
        <v>5.9870205275580002</v>
      </c>
      <c r="T250" s="27">
        <v>20.743159845975001</v>
      </c>
      <c r="U250" s="27">
        <v>2.2607286681760002</v>
      </c>
      <c r="V250" s="27">
        <v>24.784774624423999</v>
      </c>
      <c r="W250" s="27">
        <v>12.467825503256</v>
      </c>
      <c r="X250" s="27">
        <v>1.7088246120119901</v>
      </c>
      <c r="Y250" s="27">
        <v>45.076862705819998</v>
      </c>
    </row>
    <row r="251" spans="1:25" x14ac:dyDescent="0.25">
      <c r="A251" s="43">
        <v>44743</v>
      </c>
      <c r="B251" s="43">
        <v>44774</v>
      </c>
      <c r="C251" s="27">
        <v>26.204910142072499</v>
      </c>
      <c r="D251" s="27">
        <v>13.4028876158457</v>
      </c>
      <c r="E251" s="27">
        <v>39.774924997705099</v>
      </c>
      <c r="F251" s="27">
        <v>24.811463046757201</v>
      </c>
      <c r="G251" s="27">
        <v>42.591267000715803</v>
      </c>
      <c r="H251" s="27">
        <v>2.5732666190135798</v>
      </c>
      <c r="I251" s="27">
        <v>36.991279069767401</v>
      </c>
      <c r="J251" s="27">
        <v>12.772133526850499</v>
      </c>
      <c r="K251" s="27">
        <v>-9.0064331665475397</v>
      </c>
      <c r="L251" s="27">
        <v>43.602573266618997</v>
      </c>
      <c r="M251" s="27">
        <v>0.62111801242235698</v>
      </c>
      <c r="N251" s="27">
        <v>2.0645929596096124</v>
      </c>
      <c r="O251" s="27"/>
      <c r="P251" s="27">
        <v>12.2820078556386</v>
      </c>
      <c r="Q251" s="27">
        <v>3.0820015173831301</v>
      </c>
      <c r="R251" s="27">
        <v>21.8987922244015</v>
      </c>
      <c r="S251" s="27">
        <v>6.3310006108700101</v>
      </c>
      <c r="T251" s="27">
        <v>21.568392687740001</v>
      </c>
      <c r="U251" s="27">
        <v>-0.115837086026005</v>
      </c>
      <c r="V251" s="27">
        <v>22.229684448004999</v>
      </c>
      <c r="W251" s="27">
        <v>10.428565445354</v>
      </c>
      <c r="X251" s="27">
        <v>-6.0197508225417904</v>
      </c>
      <c r="Y251" s="27">
        <v>40.338078358404999</v>
      </c>
    </row>
    <row r="252" spans="1:25" x14ac:dyDescent="0.25">
      <c r="A252" s="43">
        <v>44774</v>
      </c>
      <c r="B252" s="43">
        <v>44805</v>
      </c>
      <c r="C252" s="27">
        <v>24.692479489606001</v>
      </c>
      <c r="D252" s="27">
        <v>18.8412613400331</v>
      </c>
      <c r="E252" s="27">
        <v>30.7001432455707</v>
      </c>
      <c r="F252" s="27">
        <v>30.690909090909098</v>
      </c>
      <c r="G252" s="27">
        <v>28.050490883590498</v>
      </c>
      <c r="H252" s="27">
        <v>7.6002814919071104</v>
      </c>
      <c r="I252" s="27">
        <v>33.380581148121898</v>
      </c>
      <c r="J252" s="27">
        <v>16.690442225392299</v>
      </c>
      <c r="K252" s="27">
        <v>-9.9649122807017498</v>
      </c>
      <c r="L252" s="27">
        <v>44.514767932489498</v>
      </c>
      <c r="M252" s="27">
        <v>2.2838499184339298</v>
      </c>
      <c r="N252" s="27">
        <v>3.929549301683366</v>
      </c>
      <c r="O252" s="27"/>
      <c r="P252" s="27">
        <v>13.5698592091265</v>
      </c>
      <c r="Q252" s="27">
        <v>4.74960931023955</v>
      </c>
      <c r="R252" s="27">
        <v>22.7700698246218</v>
      </c>
      <c r="S252" s="27">
        <v>8.7045240398889892</v>
      </c>
      <c r="T252" s="27">
        <v>21.346906577015002</v>
      </c>
      <c r="U252" s="27">
        <v>0.86963953250600001</v>
      </c>
      <c r="V252" s="27">
        <v>24.202383385918001</v>
      </c>
      <c r="W252" s="27">
        <v>11.702706798056999</v>
      </c>
      <c r="X252" s="27">
        <v>-10.4688765511969</v>
      </c>
      <c r="Y252" s="27">
        <v>39.067842612984002</v>
      </c>
    </row>
    <row r="253" spans="1:25" x14ac:dyDescent="0.25">
      <c r="A253" s="43">
        <v>44805</v>
      </c>
      <c r="B253" s="43">
        <v>44835</v>
      </c>
      <c r="C253" s="27">
        <v>9.2582384528533908</v>
      </c>
      <c r="D253" s="27">
        <v>7.4967560626175498</v>
      </c>
      <c r="E253" s="27">
        <v>11.0346744272801</v>
      </c>
      <c r="F253" s="27">
        <v>13.152094048493799</v>
      </c>
      <c r="G253" s="27">
        <v>2.2095509622237999</v>
      </c>
      <c r="H253" s="27">
        <v>1.9914651493598801</v>
      </c>
      <c r="I253" s="27">
        <v>20.244956772334302</v>
      </c>
      <c r="J253" s="27">
        <v>16.424418604651201</v>
      </c>
      <c r="K253" s="27">
        <v>-5.46875</v>
      </c>
      <c r="L253" s="27">
        <v>40.028388928318002</v>
      </c>
      <c r="M253" s="27">
        <v>1.6155088852988699</v>
      </c>
      <c r="N253" s="27">
        <v>4.7372564820470142</v>
      </c>
      <c r="O253" s="27"/>
      <c r="P253" s="27">
        <v>10.35399992296</v>
      </c>
      <c r="Q253" s="27">
        <v>-0.14332103278070499</v>
      </c>
      <c r="R253" s="27">
        <v>21.402684725119499</v>
      </c>
      <c r="S253" s="27">
        <v>4.2757700863499899</v>
      </c>
      <c r="T253" s="27">
        <v>19.817727725203</v>
      </c>
      <c r="U253" s="27">
        <v>-4.4668140968365</v>
      </c>
      <c r="V253" s="27">
        <v>22.999069778258001</v>
      </c>
      <c r="W253" s="27">
        <v>10.141211390417</v>
      </c>
      <c r="X253" s="27">
        <v>-10.1458955625088</v>
      </c>
      <c r="Y253" s="27">
        <v>35.347713252151003</v>
      </c>
    </row>
    <row r="254" spans="1:25" x14ac:dyDescent="0.25">
      <c r="A254" s="43">
        <v>44835</v>
      </c>
      <c r="B254" s="43">
        <v>44866</v>
      </c>
      <c r="C254" s="27">
        <v>0.101937703804794</v>
      </c>
      <c r="D254" s="27">
        <v>0.15454456161850799</v>
      </c>
      <c r="E254" s="27">
        <v>4.9344672714283902E-2</v>
      </c>
      <c r="F254" s="27">
        <v>-0.67064083457526602</v>
      </c>
      <c r="G254" s="27">
        <v>-10.9843081312411</v>
      </c>
      <c r="H254" s="27">
        <v>0.98314606741573096</v>
      </c>
      <c r="I254" s="27">
        <v>11.727078891258</v>
      </c>
      <c r="J254" s="27">
        <v>16.11071682044</v>
      </c>
      <c r="K254" s="27">
        <v>-5.6722689075630202</v>
      </c>
      <c r="L254" s="27">
        <v>34.989503149055302</v>
      </c>
      <c r="M254" s="27">
        <v>-1.31578947368421</v>
      </c>
      <c r="N254" s="27">
        <v>4.467689396100849</v>
      </c>
      <c r="O254" s="27"/>
      <c r="P254" s="27">
        <v>10.391340102589799</v>
      </c>
      <c r="Q254" s="27">
        <v>2.2880684181915298</v>
      </c>
      <c r="R254" s="27">
        <v>18.819213294653</v>
      </c>
      <c r="S254" s="27">
        <v>6.2222631028980002</v>
      </c>
      <c r="T254" s="27">
        <v>15.997687984413</v>
      </c>
      <c r="U254" s="27">
        <v>-1.5710718684869001</v>
      </c>
      <c r="V254" s="27">
        <v>21.677595504384001</v>
      </c>
      <c r="W254" s="27">
        <v>10.382126045937</v>
      </c>
      <c r="X254" s="27">
        <v>-11.0467036781557</v>
      </c>
      <c r="Y254" s="27">
        <v>37.340729416328003</v>
      </c>
    </row>
    <row r="255" spans="1:25" x14ac:dyDescent="0.25">
      <c r="A255" s="43">
        <v>44866</v>
      </c>
      <c r="B255" s="43">
        <v>44896</v>
      </c>
      <c r="C255" s="27">
        <v>-2.79643487286847</v>
      </c>
      <c r="D255" s="27">
        <v>-7.5896505802440402</v>
      </c>
      <c r="E255" s="27">
        <v>2.11618666109965</v>
      </c>
      <c r="F255" s="27">
        <v>-14.122137404580201</v>
      </c>
      <c r="G255" s="27">
        <v>-5.4073033707865203</v>
      </c>
      <c r="H255" s="27">
        <v>-0.82758620689655504</v>
      </c>
      <c r="I255" s="27">
        <v>9.9305555555555607</v>
      </c>
      <c r="J255" s="27">
        <v>19.174247725682299</v>
      </c>
      <c r="K255" s="27">
        <v>6.8870523415981197E-2</v>
      </c>
      <c r="L255" s="27">
        <v>31.4305364511692</v>
      </c>
      <c r="M255" s="27">
        <v>0.82236842105262997</v>
      </c>
      <c r="N255" s="27">
        <v>4.8739522846783512</v>
      </c>
      <c r="O255" s="27"/>
      <c r="P255" s="27">
        <v>11.4445860995319</v>
      </c>
      <c r="Q255" s="27">
        <v>3.2253252312214902</v>
      </c>
      <c r="R255" s="27">
        <v>19.9962673940096</v>
      </c>
      <c r="S255" s="27">
        <v>5.2520961048709998</v>
      </c>
      <c r="T255" s="27">
        <v>17.791594066807999</v>
      </c>
      <c r="U255" s="27">
        <v>1.2185677959350001</v>
      </c>
      <c r="V255" s="27">
        <v>22.223258315700999</v>
      </c>
      <c r="W255" s="27">
        <v>13.18298005196</v>
      </c>
      <c r="X255" s="27">
        <v>-6.0664315245669904</v>
      </c>
      <c r="Y255" s="27">
        <v>37.130300816662</v>
      </c>
    </row>
    <row r="256" spans="1:25" x14ac:dyDescent="0.25">
      <c r="A256" s="43">
        <v>44896</v>
      </c>
      <c r="B256" s="43">
        <v>44927</v>
      </c>
      <c r="C256" s="27">
        <v>3.2388601958354899</v>
      </c>
      <c r="D256" s="27">
        <v>-1.10115791232215</v>
      </c>
      <c r="E256" s="27">
        <v>7.6735784891799304</v>
      </c>
      <c r="F256" s="27">
        <v>-4.75435816164818</v>
      </c>
      <c r="G256" s="27">
        <v>4.3227665706051797</v>
      </c>
      <c r="H256" s="27">
        <v>2.62039660056656</v>
      </c>
      <c r="I256" s="27">
        <v>11.079342387419601</v>
      </c>
      <c r="J256" s="27">
        <v>15.186246418338101</v>
      </c>
      <c r="K256" s="27">
        <v>3.7429378531073501</v>
      </c>
      <c r="L256" s="27">
        <v>36.370056497175099</v>
      </c>
      <c r="M256" s="27">
        <v>0.667779632721206</v>
      </c>
      <c r="N256" s="27">
        <v>3.6691006411224025</v>
      </c>
      <c r="O256" s="27"/>
      <c r="P256" s="27">
        <v>12.5385047898975</v>
      </c>
      <c r="Q256" s="27">
        <v>4.7821679688399898</v>
      </c>
      <c r="R256" s="27">
        <v>20.588620905697301</v>
      </c>
      <c r="S256" s="27">
        <v>6.9730415621269897</v>
      </c>
      <c r="T256" s="27">
        <v>19.267523757444</v>
      </c>
      <c r="U256" s="27">
        <v>2.6144854494510001</v>
      </c>
      <c r="V256" s="27">
        <v>21.917677726432998</v>
      </c>
      <c r="W256" s="27">
        <v>11.537651153295</v>
      </c>
      <c r="X256" s="27">
        <v>-1.9763428122382001</v>
      </c>
      <c r="Y256" s="27">
        <v>40.694963912143002</v>
      </c>
    </row>
    <row r="257" spans="1:25" x14ac:dyDescent="0.25">
      <c r="A257" s="43">
        <v>44927</v>
      </c>
      <c r="B257" s="43">
        <v>44958</v>
      </c>
      <c r="C257" s="27">
        <v>3.6087816926009602</v>
      </c>
      <c r="D257" s="27">
        <v>-7.40473743023884</v>
      </c>
      <c r="E257" s="27">
        <v>15.252106563779</v>
      </c>
      <c r="F257" s="27">
        <v>-8.2576383154417794</v>
      </c>
      <c r="G257" s="27">
        <v>13.9769452449568</v>
      </c>
      <c r="H257" s="27">
        <v>-6.5480427046263401</v>
      </c>
      <c r="I257" s="27">
        <v>16.534867002156702</v>
      </c>
      <c r="J257" s="27">
        <v>11.0230547550432</v>
      </c>
      <c r="K257" s="27">
        <v>0.28409090909090701</v>
      </c>
      <c r="L257" s="27">
        <v>31.294452347083901</v>
      </c>
      <c r="M257" s="27">
        <v>-0.33898305084746</v>
      </c>
      <c r="N257" s="27">
        <v>1.5737685449324079</v>
      </c>
      <c r="O257" s="27"/>
      <c r="P257" s="27">
        <v>11.873048102959499</v>
      </c>
      <c r="Q257" s="27">
        <v>5.8144381360334902</v>
      </c>
      <c r="R257" s="27">
        <v>18.1100068536918</v>
      </c>
      <c r="S257" s="27">
        <v>9.3471005109849994</v>
      </c>
      <c r="T257" s="27">
        <v>17.066862369256</v>
      </c>
      <c r="U257" s="27">
        <v>2.341388258341</v>
      </c>
      <c r="V257" s="27">
        <v>19.158164311566001</v>
      </c>
      <c r="W257" s="27">
        <v>10.522654348763</v>
      </c>
      <c r="X257" s="27">
        <v>-2.1448469191632999</v>
      </c>
      <c r="Y257" s="27">
        <v>39.177143708483001</v>
      </c>
    </row>
    <row r="258" spans="1:25" x14ac:dyDescent="0.25">
      <c r="A258" s="43">
        <v>44958</v>
      </c>
      <c r="B258" s="43">
        <v>44986</v>
      </c>
      <c r="C258" s="27">
        <v>9.40848624780938</v>
      </c>
      <c r="D258" s="27">
        <v>-1.6161806881552301</v>
      </c>
      <c r="E258" s="27">
        <v>21.045820494397201</v>
      </c>
      <c r="F258" s="27">
        <v>-1.4754098360655801</v>
      </c>
      <c r="G258" s="27">
        <v>21.525302922309301</v>
      </c>
      <c r="H258" s="27">
        <v>-1.75685172171468</v>
      </c>
      <c r="I258" s="27">
        <v>20.5673758865248</v>
      </c>
      <c r="J258" s="27">
        <v>5.8571428571428603</v>
      </c>
      <c r="K258" s="27">
        <v>-6.9718309859154903</v>
      </c>
      <c r="L258" s="27">
        <v>30.465444287729198</v>
      </c>
      <c r="M258" s="27">
        <v>-1.4150943396226401</v>
      </c>
      <c r="N258" s="27">
        <v>-3.3373296057970236E-2</v>
      </c>
      <c r="O258" s="27"/>
      <c r="P258" s="27">
        <v>11.8615500254471</v>
      </c>
      <c r="Q258" s="27">
        <v>3.6230816193811402</v>
      </c>
      <c r="R258" s="27">
        <v>20.433341948365602</v>
      </c>
      <c r="S258" s="27">
        <v>6.1242116737770003</v>
      </c>
      <c r="T258" s="27">
        <v>20.146165410087001</v>
      </c>
      <c r="U258" s="27">
        <v>1.152300506035</v>
      </c>
      <c r="V258" s="27">
        <v>20.720893103045</v>
      </c>
      <c r="W258" s="27">
        <v>7.893508751323</v>
      </c>
      <c r="X258" s="27">
        <v>-7.6629190949144004</v>
      </c>
      <c r="Y258" s="27">
        <v>35.156926451388003</v>
      </c>
    </row>
    <row r="259" spans="1:25" x14ac:dyDescent="0.25">
      <c r="A259" s="43">
        <v>44986</v>
      </c>
      <c r="B259" s="43">
        <v>45017</v>
      </c>
      <c r="C259" s="27">
        <v>12.1883078880405</v>
      </c>
      <c r="D259" s="27">
        <v>4.5295210437661799</v>
      </c>
      <c r="E259" s="27">
        <v>20.133884705843698</v>
      </c>
      <c r="F259" s="27">
        <v>11.538461538461499</v>
      </c>
      <c r="G259" s="27">
        <v>24.293785310734499</v>
      </c>
      <c r="H259" s="27">
        <v>-2.2471910112359601</v>
      </c>
      <c r="I259" s="27">
        <v>16.051136363636399</v>
      </c>
      <c r="J259" s="27">
        <v>-1.78316690442226</v>
      </c>
      <c r="K259" s="27">
        <v>-14.8382559774965</v>
      </c>
      <c r="L259" s="27">
        <v>37.008426966292099</v>
      </c>
      <c r="M259" s="27">
        <v>0.324675324675326</v>
      </c>
      <c r="N259" s="27">
        <v>-1.3635780748743831</v>
      </c>
      <c r="O259" s="27"/>
      <c r="P259" s="27">
        <v>10.238466696467601</v>
      </c>
      <c r="Q259" s="27">
        <v>2.7302090890408999</v>
      </c>
      <c r="R259" s="27">
        <v>18.024797969150299</v>
      </c>
      <c r="S259" s="27">
        <v>7.9812375957710104</v>
      </c>
      <c r="T259" s="27">
        <v>18.989863280611001</v>
      </c>
      <c r="U259" s="27">
        <v>-2.3882435147027898</v>
      </c>
      <c r="V259" s="27">
        <v>17.063985599087999</v>
      </c>
      <c r="W259" s="27">
        <v>5.0972131771219997</v>
      </c>
      <c r="X259" s="27">
        <v>-13.326994794352901</v>
      </c>
      <c r="Y259" s="27">
        <v>34.564032652973999</v>
      </c>
    </row>
    <row r="260" spans="1:25" x14ac:dyDescent="0.25">
      <c r="A260" s="43">
        <v>45017</v>
      </c>
      <c r="B260" s="43">
        <v>45047</v>
      </c>
      <c r="C260" s="27">
        <v>12.698832358205999</v>
      </c>
      <c r="D260" s="27">
        <v>3.7558904887610298</v>
      </c>
      <c r="E260" s="27">
        <v>22.0342841525833</v>
      </c>
      <c r="F260" s="27">
        <v>10.126582278480999</v>
      </c>
      <c r="G260" s="27">
        <v>28.367783321453999</v>
      </c>
      <c r="H260" s="27">
        <v>-2.42165242165242</v>
      </c>
      <c r="I260" s="27">
        <v>15.8764367816092</v>
      </c>
      <c r="J260" s="27">
        <v>-3.9682539682539599</v>
      </c>
      <c r="K260" s="27">
        <v>-19.189765458422201</v>
      </c>
      <c r="L260" s="27">
        <v>42.239546420978002</v>
      </c>
      <c r="M260" s="27">
        <v>-3.0844155844155798</v>
      </c>
      <c r="N260" s="27">
        <v>-2.9183729827830462</v>
      </c>
      <c r="O260" s="27"/>
      <c r="P260" s="27">
        <v>9.7475232978233102</v>
      </c>
      <c r="Q260" s="27">
        <v>2.4704522787408498</v>
      </c>
      <c r="R260" s="27">
        <v>17.2861424194598</v>
      </c>
      <c r="S260" s="27">
        <v>6.1870477334680096</v>
      </c>
      <c r="T260" s="27">
        <v>18.144240523762001</v>
      </c>
      <c r="U260" s="27">
        <v>-1.1791502104923901</v>
      </c>
      <c r="V260" s="27">
        <v>16.431419753147001</v>
      </c>
      <c r="W260" s="27">
        <v>4.7584900424600001</v>
      </c>
      <c r="X260" s="27">
        <v>-14.4482327689492</v>
      </c>
      <c r="Y260" s="27">
        <v>37.646369527742998</v>
      </c>
    </row>
    <row r="261" spans="1:25" x14ac:dyDescent="0.25">
      <c r="A261" s="43">
        <v>45047</v>
      </c>
      <c r="B261" s="43">
        <v>45078</v>
      </c>
      <c r="C261" s="27">
        <v>14.461601232617401</v>
      </c>
      <c r="D261" s="27">
        <v>2.3873052019463601</v>
      </c>
      <c r="E261" s="27">
        <v>27.256241973105102</v>
      </c>
      <c r="F261" s="27">
        <v>8.4972462627852092</v>
      </c>
      <c r="G261" s="27">
        <v>35.593220338983102</v>
      </c>
      <c r="H261" s="27">
        <v>-3.5435861091424501</v>
      </c>
      <c r="I261" s="27">
        <v>19.214285714285701</v>
      </c>
      <c r="J261" s="27">
        <v>-0.784034212401991</v>
      </c>
      <c r="K261" s="27">
        <v>-19.225352112676099</v>
      </c>
      <c r="L261" s="27">
        <v>40.761636107193198</v>
      </c>
      <c r="M261" s="27">
        <v>-3.5117056856187201</v>
      </c>
      <c r="N261" s="27">
        <v>-1.9838863231201098</v>
      </c>
      <c r="O261" s="27"/>
      <c r="P261" s="27">
        <v>9.4994423386195894</v>
      </c>
      <c r="Q261" s="27">
        <v>2.79070665305548</v>
      </c>
      <c r="R261" s="27">
        <v>16.430116865670001</v>
      </c>
      <c r="S261" s="27">
        <v>6.3628717682999998</v>
      </c>
      <c r="T261" s="27">
        <v>17.748028209006002</v>
      </c>
      <c r="U261" s="27">
        <v>-0.71962387197800104</v>
      </c>
      <c r="V261" s="27">
        <v>15.120182128704</v>
      </c>
      <c r="W261" s="27">
        <v>6.8371506262350001</v>
      </c>
      <c r="X261" s="27">
        <v>-11.0084889967235</v>
      </c>
      <c r="Y261" s="27">
        <v>39.132880475078998</v>
      </c>
    </row>
    <row r="262" spans="1:25" x14ac:dyDescent="0.25">
      <c r="A262" s="43">
        <v>45078</v>
      </c>
      <c r="B262" s="43">
        <v>45108</v>
      </c>
      <c r="C262" s="27">
        <v>18.901114779067498</v>
      </c>
      <c r="D262" s="27">
        <v>5.3718892950155102</v>
      </c>
      <c r="E262" s="27">
        <v>33.321601198716003</v>
      </c>
      <c r="F262" s="27">
        <v>10.4387291981846</v>
      </c>
      <c r="G262" s="27">
        <v>41.042112776588198</v>
      </c>
      <c r="H262" s="27">
        <v>0.42704626334519002</v>
      </c>
      <c r="I262" s="27">
        <v>25.8483754512635</v>
      </c>
      <c r="J262" s="27">
        <v>8.3032490974729303</v>
      </c>
      <c r="K262" s="27">
        <v>-11.6477272727273</v>
      </c>
      <c r="L262" s="27">
        <v>41.524216524216499</v>
      </c>
      <c r="M262" s="27">
        <v>-3.2206119162640898</v>
      </c>
      <c r="N262" s="27">
        <v>0.97061465357295429</v>
      </c>
      <c r="O262" s="27"/>
      <c r="P262" s="27">
        <v>9.9494245981461802</v>
      </c>
      <c r="Q262" s="27">
        <v>3.4208598602491</v>
      </c>
      <c r="R262" s="27">
        <v>16.687516311625799</v>
      </c>
      <c r="S262" s="27">
        <v>5.2518946972410001</v>
      </c>
      <c r="T262" s="27">
        <v>17.910588505820002</v>
      </c>
      <c r="U262" s="27">
        <v>1.606159530567</v>
      </c>
      <c r="V262" s="27">
        <v>15.471308885236001</v>
      </c>
      <c r="W262" s="27">
        <v>11.196827485392999</v>
      </c>
      <c r="X262" s="27">
        <v>-4.2655463688474997</v>
      </c>
      <c r="Y262" s="27">
        <v>39.590586200307001</v>
      </c>
    </row>
    <row r="263" spans="1:25" x14ac:dyDescent="0.25">
      <c r="A263" s="43">
        <v>45108</v>
      </c>
      <c r="B263" s="43">
        <v>45139</v>
      </c>
      <c r="C263" s="27">
        <v>26.4221527682523</v>
      </c>
      <c r="D263" s="27">
        <v>14.3498378131377</v>
      </c>
      <c r="E263" s="27">
        <v>39.1743879409998</v>
      </c>
      <c r="F263" s="27">
        <v>23.503325942350301</v>
      </c>
      <c r="G263" s="27">
        <v>43.018335684062102</v>
      </c>
      <c r="H263" s="27">
        <v>5.5712270803949204</v>
      </c>
      <c r="I263" s="27">
        <v>35.391241923905199</v>
      </c>
      <c r="J263" s="27">
        <v>19.712230215827301</v>
      </c>
      <c r="K263" s="27">
        <v>1.12834978843442</v>
      </c>
      <c r="L263" s="27">
        <v>48.770203794799698</v>
      </c>
      <c r="M263" s="27">
        <v>-7.4141048824593101</v>
      </c>
      <c r="N263" s="27">
        <v>4.2282519558462628</v>
      </c>
      <c r="O263" s="27"/>
      <c r="P263" s="27">
        <v>12.4600327998607</v>
      </c>
      <c r="Q263" s="27">
        <v>4.1217508985131097</v>
      </c>
      <c r="R263" s="27">
        <v>21.138929774125799</v>
      </c>
      <c r="S263" s="27">
        <v>5.4370530312150001</v>
      </c>
      <c r="T263" s="27">
        <v>21.607131468376</v>
      </c>
      <c r="U263" s="27">
        <v>2.8148699326589899</v>
      </c>
      <c r="V263" s="27">
        <v>20.671717275597999</v>
      </c>
      <c r="W263" s="27">
        <v>17.223940680479998</v>
      </c>
      <c r="X263" s="27">
        <v>4.4470206217030004</v>
      </c>
      <c r="Y263" s="27">
        <v>45.351286183036002</v>
      </c>
    </row>
    <row r="264" spans="1:25" x14ac:dyDescent="0.25">
      <c r="A264" s="43">
        <v>45139</v>
      </c>
      <c r="B264" s="43">
        <v>45170</v>
      </c>
      <c r="C264" s="27">
        <v>23.786422069064098</v>
      </c>
      <c r="D264" s="27">
        <v>18.340151776833601</v>
      </c>
      <c r="E264" s="27">
        <v>29.368543966483401</v>
      </c>
      <c r="F264" s="27">
        <v>27.266081871345001</v>
      </c>
      <c r="G264" s="27">
        <v>28.388017118402299</v>
      </c>
      <c r="H264" s="27">
        <v>9.7647897362794005</v>
      </c>
      <c r="I264" s="27">
        <v>30.353280461427499</v>
      </c>
      <c r="J264" s="27">
        <v>20.3056768558952</v>
      </c>
      <c r="K264" s="27">
        <v>7.63740185581727</v>
      </c>
      <c r="L264" s="27">
        <v>55.650319829424298</v>
      </c>
      <c r="M264" s="27">
        <v>-22.2826086956522</v>
      </c>
      <c r="N264" s="27">
        <v>4.4006059058143476</v>
      </c>
      <c r="O264" s="27"/>
      <c r="P264" s="27">
        <v>12.6360999920298</v>
      </c>
      <c r="Q264" s="27">
        <v>4.3486410130223598</v>
      </c>
      <c r="R264" s="27">
        <v>21.2596609191013</v>
      </c>
      <c r="S264" s="27">
        <v>5.7955162646870004</v>
      </c>
      <c r="T264" s="27">
        <v>21.358997000666999</v>
      </c>
      <c r="U264" s="27">
        <v>2.9119382278520001</v>
      </c>
      <c r="V264" s="27">
        <v>21.160369415154999</v>
      </c>
      <c r="W264" s="27">
        <v>15.163096133917</v>
      </c>
      <c r="X264" s="27">
        <v>7.0341855184259998</v>
      </c>
      <c r="Y264" s="27">
        <v>49.765436088682002</v>
      </c>
    </row>
    <row r="265" spans="1:25" x14ac:dyDescent="0.25">
      <c r="A265" s="43">
        <v>45170</v>
      </c>
      <c r="B265" s="43">
        <v>45200</v>
      </c>
      <c r="C265" s="27">
        <v>10.5180816956337</v>
      </c>
      <c r="D265" s="27">
        <v>12.1256746504523</v>
      </c>
      <c r="E265" s="27">
        <v>8.9226718728787695</v>
      </c>
      <c r="F265" s="27">
        <v>14.0988372093023</v>
      </c>
      <c r="G265" s="27">
        <v>0.78683834048641199</v>
      </c>
      <c r="H265" s="27">
        <v>10.1706970128023</v>
      </c>
      <c r="I265" s="27">
        <v>17.3881673881674</v>
      </c>
      <c r="J265" s="27">
        <v>21.1747643219724</v>
      </c>
      <c r="K265" s="27">
        <v>9.5373665480427103</v>
      </c>
      <c r="L265" s="27">
        <v>59.914712153518103</v>
      </c>
      <c r="M265" s="27">
        <v>-22.123893805309699</v>
      </c>
      <c r="N265" s="27">
        <v>5.3657636928744701</v>
      </c>
      <c r="O265" s="27"/>
      <c r="P265" s="27">
        <v>11.6948579216073</v>
      </c>
      <c r="Q265" s="27">
        <v>4.3710003714482504</v>
      </c>
      <c r="R265" s="27">
        <v>19.2811738896315</v>
      </c>
      <c r="S265" s="27">
        <v>5.531217035629</v>
      </c>
      <c r="T265" s="27">
        <v>18.533925404032999</v>
      </c>
      <c r="U265" s="27">
        <v>3.217333090506</v>
      </c>
      <c r="V265" s="27">
        <v>20.030977494752999</v>
      </c>
      <c r="W265" s="27">
        <v>14.635009639717</v>
      </c>
      <c r="X265" s="27">
        <v>4.1174037757350002</v>
      </c>
      <c r="Y265" s="27">
        <v>54.578128200214998</v>
      </c>
    </row>
    <row r="266" spans="1:25" x14ac:dyDescent="0.25">
      <c r="A266" s="43">
        <v>45200</v>
      </c>
      <c r="B266" s="43">
        <v>45231</v>
      </c>
      <c r="C266" s="27">
        <v>1.2664164543969301</v>
      </c>
      <c r="D266" s="27">
        <v>2.6462216863759802</v>
      </c>
      <c r="E266" s="27">
        <v>-0.103993771534903</v>
      </c>
      <c r="F266" s="27">
        <v>-0.89887640449438799</v>
      </c>
      <c r="G266" s="27">
        <v>-9.8067287043665097</v>
      </c>
      <c r="H266" s="27">
        <v>6.2544420753375896</v>
      </c>
      <c r="I266" s="27">
        <v>10.093727469358299</v>
      </c>
      <c r="J266" s="27">
        <v>20.1008645533141</v>
      </c>
      <c r="K266" s="27">
        <v>11.063829787234001</v>
      </c>
      <c r="L266" s="27">
        <v>45.635202271114302</v>
      </c>
      <c r="M266" s="27">
        <v>-26.7918088737201</v>
      </c>
      <c r="N266" s="27">
        <v>4.3620870613518159</v>
      </c>
      <c r="O266" s="27"/>
      <c r="P266" s="27">
        <v>11.667145572713499</v>
      </c>
      <c r="Q266" s="27">
        <v>4.8013400544095397</v>
      </c>
      <c r="R266" s="27">
        <v>18.7631218770223</v>
      </c>
      <c r="S266" s="27">
        <v>6.0291114065090001</v>
      </c>
      <c r="T266" s="27">
        <v>17.596913135441</v>
      </c>
      <c r="U266" s="27">
        <v>3.5808852532710098</v>
      </c>
      <c r="V266" s="27">
        <v>19.935580904094</v>
      </c>
      <c r="W266" s="27">
        <v>14.175295910326</v>
      </c>
      <c r="X266" s="27">
        <v>4.7355839668980098</v>
      </c>
      <c r="Y266" s="27">
        <v>47.681972575323996</v>
      </c>
    </row>
    <row r="267" spans="1:25" x14ac:dyDescent="0.25">
      <c r="A267" s="43">
        <v>45231</v>
      </c>
      <c r="B267" s="43">
        <v>45261</v>
      </c>
      <c r="C267" s="27">
        <v>-1.4750152536401799</v>
      </c>
      <c r="D267" s="27">
        <v>-5.1968795306790101</v>
      </c>
      <c r="E267" s="27">
        <v>2.3179581188963101</v>
      </c>
      <c r="F267" s="27">
        <v>-13.8910812943962</v>
      </c>
      <c r="G267" s="27">
        <v>-4.2233357193987198</v>
      </c>
      <c r="H267" s="27">
        <v>3.90347764371894</v>
      </c>
      <c r="I267" s="27">
        <v>9.0778097982708896</v>
      </c>
      <c r="J267" s="27">
        <v>23.5719450469993</v>
      </c>
      <c r="K267" s="27">
        <v>14.275568181818199</v>
      </c>
      <c r="L267" s="27">
        <v>38.483345145286997</v>
      </c>
      <c r="M267" s="27">
        <v>-18.244406196213401</v>
      </c>
      <c r="N267" s="27">
        <v>5.853257853848759</v>
      </c>
      <c r="O267" s="27"/>
      <c r="P267" s="27">
        <v>12.932157902489401</v>
      </c>
      <c r="Q267" s="27">
        <v>5.9269852391687703</v>
      </c>
      <c r="R267" s="27">
        <v>20.175630776857801</v>
      </c>
      <c r="S267" s="27">
        <v>5.8162332552520004</v>
      </c>
      <c r="T267" s="27">
        <v>19.148042256804001</v>
      </c>
      <c r="U267" s="27">
        <v>6.0377968199489898</v>
      </c>
      <c r="V267" s="27">
        <v>21.208037675189999</v>
      </c>
      <c r="W267" s="27">
        <v>17.359208852209999</v>
      </c>
      <c r="X267" s="27">
        <v>7.2687962329319999</v>
      </c>
      <c r="Y267" s="27">
        <v>44.122360412120997</v>
      </c>
    </row>
    <row r="268" spans="1:25" x14ac:dyDescent="0.25">
      <c r="A268" s="43">
        <v>45261</v>
      </c>
      <c r="B268" s="43">
        <v>45292</v>
      </c>
      <c r="C268" s="27">
        <v>3.4606209971753699</v>
      </c>
      <c r="D268" s="27">
        <v>-3.0159552622620801E-2</v>
      </c>
      <c r="E268" s="27">
        <v>7.0123384803608202</v>
      </c>
      <c r="F268" s="27">
        <v>-6.6993464052287504</v>
      </c>
      <c r="G268" s="27">
        <v>3.0634573304157602</v>
      </c>
      <c r="H268" s="27">
        <v>6.8691250903832204</v>
      </c>
      <c r="I268" s="27">
        <v>11.0380116959064</v>
      </c>
      <c r="J268" s="27">
        <v>16.410256410256402</v>
      </c>
      <c r="K268" s="27">
        <v>11.5942028985507</v>
      </c>
      <c r="L268" s="27">
        <v>36.028880866426</v>
      </c>
      <c r="M268" s="27">
        <v>-19.793459552495701</v>
      </c>
      <c r="N268" s="27">
        <v>4.2491749267422385</v>
      </c>
      <c r="O268" s="27"/>
      <c r="P268" s="27">
        <v>12.902970687418</v>
      </c>
      <c r="Q268" s="27">
        <v>6.0204595326600003</v>
      </c>
      <c r="R268" s="27">
        <v>20.015405413372999</v>
      </c>
      <c r="S268" s="27">
        <v>5.2079317940710004</v>
      </c>
      <c r="T268" s="27">
        <v>18.254648409371999</v>
      </c>
      <c r="U268" s="27">
        <v>6.8362045022800002</v>
      </c>
      <c r="V268" s="27">
        <v>21.790367224693</v>
      </c>
      <c r="W268" s="27">
        <v>12.722966863985</v>
      </c>
      <c r="X268" s="27">
        <v>5.4418754905390001</v>
      </c>
      <c r="Y268" s="27">
        <v>40.451533742719</v>
      </c>
    </row>
    <row r="269" spans="1:25" x14ac:dyDescent="0.25">
      <c r="A269" s="43">
        <v>45292</v>
      </c>
      <c r="B269" s="43">
        <v>45323</v>
      </c>
      <c r="C269" s="27">
        <v>5.5266714144875397</v>
      </c>
      <c r="D269" s="27">
        <v>-6.26004387940156</v>
      </c>
      <c r="E269" s="27">
        <v>18.030464693739201</v>
      </c>
      <c r="F269" s="27">
        <v>-10.961214165261399</v>
      </c>
      <c r="G269" s="27">
        <v>17.621464829586699</v>
      </c>
      <c r="H269" s="27">
        <v>-1.4419610670512</v>
      </c>
      <c r="I269" s="27">
        <v>18.440233236151599</v>
      </c>
      <c r="J269" s="27">
        <v>13.148283418553699</v>
      </c>
      <c r="K269" s="27">
        <v>4.7482014388489198</v>
      </c>
      <c r="L269" s="27">
        <v>32.925952552120798</v>
      </c>
      <c r="M269" s="27">
        <v>-17.613636363636399</v>
      </c>
      <c r="N269" s="27">
        <v>2.9515364139511835</v>
      </c>
      <c r="O269" s="27"/>
      <c r="P269" s="27">
        <v>13.8781228050259</v>
      </c>
      <c r="Q269" s="27">
        <v>7.0222418766803996</v>
      </c>
      <c r="R269" s="27">
        <v>20.9610474697235</v>
      </c>
      <c r="S269" s="27">
        <v>6.1345763172099996</v>
      </c>
      <c r="T269" s="27">
        <v>20.726728600382</v>
      </c>
      <c r="U269" s="27">
        <v>7.9137299396799996</v>
      </c>
      <c r="V269" s="27">
        <v>21.195615087065999</v>
      </c>
      <c r="W269" s="27">
        <v>12.638447628553999</v>
      </c>
      <c r="X269" s="27">
        <v>2.2113043741250098</v>
      </c>
      <c r="Y269" s="27">
        <v>40.895557039236998</v>
      </c>
    </row>
    <row r="270" spans="1:25" x14ac:dyDescent="0.25">
      <c r="A270" s="43">
        <v>45323</v>
      </c>
      <c r="B270" s="43">
        <v>45352</v>
      </c>
      <c r="C270" s="27">
        <v>11.470291233027501</v>
      </c>
      <c r="D270" s="27">
        <v>1.3891423298796901</v>
      </c>
      <c r="E270" s="27">
        <v>22.056082849440202</v>
      </c>
      <c r="F270" s="27">
        <v>-1.8549747048904</v>
      </c>
      <c r="G270" s="27">
        <v>21.954777534646201</v>
      </c>
      <c r="H270" s="27">
        <v>4.6863734679163702</v>
      </c>
      <c r="I270" s="27">
        <v>22.157434402332399</v>
      </c>
      <c r="J270" s="27">
        <v>9.7009482129832207</v>
      </c>
      <c r="K270" s="27">
        <v>2.94964028776978</v>
      </c>
      <c r="L270" s="27">
        <v>34.607065609228599</v>
      </c>
      <c r="M270" s="27">
        <v>-23.909249563699799</v>
      </c>
      <c r="N270" s="27">
        <v>1.4376672938719137</v>
      </c>
      <c r="O270" s="27"/>
      <c r="P270" s="27">
        <v>14.0228244457188</v>
      </c>
      <c r="Q270" s="27">
        <v>6.9070589132710403</v>
      </c>
      <c r="R270" s="27">
        <v>21.3833091258781</v>
      </c>
      <c r="S270" s="27">
        <v>6.0406729003029902</v>
      </c>
      <c r="T270" s="27">
        <v>20.49714078205</v>
      </c>
      <c r="U270" s="27">
        <v>7.7770880162799996</v>
      </c>
      <c r="V270" s="27">
        <v>22.273038941437001</v>
      </c>
      <c r="W270" s="27">
        <v>11.811515061853999</v>
      </c>
      <c r="X270" s="27">
        <v>2.1851847651080001</v>
      </c>
      <c r="Y270" s="27">
        <v>39.487952125962998</v>
      </c>
    </row>
    <row r="271" spans="1:25" x14ac:dyDescent="0.25">
      <c r="A271" s="43">
        <v>45352</v>
      </c>
      <c r="B271" s="43">
        <v>45383</v>
      </c>
      <c r="C271" s="27">
        <v>16.8784442733138</v>
      </c>
      <c r="D271" s="27">
        <v>8.9824765796067005</v>
      </c>
      <c r="E271" s="27">
        <v>25.0727446638119</v>
      </c>
      <c r="F271" s="27">
        <v>9.9173553719008307</v>
      </c>
      <c r="G271" s="27">
        <v>27.9019466474405</v>
      </c>
      <c r="H271" s="27">
        <v>8.0517613227893605</v>
      </c>
      <c r="I271" s="27">
        <v>22.278664731494899</v>
      </c>
      <c r="J271" s="27">
        <v>7.18954248366013</v>
      </c>
      <c r="K271" s="27">
        <v>-1.00143061516452</v>
      </c>
      <c r="L271" s="27">
        <v>41.130185979971401</v>
      </c>
      <c r="M271" s="27">
        <v>-22.956521739130402</v>
      </c>
      <c r="N271" s="27">
        <v>0.29686303019893501</v>
      </c>
      <c r="O271" s="27"/>
      <c r="P271" s="27">
        <v>14.848723963693701</v>
      </c>
      <c r="Q271" s="27">
        <v>7.1531172782490797</v>
      </c>
      <c r="R271" s="27">
        <v>22.8302175478495</v>
      </c>
      <c r="S271" s="27">
        <v>6.4140790011469999</v>
      </c>
      <c r="T271" s="27">
        <v>22.327190812836001</v>
      </c>
      <c r="U271" s="27">
        <v>7.8948015840410104</v>
      </c>
      <c r="V271" s="27">
        <v>23.334382406793001</v>
      </c>
      <c r="W271" s="27">
        <v>14.698566749152</v>
      </c>
      <c r="X271" s="27">
        <v>0.75595073942399404</v>
      </c>
      <c r="Y271" s="27">
        <v>38.893476010885003</v>
      </c>
    </row>
    <row r="272" spans="1:25" x14ac:dyDescent="0.25">
      <c r="A272" s="43">
        <v>45383</v>
      </c>
      <c r="B272" s="43">
        <v>45413</v>
      </c>
      <c r="C272" s="27">
        <v>19.802648877245002</v>
      </c>
      <c r="D272" s="27">
        <v>11.597530426254499</v>
      </c>
      <c r="E272" s="27">
        <v>28.325937245715998</v>
      </c>
      <c r="F272" s="27">
        <v>13.509060955518899</v>
      </c>
      <c r="G272" s="27">
        <v>32.534495279593301</v>
      </c>
      <c r="H272" s="27">
        <v>9.70311368573498</v>
      </c>
      <c r="I272" s="27">
        <v>24.193548387096801</v>
      </c>
      <c r="J272" s="27">
        <v>5.8130978660780004</v>
      </c>
      <c r="K272" s="27">
        <v>0.94066570188132903</v>
      </c>
      <c r="L272" s="27">
        <v>44.525018129079101</v>
      </c>
      <c r="M272" s="27">
        <v>-20.707964601769898</v>
      </c>
      <c r="N272" s="27">
        <v>0.77319841154142033</v>
      </c>
      <c r="O272" s="27"/>
      <c r="P272" s="27">
        <v>16.569580828964</v>
      </c>
      <c r="Q272" s="27">
        <v>9.9614880499468903</v>
      </c>
      <c r="R272" s="27">
        <v>23.3856493209638</v>
      </c>
      <c r="S272" s="27">
        <v>8.8526346364789994</v>
      </c>
      <c r="T272" s="27">
        <v>22.094676371477998</v>
      </c>
      <c r="U272" s="27">
        <v>11.076228657008</v>
      </c>
      <c r="V272" s="27">
        <v>24.684126327653999</v>
      </c>
      <c r="W272" s="27">
        <v>15.428738094612999</v>
      </c>
      <c r="X272" s="27">
        <v>6.8635009638340003</v>
      </c>
      <c r="Y272" s="27">
        <v>40.022088065158997</v>
      </c>
    </row>
    <row r="273" spans="1:25" x14ac:dyDescent="0.25">
      <c r="B273" s="26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</row>
    <row r="274" spans="1:25" x14ac:dyDescent="0.25">
      <c r="A274" s="29" t="s">
        <v>287</v>
      </c>
      <c r="B274" s="29"/>
    </row>
    <row r="276" spans="1:25" ht="27.75" customHeight="1" x14ac:dyDescent="0.25">
      <c r="A276" s="156" t="s">
        <v>452</v>
      </c>
      <c r="B276" s="156"/>
      <c r="C276" s="156"/>
      <c r="D276" s="156"/>
      <c r="E276" s="156"/>
      <c r="F276" s="156"/>
      <c r="G276" s="156"/>
      <c r="H276" s="156"/>
      <c r="I276" s="156"/>
    </row>
  </sheetData>
  <mergeCells count="3">
    <mergeCell ref="A276:I276"/>
    <mergeCell ref="C3:N3"/>
    <mergeCell ref="P3:Y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6"/>
  <sheetViews>
    <sheetView zoomScale="90" zoomScaleNormal="90" workbookViewId="0">
      <selection activeCell="P3" sqref="P3:Y3"/>
    </sheetView>
  </sheetViews>
  <sheetFormatPr defaultColWidth="9.109375" defaultRowHeight="13.2" x14ac:dyDescent="0.25"/>
  <cols>
    <col min="1" max="14" width="17.109375" style="28" customWidth="1"/>
    <col min="15" max="15" width="2.88671875" style="28" customWidth="1"/>
    <col min="16" max="25" width="17.109375" style="28" customWidth="1"/>
    <col min="26" max="16384" width="9.109375" style="28"/>
  </cols>
  <sheetData>
    <row r="1" spans="1:25" s="20" customFormat="1" ht="15.6" x14ac:dyDescent="0.3">
      <c r="A1" s="19" t="s">
        <v>144</v>
      </c>
      <c r="B1" s="19"/>
    </row>
    <row r="2" spans="1:25" s="20" customFormat="1" x14ac:dyDescent="0.25">
      <c r="A2" s="21" t="s">
        <v>134</v>
      </c>
      <c r="B2" s="21"/>
    </row>
    <row r="3" spans="1:25" s="7" customFormat="1" x14ac:dyDescent="0.25">
      <c r="A3" s="21"/>
      <c r="B3" s="21"/>
      <c r="C3" s="158" t="s">
        <v>160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20"/>
      <c r="P3" s="158" t="s">
        <v>159</v>
      </c>
      <c r="Q3" s="158"/>
      <c r="R3" s="158"/>
      <c r="S3" s="158"/>
      <c r="T3" s="158"/>
      <c r="U3" s="158"/>
      <c r="V3" s="158"/>
      <c r="W3" s="158"/>
      <c r="X3" s="158"/>
      <c r="Y3" s="158"/>
    </row>
    <row r="4" spans="1:25" s="22" customFormat="1" ht="141.75" customHeight="1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5" t="s">
        <v>213</v>
      </c>
      <c r="J4" s="24" t="s">
        <v>214</v>
      </c>
      <c r="K4" s="24" t="s">
        <v>271</v>
      </c>
      <c r="L4" s="24" t="s">
        <v>272</v>
      </c>
      <c r="M4" s="24" t="s">
        <v>273</v>
      </c>
      <c r="N4" s="24" t="s">
        <v>459</v>
      </c>
      <c r="P4" s="24" t="s">
        <v>207</v>
      </c>
      <c r="Q4" s="24" t="s">
        <v>208</v>
      </c>
      <c r="R4" s="24" t="s">
        <v>209</v>
      </c>
      <c r="S4" s="24" t="s">
        <v>215</v>
      </c>
      <c r="T4" s="24" t="s">
        <v>216</v>
      </c>
      <c r="U4" s="24" t="s">
        <v>212</v>
      </c>
      <c r="V4" s="25" t="s">
        <v>213</v>
      </c>
      <c r="W4" s="24" t="s">
        <v>214</v>
      </c>
      <c r="X4" s="24" t="s">
        <v>271</v>
      </c>
      <c r="Y4" s="24" t="s">
        <v>272</v>
      </c>
    </row>
    <row r="5" spans="1:25" x14ac:dyDescent="0.25">
      <c r="A5" s="43">
        <v>37257</v>
      </c>
      <c r="B5" s="43">
        <v>37288</v>
      </c>
      <c r="C5" s="27">
        <v>-10.6753502423676</v>
      </c>
      <c r="D5" s="27">
        <v>-37.073239205935302</v>
      </c>
      <c r="E5" s="27">
        <v>19.999604921599399</v>
      </c>
      <c r="F5" s="27">
        <v>-45.6706281833616</v>
      </c>
      <c r="G5" s="27">
        <v>20.5108359133127</v>
      </c>
      <c r="H5" s="27">
        <v>-27.996906419180199</v>
      </c>
      <c r="I5" s="27">
        <v>19.489559164733201</v>
      </c>
      <c r="J5" s="27">
        <v>40.603248259860798</v>
      </c>
      <c r="K5" s="27">
        <v>35.819735819735797</v>
      </c>
      <c r="L5" s="27">
        <v>48.2998454404946</v>
      </c>
      <c r="M5" s="27">
        <v>-11.7889530090684</v>
      </c>
      <c r="N5" s="27"/>
      <c r="O5" s="27"/>
      <c r="P5" s="27">
        <v>3.01837217075945</v>
      </c>
      <c r="Q5" s="27">
        <v>-5.9109966027299699</v>
      </c>
      <c r="R5" s="27">
        <v>12.3585505485919</v>
      </c>
      <c r="S5" s="27">
        <v>-4.9139847593347001</v>
      </c>
      <c r="T5" s="27">
        <v>13.548883569257001</v>
      </c>
      <c r="U5" s="27">
        <v>-6.9029130905476004</v>
      </c>
      <c r="V5" s="27">
        <v>11.174852508529</v>
      </c>
      <c r="W5" s="27">
        <v>35.159734765989</v>
      </c>
      <c r="X5" s="27">
        <v>33.090496526355999</v>
      </c>
      <c r="Y5" s="27">
        <v>49.711632872712002</v>
      </c>
    </row>
    <row r="6" spans="1:25" x14ac:dyDescent="0.25">
      <c r="A6" s="43">
        <v>37288</v>
      </c>
      <c r="B6" s="43">
        <v>37316</v>
      </c>
      <c r="C6" s="27">
        <v>5.6334168581141997</v>
      </c>
      <c r="D6" s="27">
        <v>-22.856346141052299</v>
      </c>
      <c r="E6" s="27">
        <v>38.705148096430698</v>
      </c>
      <c r="F6" s="27">
        <v>-21.812080536912799</v>
      </c>
      <c r="G6" s="27">
        <v>41.978193146417503</v>
      </c>
      <c r="H6" s="27">
        <v>-23.894491854150498</v>
      </c>
      <c r="I6" s="27">
        <v>35.476374903175802</v>
      </c>
      <c r="J6" s="27">
        <v>41.478599221789899</v>
      </c>
      <c r="K6" s="27">
        <v>33.541341653666102</v>
      </c>
      <c r="L6" s="27">
        <v>46.094354215003897</v>
      </c>
      <c r="M6" s="27">
        <v>-12.839506172839499</v>
      </c>
      <c r="N6" s="27"/>
      <c r="O6" s="27"/>
      <c r="P6" s="27">
        <v>1.55127569475798</v>
      </c>
      <c r="Q6" s="27">
        <v>-8.8796731312580697</v>
      </c>
      <c r="R6" s="27">
        <v>12.551523952151101</v>
      </c>
      <c r="S6" s="27">
        <v>-9.6021262537436094</v>
      </c>
      <c r="T6" s="27">
        <v>14.254698478122</v>
      </c>
      <c r="U6" s="27">
        <v>-8.1544787044506002</v>
      </c>
      <c r="V6" s="27">
        <v>10.861888468668001</v>
      </c>
      <c r="W6" s="27">
        <v>35.346598962180003</v>
      </c>
      <c r="X6" s="27">
        <v>34.600063479524003</v>
      </c>
      <c r="Y6" s="27">
        <v>48.402586742638</v>
      </c>
    </row>
    <row r="7" spans="1:25" x14ac:dyDescent="0.25">
      <c r="A7" s="43">
        <v>37316</v>
      </c>
      <c r="B7" s="43">
        <v>37347</v>
      </c>
      <c r="C7" s="27">
        <v>16.553821987980101</v>
      </c>
      <c r="D7" s="27">
        <v>-8.8099090810123908</v>
      </c>
      <c r="E7" s="27">
        <v>45.282365797256197</v>
      </c>
      <c r="F7" s="27">
        <v>-6.2448644207066497</v>
      </c>
      <c r="G7" s="27">
        <v>47.2755180353032</v>
      </c>
      <c r="H7" s="27">
        <v>-11.3409961685824</v>
      </c>
      <c r="I7" s="27">
        <v>43.305279265493503</v>
      </c>
      <c r="J7" s="27">
        <v>39.003831417624497</v>
      </c>
      <c r="K7" s="27">
        <v>32.459521973785698</v>
      </c>
      <c r="L7" s="27">
        <v>46.743295019157102</v>
      </c>
      <c r="M7" s="27">
        <v>-8.7281795511221993</v>
      </c>
      <c r="N7" s="27"/>
      <c r="O7" s="27"/>
      <c r="P7" s="27">
        <v>1.7019343688895101</v>
      </c>
      <c r="Q7" s="27">
        <v>-8.1223144397843008</v>
      </c>
      <c r="R7" s="27">
        <v>12.0291904156011</v>
      </c>
      <c r="S7" s="27">
        <v>-7.0164772448815</v>
      </c>
      <c r="T7" s="27">
        <v>13.918877703608</v>
      </c>
      <c r="U7" s="27">
        <v>-9.2218149491288006</v>
      </c>
      <c r="V7" s="27">
        <v>10.156195988386999</v>
      </c>
      <c r="W7" s="27">
        <v>31.786462929868001</v>
      </c>
      <c r="X7" s="27">
        <v>33.078925128796001</v>
      </c>
      <c r="Y7" s="27">
        <v>47.095579576216998</v>
      </c>
    </row>
    <row r="8" spans="1:25" x14ac:dyDescent="0.25">
      <c r="A8" s="43">
        <v>37347</v>
      </c>
      <c r="B8" s="43">
        <v>37377</v>
      </c>
      <c r="C8" s="27">
        <v>22.209095156415099</v>
      </c>
      <c r="D8" s="27">
        <v>-0.22772756631758301</v>
      </c>
      <c r="E8" s="27">
        <v>47.165842229802799</v>
      </c>
      <c r="F8" s="27">
        <v>2.05086136177195</v>
      </c>
      <c r="G8" s="27">
        <v>50.968241673121597</v>
      </c>
      <c r="H8" s="27">
        <v>-2.4806201550387601</v>
      </c>
      <c r="I8" s="27">
        <v>43.421052631579002</v>
      </c>
      <c r="J8" s="27">
        <v>36.793183578621203</v>
      </c>
      <c r="K8" s="27">
        <v>33.931357254290198</v>
      </c>
      <c r="L8" s="27">
        <v>47.095274980635203</v>
      </c>
      <c r="M8" s="27">
        <v>-7.9734219269103104</v>
      </c>
      <c r="N8" s="27"/>
      <c r="O8" s="27"/>
      <c r="P8" s="27">
        <v>2.40022056997435</v>
      </c>
      <c r="Q8" s="27">
        <v>-6.8938985222681302</v>
      </c>
      <c r="R8" s="27">
        <v>12.141661880622999</v>
      </c>
      <c r="S8" s="27">
        <v>-5.35868067769501</v>
      </c>
      <c r="T8" s="27">
        <v>13.980356769770999</v>
      </c>
      <c r="U8" s="27">
        <v>-8.4170074588329005</v>
      </c>
      <c r="V8" s="27">
        <v>10.31876656741</v>
      </c>
      <c r="W8" s="27">
        <v>32.280858467191997</v>
      </c>
      <c r="X8" s="27">
        <v>33.276057996951003</v>
      </c>
      <c r="Y8" s="27">
        <v>46.989947021403999</v>
      </c>
    </row>
    <row r="9" spans="1:25" x14ac:dyDescent="0.25">
      <c r="A9" s="43">
        <v>37377</v>
      </c>
      <c r="B9" s="43">
        <v>37408</v>
      </c>
      <c r="C9" s="27">
        <v>23.271227867713499</v>
      </c>
      <c r="D9" s="27">
        <v>5.0495843016741402</v>
      </c>
      <c r="E9" s="27">
        <v>43.112129992010999</v>
      </c>
      <c r="F9" s="27">
        <v>7.7849117174959899</v>
      </c>
      <c r="G9" s="27">
        <v>48.411497730711098</v>
      </c>
      <c r="H9" s="27">
        <v>2.3502653525398101</v>
      </c>
      <c r="I9" s="27">
        <v>37.925813777441299</v>
      </c>
      <c r="J9" s="27">
        <v>38.239757207890797</v>
      </c>
      <c r="K9" s="27">
        <v>33.435114503816799</v>
      </c>
      <c r="L9" s="27">
        <v>49.544764795144097</v>
      </c>
      <c r="M9" s="27">
        <v>-5.2588996763754103</v>
      </c>
      <c r="N9" s="27"/>
      <c r="O9" s="27"/>
      <c r="P9" s="27">
        <v>1.3933143025843699</v>
      </c>
      <c r="Q9" s="27">
        <v>-9.3139208884553</v>
      </c>
      <c r="R9" s="27">
        <v>12.7017726451535</v>
      </c>
      <c r="S9" s="27">
        <v>-7.7736816308711001</v>
      </c>
      <c r="T9" s="27">
        <v>14.585658336217</v>
      </c>
      <c r="U9" s="27">
        <v>-10.841818771607899</v>
      </c>
      <c r="V9" s="27">
        <v>10.834425921906</v>
      </c>
      <c r="W9" s="27">
        <v>34.11107369034</v>
      </c>
      <c r="X9" s="27">
        <v>32.946970443772003</v>
      </c>
      <c r="Y9" s="27">
        <v>48.311920595506002</v>
      </c>
    </row>
    <row r="10" spans="1:25" x14ac:dyDescent="0.25">
      <c r="A10" s="43">
        <v>37408</v>
      </c>
      <c r="B10" s="43">
        <v>37438</v>
      </c>
      <c r="C10" s="27">
        <v>22.989634584603301</v>
      </c>
      <c r="D10" s="27">
        <v>13.419297988248999</v>
      </c>
      <c r="E10" s="27">
        <v>32.989132664623199</v>
      </c>
      <c r="F10" s="27">
        <v>17.5465838509317</v>
      </c>
      <c r="G10" s="27">
        <v>36.117381489842003</v>
      </c>
      <c r="H10" s="27">
        <v>9.3703148425787095</v>
      </c>
      <c r="I10" s="27">
        <v>29.9023290758828</v>
      </c>
      <c r="J10" s="27">
        <v>36.165413533834602</v>
      </c>
      <c r="K10" s="27">
        <v>35.169811320754697</v>
      </c>
      <c r="L10" s="27">
        <v>50.337584396098997</v>
      </c>
      <c r="M10" s="27">
        <v>-4.62519936204147</v>
      </c>
      <c r="N10" s="27"/>
      <c r="O10" s="27"/>
      <c r="P10" s="27">
        <v>1.9613502108493901</v>
      </c>
      <c r="Q10" s="27">
        <v>-8.6921459755358192</v>
      </c>
      <c r="R10" s="27">
        <v>13.2081151972641</v>
      </c>
      <c r="S10" s="27">
        <v>-7.6000895454585002</v>
      </c>
      <c r="T10" s="27">
        <v>14.652084738378999</v>
      </c>
      <c r="U10" s="27">
        <v>-9.7780039243162893</v>
      </c>
      <c r="V10" s="27">
        <v>11.773859272666</v>
      </c>
      <c r="W10" s="27">
        <v>33.876978952853001</v>
      </c>
      <c r="X10" s="27">
        <v>34.273986459778001</v>
      </c>
      <c r="Y10" s="27">
        <v>48.385172428471002</v>
      </c>
    </row>
    <row r="11" spans="1:25" x14ac:dyDescent="0.25">
      <c r="A11" s="43">
        <v>37438</v>
      </c>
      <c r="B11" s="43">
        <v>37469</v>
      </c>
      <c r="C11" s="27">
        <v>13.5444824997897</v>
      </c>
      <c r="D11" s="27">
        <v>11.154581352331199</v>
      </c>
      <c r="E11" s="27">
        <v>15.961433155044899</v>
      </c>
      <c r="F11" s="27">
        <v>14.840714840714799</v>
      </c>
      <c r="G11" s="27">
        <v>17.910447761194</v>
      </c>
      <c r="H11" s="27">
        <v>7.5316927665920996</v>
      </c>
      <c r="I11" s="27">
        <v>14.0298507462687</v>
      </c>
      <c r="J11" s="27">
        <v>29.341317365269401</v>
      </c>
      <c r="K11" s="27">
        <v>35.360360360360303</v>
      </c>
      <c r="L11" s="27">
        <v>52.537313432835802</v>
      </c>
      <c r="M11" s="27">
        <v>-4.4621513944223103</v>
      </c>
      <c r="N11" s="27"/>
      <c r="O11" s="27"/>
      <c r="P11" s="27">
        <v>3.1529056437085199</v>
      </c>
      <c r="Q11" s="27">
        <v>-6.1275007461145199</v>
      </c>
      <c r="R11" s="27">
        <v>12.8775521557342</v>
      </c>
      <c r="S11" s="27">
        <v>-2.5766865131058001</v>
      </c>
      <c r="T11" s="27">
        <v>14.216658667131</v>
      </c>
      <c r="U11" s="27">
        <v>-9.6144507804394994</v>
      </c>
      <c r="V11" s="27">
        <v>11.546816637798001</v>
      </c>
      <c r="W11" s="27">
        <v>33.247831337407</v>
      </c>
      <c r="X11" s="27">
        <v>34.120714054041002</v>
      </c>
      <c r="Y11" s="27">
        <v>50.207346124643003</v>
      </c>
    </row>
    <row r="12" spans="1:25" x14ac:dyDescent="0.25">
      <c r="A12" s="43">
        <v>37469</v>
      </c>
      <c r="B12" s="43">
        <v>37500</v>
      </c>
      <c r="C12" s="27">
        <v>-0.23679680335513401</v>
      </c>
      <c r="D12" s="27">
        <v>4.46431532366935</v>
      </c>
      <c r="E12" s="27">
        <v>-4.8298193833314</v>
      </c>
      <c r="F12" s="27">
        <v>6.3861758076634203</v>
      </c>
      <c r="G12" s="27">
        <v>-3.5844915874177001</v>
      </c>
      <c r="H12" s="27">
        <v>2.5603511338697902</v>
      </c>
      <c r="I12" s="27">
        <v>-6.0672514619883096</v>
      </c>
      <c r="J12" s="27">
        <v>27.126099706744899</v>
      </c>
      <c r="K12" s="27">
        <v>30.887747615553899</v>
      </c>
      <c r="L12" s="27">
        <v>47.076023391812903</v>
      </c>
      <c r="M12" s="27">
        <v>-3.4536891679748898</v>
      </c>
      <c r="N12" s="27"/>
      <c r="O12" s="27"/>
      <c r="P12" s="27">
        <v>2.73759485572955</v>
      </c>
      <c r="Q12" s="27">
        <v>-7.3517919797243403</v>
      </c>
      <c r="R12" s="27">
        <v>13.355383838089001</v>
      </c>
      <c r="S12" s="27">
        <v>-5.4170991688605001</v>
      </c>
      <c r="T12" s="27">
        <v>14.858986049186999</v>
      </c>
      <c r="U12" s="27">
        <v>-9.2672485871170007</v>
      </c>
      <c r="V12" s="27">
        <v>11.862303968415</v>
      </c>
      <c r="W12" s="27">
        <v>32.543062495021999</v>
      </c>
      <c r="X12" s="27">
        <v>31.158863438638999</v>
      </c>
      <c r="Y12" s="27">
        <v>47.337352614875002</v>
      </c>
    </row>
    <row r="13" spans="1:25" x14ac:dyDescent="0.25">
      <c r="A13" s="43">
        <v>37500</v>
      </c>
      <c r="B13" s="43">
        <v>37530</v>
      </c>
      <c r="C13" s="27">
        <v>-8.7599613425601603</v>
      </c>
      <c r="D13" s="27">
        <v>-0.55597715914171897</v>
      </c>
      <c r="E13" s="27">
        <v>-16.626480629698001</v>
      </c>
      <c r="F13" s="27">
        <v>3.2448377581121002</v>
      </c>
      <c r="G13" s="27">
        <v>-15.939957112223</v>
      </c>
      <c r="H13" s="27">
        <v>-4.28571428571429</v>
      </c>
      <c r="I13" s="27">
        <v>-17.310443490701001</v>
      </c>
      <c r="J13" s="27">
        <v>24.928571428571399</v>
      </c>
      <c r="K13" s="27">
        <v>30.287769784172699</v>
      </c>
      <c r="L13" s="27">
        <v>46.5763195435093</v>
      </c>
      <c r="M13" s="27">
        <v>-5.0458715596330297</v>
      </c>
      <c r="N13" s="27"/>
      <c r="O13" s="27"/>
      <c r="P13" s="27">
        <v>3.3461247236712701</v>
      </c>
      <c r="Q13" s="27">
        <v>-6.2808566088112903</v>
      </c>
      <c r="R13" s="27">
        <v>13.451524285522201</v>
      </c>
      <c r="S13" s="27">
        <v>-3.6557629205887001</v>
      </c>
      <c r="T13" s="27">
        <v>14.829406576604001</v>
      </c>
      <c r="U13" s="27">
        <v>-8.8708531789598108</v>
      </c>
      <c r="V13" s="27">
        <v>12.082479516446</v>
      </c>
      <c r="W13" s="27">
        <v>31.185149048663</v>
      </c>
      <c r="X13" s="27">
        <v>30.225937727262998</v>
      </c>
      <c r="Y13" s="27">
        <v>46.202699193100003</v>
      </c>
    </row>
    <row r="14" spans="1:25" x14ac:dyDescent="0.25">
      <c r="A14" s="43">
        <v>37530</v>
      </c>
      <c r="B14" s="43">
        <v>37561</v>
      </c>
      <c r="C14" s="27">
        <v>-19.021386513867</v>
      </c>
      <c r="D14" s="27">
        <v>-14.9485030220296</v>
      </c>
      <c r="E14" s="27">
        <v>-23.004628040040998</v>
      </c>
      <c r="F14" s="27">
        <v>-13.5865595325055</v>
      </c>
      <c r="G14" s="27">
        <v>-24.0569395017794</v>
      </c>
      <c r="H14" s="27">
        <v>-16.300496102055298</v>
      </c>
      <c r="I14" s="27">
        <v>-21.946022727272702</v>
      </c>
      <c r="J14" s="27">
        <v>20.951704545454501</v>
      </c>
      <c r="K14" s="27">
        <v>31.883024251069902</v>
      </c>
      <c r="L14" s="27">
        <v>47.413182140326001</v>
      </c>
      <c r="M14" s="27">
        <v>-4.8374905517762699</v>
      </c>
      <c r="N14" s="27"/>
      <c r="O14" s="27"/>
      <c r="P14" s="27">
        <v>3.2746244275882899</v>
      </c>
      <c r="Q14" s="27">
        <v>-7.1699233171537999</v>
      </c>
      <c r="R14" s="27">
        <v>14.284896044190999</v>
      </c>
      <c r="S14" s="27">
        <v>-5.4075250809851001</v>
      </c>
      <c r="T14" s="27">
        <v>15.245626012933</v>
      </c>
      <c r="U14" s="27">
        <v>-8.9163597462478101</v>
      </c>
      <c r="V14" s="27">
        <v>13.328454209382</v>
      </c>
      <c r="W14" s="27">
        <v>30.236910724272999</v>
      </c>
      <c r="X14" s="27">
        <v>31.398478582875999</v>
      </c>
      <c r="Y14" s="27">
        <v>46.679190023231001</v>
      </c>
    </row>
    <row r="15" spans="1:25" x14ac:dyDescent="0.25">
      <c r="A15" s="43">
        <v>37561</v>
      </c>
      <c r="B15" s="43">
        <v>37591</v>
      </c>
      <c r="C15" s="27">
        <v>-24.964451692059502</v>
      </c>
      <c r="D15" s="27">
        <v>-24.566004335722099</v>
      </c>
      <c r="E15" s="27">
        <v>-25.361994090978801</v>
      </c>
      <c r="F15" s="27">
        <v>-25.527272727272699</v>
      </c>
      <c r="G15" s="27">
        <v>-26.489138051857001</v>
      </c>
      <c r="H15" s="27">
        <v>-23.599439775910401</v>
      </c>
      <c r="I15" s="27">
        <v>-24.227528089887599</v>
      </c>
      <c r="J15" s="27">
        <v>26.596491228070199</v>
      </c>
      <c r="K15" s="27">
        <v>30.8668076109936</v>
      </c>
      <c r="L15" s="27">
        <v>46.013986013985999</v>
      </c>
      <c r="M15" s="27">
        <v>-6.8991097922848601</v>
      </c>
      <c r="N15" s="27"/>
      <c r="O15" s="27"/>
      <c r="P15" s="27">
        <v>1.9530600638994999</v>
      </c>
      <c r="Q15" s="27">
        <v>-9.4330003152001591</v>
      </c>
      <c r="R15" s="27">
        <v>14.019418559519499</v>
      </c>
      <c r="S15" s="27">
        <v>-9.5543497195426994</v>
      </c>
      <c r="T15" s="27">
        <v>15.136193108443999</v>
      </c>
      <c r="U15" s="27">
        <v>-9.3115735886508997</v>
      </c>
      <c r="V15" s="27">
        <v>12.908441200622001</v>
      </c>
      <c r="W15" s="27">
        <v>31.715567926969999</v>
      </c>
      <c r="X15" s="27">
        <v>33.147956622427003</v>
      </c>
      <c r="Y15" s="27">
        <v>47.015895705989998</v>
      </c>
    </row>
    <row r="16" spans="1:25" x14ac:dyDescent="0.25">
      <c r="A16" s="43">
        <v>37591</v>
      </c>
      <c r="B16" s="43">
        <v>37622</v>
      </c>
      <c r="C16" s="27">
        <v>-16.972977929965001</v>
      </c>
      <c r="D16" s="27">
        <v>-17.2689144256207</v>
      </c>
      <c r="E16" s="27">
        <v>-16.676562159482099</v>
      </c>
      <c r="F16" s="27">
        <v>-13.1004366812227</v>
      </c>
      <c r="G16" s="27">
        <v>-18.106427090532101</v>
      </c>
      <c r="H16" s="27">
        <v>-21.344421344421299</v>
      </c>
      <c r="I16" s="27">
        <v>-15.2354570637119</v>
      </c>
      <c r="J16" s="27">
        <v>32.8254847645429</v>
      </c>
      <c r="K16" s="27">
        <v>29.6116504854369</v>
      </c>
      <c r="L16" s="27">
        <v>46.616022099447498</v>
      </c>
      <c r="M16" s="27">
        <v>-6.5393093313739898</v>
      </c>
      <c r="N16" s="27"/>
      <c r="O16" s="27"/>
      <c r="P16" s="27">
        <v>2.9574730464969399</v>
      </c>
      <c r="Q16" s="27">
        <v>-7.3964107539399304</v>
      </c>
      <c r="R16" s="27">
        <v>13.867955559203899</v>
      </c>
      <c r="S16" s="27">
        <v>-5.2034391884698001</v>
      </c>
      <c r="T16" s="27">
        <v>15.420038327265001</v>
      </c>
      <c r="U16" s="27">
        <v>-9.5646943872057104</v>
      </c>
      <c r="V16" s="27">
        <v>12.327055413417</v>
      </c>
      <c r="W16" s="27">
        <v>32.309916584507</v>
      </c>
      <c r="X16" s="27">
        <v>31.963968124006001</v>
      </c>
      <c r="Y16" s="27">
        <v>48.017568965960997</v>
      </c>
    </row>
    <row r="17" spans="1:25" x14ac:dyDescent="0.25">
      <c r="A17" s="43">
        <v>37622</v>
      </c>
      <c r="B17" s="43">
        <v>37653</v>
      </c>
      <c r="C17" s="27">
        <v>-11.0832099694794</v>
      </c>
      <c r="D17" s="27">
        <v>-39.1649157616419</v>
      </c>
      <c r="E17" s="27">
        <v>21.901544208748302</v>
      </c>
      <c r="F17" s="27">
        <v>-46.771653543307103</v>
      </c>
      <c r="G17" s="27">
        <v>23.071577484364099</v>
      </c>
      <c r="H17" s="27">
        <v>-31.1805555555556</v>
      </c>
      <c r="I17" s="27">
        <v>20.737647877522601</v>
      </c>
      <c r="J17" s="27">
        <v>36.610878661087902</v>
      </c>
      <c r="K17" s="27">
        <v>37.885154061624597</v>
      </c>
      <c r="L17" s="27">
        <v>45.340751043115397</v>
      </c>
      <c r="M17" s="27">
        <v>-10.089686098654701</v>
      </c>
      <c r="N17" s="27"/>
      <c r="O17" s="27"/>
      <c r="P17" s="27">
        <v>3.0363915179663401</v>
      </c>
      <c r="Q17" s="27">
        <v>-7.4797024574213804</v>
      </c>
      <c r="R17" s="27">
        <v>14.126909249762001</v>
      </c>
      <c r="S17" s="27">
        <v>-5.9043052372693001</v>
      </c>
      <c r="T17" s="27">
        <v>15.679054823035001</v>
      </c>
      <c r="U17" s="27">
        <v>-9.0423128076518999</v>
      </c>
      <c r="V17" s="27">
        <v>12.585933773105999</v>
      </c>
      <c r="W17" s="27">
        <v>31.442274599362001</v>
      </c>
      <c r="X17" s="27">
        <v>35.121531011644002</v>
      </c>
      <c r="Y17" s="27">
        <v>46.793583374996999</v>
      </c>
    </row>
    <row r="18" spans="1:25" x14ac:dyDescent="0.25">
      <c r="A18" s="43">
        <v>37653</v>
      </c>
      <c r="B18" s="43">
        <v>37681</v>
      </c>
      <c r="C18" s="27">
        <v>7.00589664558282</v>
      </c>
      <c r="D18" s="27">
        <v>-21.266246600386001</v>
      </c>
      <c r="E18" s="27">
        <v>39.750133542119599</v>
      </c>
      <c r="F18" s="27">
        <v>-18.509984639016899</v>
      </c>
      <c r="G18" s="27">
        <v>41.810642709053198</v>
      </c>
      <c r="H18" s="27">
        <v>-23.9806496199032</v>
      </c>
      <c r="I18" s="27">
        <v>37.707182320442001</v>
      </c>
      <c r="J18" s="27">
        <v>36.4958448753463</v>
      </c>
      <c r="K18" s="27">
        <v>32.8016643550624</v>
      </c>
      <c r="L18" s="27">
        <v>44.9826989619377</v>
      </c>
      <c r="M18" s="27">
        <v>-6.5925925925925997</v>
      </c>
      <c r="N18" s="27"/>
      <c r="O18" s="27"/>
      <c r="P18" s="27">
        <v>3.0878586661835601</v>
      </c>
      <c r="Q18" s="27">
        <v>-7.3973518791343897</v>
      </c>
      <c r="R18" s="27">
        <v>14.143879848075199</v>
      </c>
      <c r="S18" s="27">
        <v>-6.4948478348150003</v>
      </c>
      <c r="T18" s="27">
        <v>15.295279090080999</v>
      </c>
      <c r="U18" s="27">
        <v>-8.2956466631788004</v>
      </c>
      <c r="V18" s="27">
        <v>12.998638289694</v>
      </c>
      <c r="W18" s="27">
        <v>30.751939649415998</v>
      </c>
      <c r="X18" s="27">
        <v>33.898863574502997</v>
      </c>
      <c r="Y18" s="27">
        <v>47.352358925141999</v>
      </c>
    </row>
    <row r="19" spans="1:25" x14ac:dyDescent="0.25">
      <c r="A19" s="43">
        <v>37681</v>
      </c>
      <c r="B19" s="43">
        <v>37712</v>
      </c>
      <c r="C19" s="27">
        <v>20.0538795483359</v>
      </c>
      <c r="D19" s="27">
        <v>-7.1225599851390804</v>
      </c>
      <c r="E19" s="27">
        <v>51.0594805724431</v>
      </c>
      <c r="F19" s="27">
        <v>-5.6547619047618998</v>
      </c>
      <c r="G19" s="27">
        <v>54.426904598490097</v>
      </c>
      <c r="H19" s="27">
        <v>-8.5792724776938893</v>
      </c>
      <c r="I19" s="27">
        <v>47.7366255144033</v>
      </c>
      <c r="J19" s="27">
        <v>38.641043239533303</v>
      </c>
      <c r="K19" s="27">
        <v>33.608815426997197</v>
      </c>
      <c r="L19" s="27">
        <v>47.361206305688803</v>
      </c>
      <c r="M19" s="27">
        <v>-4.5058139534883699</v>
      </c>
      <c r="N19" s="27"/>
      <c r="O19" s="27"/>
      <c r="P19" s="27">
        <v>5.0365680954149603</v>
      </c>
      <c r="Q19" s="27">
        <v>-6.7882465952792499</v>
      </c>
      <c r="R19" s="27">
        <v>17.5850770749155</v>
      </c>
      <c r="S19" s="27">
        <v>-6.5034380262685998</v>
      </c>
      <c r="T19" s="27">
        <v>20.719107831654998</v>
      </c>
      <c r="U19" s="27">
        <v>-7.0726359531154896</v>
      </c>
      <c r="V19" s="27">
        <v>14.495546990912</v>
      </c>
      <c r="W19" s="27">
        <v>31.06646079795</v>
      </c>
      <c r="X19" s="27">
        <v>34.244912930676001</v>
      </c>
      <c r="Y19" s="27">
        <v>47.643650877988001</v>
      </c>
    </row>
    <row r="20" spans="1:25" x14ac:dyDescent="0.25">
      <c r="A20" s="43">
        <v>37712</v>
      </c>
      <c r="B20" s="43">
        <v>37742</v>
      </c>
      <c r="C20" s="27">
        <v>24.1736970087684</v>
      </c>
      <c r="D20" s="27">
        <v>0.47922579455985198</v>
      </c>
      <c r="E20" s="27">
        <v>50.668597862984903</v>
      </c>
      <c r="F20" s="27">
        <v>2.4193548387096802</v>
      </c>
      <c r="G20" s="27">
        <v>53.708791208791197</v>
      </c>
      <c r="H20" s="27">
        <v>-1.4423076923076901</v>
      </c>
      <c r="I20" s="27">
        <v>47.664835164835203</v>
      </c>
      <c r="J20" s="27">
        <v>33.997252747252801</v>
      </c>
      <c r="K20" s="27">
        <v>31.7931034482759</v>
      </c>
      <c r="L20" s="27">
        <v>45.9162663006177</v>
      </c>
      <c r="M20" s="27">
        <v>-4.8316251830160999</v>
      </c>
      <c r="N20" s="27"/>
      <c r="O20" s="27"/>
      <c r="P20" s="27">
        <v>4.1311084491561898</v>
      </c>
      <c r="Q20" s="27">
        <v>-6.4538520067767697</v>
      </c>
      <c r="R20" s="27">
        <v>15.2949561059731</v>
      </c>
      <c r="S20" s="27">
        <v>-4.91265764792659</v>
      </c>
      <c r="T20" s="27">
        <v>16.367375396248999</v>
      </c>
      <c r="U20" s="27">
        <v>-7.9828708957931998</v>
      </c>
      <c r="V20" s="27">
        <v>14.227852234124001</v>
      </c>
      <c r="W20" s="27">
        <v>29.275428175998002</v>
      </c>
      <c r="X20" s="27">
        <v>31.144042576556998</v>
      </c>
      <c r="Y20" s="27">
        <v>45.711772016989997</v>
      </c>
    </row>
    <row r="21" spans="1:25" x14ac:dyDescent="0.25">
      <c r="A21" s="43">
        <v>37742</v>
      </c>
      <c r="B21" s="43">
        <v>37773</v>
      </c>
      <c r="C21" s="27">
        <v>27.512599863793898</v>
      </c>
      <c r="D21" s="27">
        <v>11.389713776369</v>
      </c>
      <c r="E21" s="27">
        <v>44.865193164234299</v>
      </c>
      <c r="F21" s="27">
        <v>12.953736654804301</v>
      </c>
      <c r="G21" s="27">
        <v>48.507462686567202</v>
      </c>
      <c r="H21" s="27">
        <v>9.8371777476254998</v>
      </c>
      <c r="I21" s="27">
        <v>41.2763068567549</v>
      </c>
      <c r="J21" s="27">
        <v>32.835820895522403</v>
      </c>
      <c r="K21" s="27">
        <v>32.262474367737497</v>
      </c>
      <c r="L21" s="27">
        <v>47.086720867208697</v>
      </c>
      <c r="M21" s="27">
        <v>-2.6753434562545202</v>
      </c>
      <c r="N21" s="27"/>
      <c r="O21" s="27"/>
      <c r="P21" s="27">
        <v>5.5279768662152797</v>
      </c>
      <c r="Q21" s="27">
        <v>-3.55968577477512</v>
      </c>
      <c r="R21" s="27">
        <v>15.0360502187349</v>
      </c>
      <c r="S21" s="27">
        <v>-2.6747182098981002</v>
      </c>
      <c r="T21" s="27">
        <v>15.998491196605</v>
      </c>
      <c r="U21" s="27">
        <v>-4.4406844230298903</v>
      </c>
      <c r="V21" s="27">
        <v>14.077897662652999</v>
      </c>
      <c r="W21" s="27">
        <v>28.976050845622002</v>
      </c>
      <c r="X21" s="27">
        <v>31.779267395182998</v>
      </c>
      <c r="Y21" s="27">
        <v>45.817116019285997</v>
      </c>
    </row>
    <row r="22" spans="1:25" x14ac:dyDescent="0.25">
      <c r="A22" s="43">
        <v>37773</v>
      </c>
      <c r="B22" s="43">
        <v>37803</v>
      </c>
      <c r="C22" s="27">
        <v>26.8557337404972</v>
      </c>
      <c r="D22" s="27">
        <v>19.721702465541998</v>
      </c>
      <c r="E22" s="27">
        <v>34.221396218292</v>
      </c>
      <c r="F22" s="27">
        <v>24.5576786978061</v>
      </c>
      <c r="G22" s="27">
        <v>36.966824644549803</v>
      </c>
      <c r="H22" s="27">
        <v>14.9898717083052</v>
      </c>
      <c r="I22" s="27">
        <v>31.5077755240027</v>
      </c>
      <c r="J22" s="27">
        <v>30.941096817874101</v>
      </c>
      <c r="K22" s="27">
        <v>31.929347826087</v>
      </c>
      <c r="L22" s="27">
        <v>47.396889790398902</v>
      </c>
      <c r="M22" s="27">
        <v>-0.35765379113019002</v>
      </c>
      <c r="N22" s="27"/>
      <c r="O22" s="27"/>
      <c r="P22" s="27">
        <v>6.1136020811391099</v>
      </c>
      <c r="Q22" s="27">
        <v>-2.3699484841066298</v>
      </c>
      <c r="R22" s="27">
        <v>14.9613210997199</v>
      </c>
      <c r="S22" s="27">
        <v>-0.621538512963696</v>
      </c>
      <c r="T22" s="27">
        <v>16.171542432955999</v>
      </c>
      <c r="U22" s="27">
        <v>-4.1030261199291003</v>
      </c>
      <c r="V22" s="27">
        <v>13.757875106378</v>
      </c>
      <c r="W22" s="27">
        <v>28.899847237799001</v>
      </c>
      <c r="X22" s="27">
        <v>31.095877520853001</v>
      </c>
      <c r="Y22" s="27">
        <v>45.419311446426001</v>
      </c>
    </row>
    <row r="23" spans="1:25" x14ac:dyDescent="0.25">
      <c r="A23" s="43">
        <v>37803</v>
      </c>
      <c r="B23" s="43">
        <v>37834</v>
      </c>
      <c r="C23" s="27">
        <v>16.834606519783399</v>
      </c>
      <c r="D23" s="27">
        <v>14.505978854442199</v>
      </c>
      <c r="E23" s="27">
        <v>19.1885132325096</v>
      </c>
      <c r="F23" s="27">
        <v>16.0589060308555</v>
      </c>
      <c r="G23" s="27">
        <v>22.132253711201098</v>
      </c>
      <c r="H23" s="27">
        <v>12.964213369345</v>
      </c>
      <c r="I23" s="27">
        <v>16.2837837837838</v>
      </c>
      <c r="J23" s="27">
        <v>24.610169491525401</v>
      </c>
      <c r="K23" s="27">
        <v>31.173260572987701</v>
      </c>
      <c r="L23" s="27">
        <v>48.108108108108098</v>
      </c>
      <c r="M23" s="27">
        <v>1.3629842180774701</v>
      </c>
      <c r="N23" s="27"/>
      <c r="O23" s="27"/>
      <c r="P23" s="27">
        <v>6.1827286396225496</v>
      </c>
      <c r="Q23" s="27">
        <v>-2.43334614225523</v>
      </c>
      <c r="R23" s="27">
        <v>15.174558859968</v>
      </c>
      <c r="S23" s="27">
        <v>-1.0851530927690001</v>
      </c>
      <c r="T23" s="27">
        <v>16.770750445272</v>
      </c>
      <c r="U23" s="27">
        <v>-3.7724014902227099</v>
      </c>
      <c r="V23" s="27">
        <v>13.590120832613</v>
      </c>
      <c r="W23" s="27">
        <v>28.48645353801</v>
      </c>
      <c r="X23" s="27">
        <v>30.002242023160999</v>
      </c>
      <c r="Y23" s="27">
        <v>45.903353735724998</v>
      </c>
    </row>
    <row r="24" spans="1:25" x14ac:dyDescent="0.25">
      <c r="A24" s="43">
        <v>37834</v>
      </c>
      <c r="B24" s="43">
        <v>37865</v>
      </c>
      <c r="C24" s="27">
        <v>2.5213177738258401</v>
      </c>
      <c r="D24" s="27">
        <v>8.1127579267886691</v>
      </c>
      <c r="E24" s="27">
        <v>-2.9198951499386401</v>
      </c>
      <c r="F24" s="27">
        <v>8.7017543859649003</v>
      </c>
      <c r="G24" s="27">
        <v>-1.49051490514906</v>
      </c>
      <c r="H24" s="27">
        <v>7.5254237288135597</v>
      </c>
      <c r="I24" s="27">
        <v>-4.3389830508474603</v>
      </c>
      <c r="J24" s="27">
        <v>21.181262729124199</v>
      </c>
      <c r="K24" s="27">
        <v>29.3796864349011</v>
      </c>
      <c r="L24" s="27">
        <v>42.721733243060299</v>
      </c>
      <c r="M24" s="27">
        <v>-0.927908636688073</v>
      </c>
      <c r="N24" s="27"/>
      <c r="O24" s="27"/>
      <c r="P24" s="27">
        <v>5.3690730189833902</v>
      </c>
      <c r="Q24" s="27">
        <v>-3.3798356078621099</v>
      </c>
      <c r="R24" s="27">
        <v>14.507277435492799</v>
      </c>
      <c r="S24" s="27">
        <v>-3.0844597716263999</v>
      </c>
      <c r="T24" s="27">
        <v>15.985124294765001</v>
      </c>
      <c r="U24" s="27">
        <v>-3.6747683765546002</v>
      </c>
      <c r="V24" s="27">
        <v>13.039542528822</v>
      </c>
      <c r="W24" s="27">
        <v>26.281541293034</v>
      </c>
      <c r="X24" s="27">
        <v>29.581801315517001</v>
      </c>
      <c r="Y24" s="27">
        <v>42.956079836386998</v>
      </c>
    </row>
    <row r="25" spans="1:25" x14ac:dyDescent="0.25">
      <c r="A25" s="43">
        <v>37865</v>
      </c>
      <c r="B25" s="43">
        <v>37895</v>
      </c>
      <c r="C25" s="27">
        <v>-6.47866100075231</v>
      </c>
      <c r="D25" s="27">
        <v>2.1117923529122602</v>
      </c>
      <c r="E25" s="27">
        <v>-14.703990241853299</v>
      </c>
      <c r="F25" s="27">
        <v>4.6610169491525397</v>
      </c>
      <c r="G25" s="27">
        <v>-13.821138211382101</v>
      </c>
      <c r="H25" s="27">
        <v>-0.40567951318458001</v>
      </c>
      <c r="I25" s="27">
        <v>-15.5826558265583</v>
      </c>
      <c r="J25" s="27">
        <v>21.694915254237301</v>
      </c>
      <c r="K25" s="27">
        <v>30.580204778157</v>
      </c>
      <c r="L25" s="27">
        <v>42.5675675675676</v>
      </c>
      <c r="M25" s="27">
        <v>-1.66425470332851</v>
      </c>
      <c r="N25" s="27"/>
      <c r="O25" s="27"/>
      <c r="P25" s="27">
        <v>5.70135018115388</v>
      </c>
      <c r="Q25" s="27">
        <v>-3.4514860002697101</v>
      </c>
      <c r="R25" s="27">
        <v>15.280414007138001</v>
      </c>
      <c r="S25" s="27">
        <v>-2.1024109556865902</v>
      </c>
      <c r="T25" s="27">
        <v>17.036663736312001</v>
      </c>
      <c r="U25" s="27">
        <v>-4.7913643513270996</v>
      </c>
      <c r="V25" s="27">
        <v>13.538375762135001</v>
      </c>
      <c r="W25" s="27">
        <v>27.637278552666999</v>
      </c>
      <c r="X25" s="27">
        <v>30.425074028476999</v>
      </c>
      <c r="Y25" s="27">
        <v>42.104550519497003</v>
      </c>
    </row>
    <row r="26" spans="1:25" x14ac:dyDescent="0.25">
      <c r="A26" s="43">
        <v>37895</v>
      </c>
      <c r="B26" s="43">
        <v>37926</v>
      </c>
      <c r="C26" s="27">
        <v>-16.9216508861298</v>
      </c>
      <c r="D26" s="27">
        <v>-10.5241818736569</v>
      </c>
      <c r="E26" s="27">
        <v>-23.1031155019982</v>
      </c>
      <c r="F26" s="27">
        <v>-9.0395480225988596</v>
      </c>
      <c r="G26" s="27">
        <v>-23.265306122449001</v>
      </c>
      <c r="H26" s="27">
        <v>-11.997273346966599</v>
      </c>
      <c r="I26" s="27">
        <v>-22.9407760381212</v>
      </c>
      <c r="J26" s="27">
        <v>19.3856655290102</v>
      </c>
      <c r="K26" s="27">
        <v>31.849315068493201</v>
      </c>
      <c r="L26" s="27">
        <v>45.646258503401398</v>
      </c>
      <c r="M26" s="27">
        <v>-0.65454545454545598</v>
      </c>
      <c r="N26" s="27"/>
      <c r="O26" s="27"/>
      <c r="P26" s="27">
        <v>5.6110348863680004</v>
      </c>
      <c r="Q26" s="27">
        <v>-2.6977993477970599</v>
      </c>
      <c r="R26" s="27">
        <v>14.269772599068199</v>
      </c>
      <c r="S26" s="27">
        <v>-0.73328756356180202</v>
      </c>
      <c r="T26" s="27">
        <v>16.271357243851</v>
      </c>
      <c r="U26" s="27">
        <v>-4.6429435893894997</v>
      </c>
      <c r="V26" s="27">
        <v>12.286712557549</v>
      </c>
      <c r="W26" s="27">
        <v>28.368336583898</v>
      </c>
      <c r="X26" s="27">
        <v>31.321086574249001</v>
      </c>
      <c r="Y26" s="27">
        <v>44.878145629819002</v>
      </c>
    </row>
    <row r="27" spans="1:25" x14ac:dyDescent="0.25">
      <c r="A27" s="43">
        <v>37926</v>
      </c>
      <c r="B27" s="43">
        <v>37956</v>
      </c>
      <c r="C27" s="27">
        <v>-21.995082398646201</v>
      </c>
      <c r="D27" s="27">
        <v>-19.84174251013</v>
      </c>
      <c r="E27" s="27">
        <v>-24.122684512274301</v>
      </c>
      <c r="F27" s="27">
        <v>-21.723646723646699</v>
      </c>
      <c r="G27" s="27">
        <v>-24.506466984343099</v>
      </c>
      <c r="H27" s="27">
        <v>-17.9399727148704</v>
      </c>
      <c r="I27" s="27">
        <v>-23.738062755798101</v>
      </c>
      <c r="J27" s="27">
        <v>19.6185286103542</v>
      </c>
      <c r="K27" s="27">
        <v>26.5892002734108</v>
      </c>
      <c r="L27" s="27">
        <v>42.352141400407902</v>
      </c>
      <c r="M27" s="27">
        <v>-2.9753265602322201</v>
      </c>
      <c r="N27" s="27"/>
      <c r="O27" s="27"/>
      <c r="P27" s="27">
        <v>4.8288814844428298</v>
      </c>
      <c r="Q27" s="27">
        <v>-5.1410688345847602</v>
      </c>
      <c r="R27" s="27">
        <v>15.3089439588096</v>
      </c>
      <c r="S27" s="27">
        <v>-6.0647710871597003</v>
      </c>
      <c r="T27" s="27">
        <v>17.21990066803</v>
      </c>
      <c r="U27" s="27">
        <v>-4.2129670417292999</v>
      </c>
      <c r="V27" s="27">
        <v>13.414798580104</v>
      </c>
      <c r="W27" s="27">
        <v>24.427446763138001</v>
      </c>
      <c r="X27" s="27">
        <v>28.790035799083999</v>
      </c>
      <c r="Y27" s="27">
        <v>43.369265855701002</v>
      </c>
    </row>
    <row r="28" spans="1:25" x14ac:dyDescent="0.25">
      <c r="A28" s="43">
        <v>37956</v>
      </c>
      <c r="B28" s="43">
        <v>37987</v>
      </c>
      <c r="C28" s="27">
        <v>-13.951587517228599</v>
      </c>
      <c r="D28" s="27">
        <v>-13.241893186468401</v>
      </c>
      <c r="E28" s="27">
        <v>-14.6585849581364</v>
      </c>
      <c r="F28" s="27">
        <v>-12.1233859397418</v>
      </c>
      <c r="G28" s="27">
        <v>-16.416893732969999</v>
      </c>
      <c r="H28" s="27">
        <v>-14.3537414965986</v>
      </c>
      <c r="I28" s="27">
        <v>-12.8834355828221</v>
      </c>
      <c r="J28" s="27">
        <v>24.761255115961799</v>
      </c>
      <c r="K28" s="27">
        <v>27.452316076294299</v>
      </c>
      <c r="L28" s="27">
        <v>43.031951053705001</v>
      </c>
      <c r="M28" s="27">
        <v>-1.5804597701149401</v>
      </c>
      <c r="N28" s="27"/>
      <c r="O28" s="27"/>
      <c r="P28" s="27">
        <v>5.9831295922841203</v>
      </c>
      <c r="Q28" s="27">
        <v>-3.5105929594308001</v>
      </c>
      <c r="R28" s="27">
        <v>15.9355576245969</v>
      </c>
      <c r="S28" s="27">
        <v>-4.2585098563980104</v>
      </c>
      <c r="T28" s="27">
        <v>17.307452806421001</v>
      </c>
      <c r="U28" s="27">
        <v>-2.7598183153178</v>
      </c>
      <c r="V28" s="27">
        <v>14.572323426856</v>
      </c>
      <c r="W28" s="27">
        <v>24.461931816985999</v>
      </c>
      <c r="X28" s="27">
        <v>29.738578376315999</v>
      </c>
      <c r="Y28" s="27">
        <v>44.558142550120998</v>
      </c>
    </row>
    <row r="29" spans="1:25" x14ac:dyDescent="0.25">
      <c r="A29" s="43">
        <v>37987</v>
      </c>
      <c r="B29" s="43">
        <v>38018</v>
      </c>
      <c r="C29" s="27">
        <v>-7.3134258514723696</v>
      </c>
      <c r="D29" s="27">
        <v>-34.271013802362098</v>
      </c>
      <c r="E29" s="27">
        <v>24.029101419949502</v>
      </c>
      <c r="F29" s="27">
        <v>-42.153846153846203</v>
      </c>
      <c r="G29" s="27">
        <v>25.256673511293599</v>
      </c>
      <c r="H29" s="27">
        <v>-25.994513031550099</v>
      </c>
      <c r="I29" s="27">
        <v>22.808219178082201</v>
      </c>
      <c r="J29" s="27">
        <v>31.0486634681289</v>
      </c>
      <c r="K29" s="27">
        <v>33.655172413793103</v>
      </c>
      <c r="L29" s="27">
        <v>44.413982179575001</v>
      </c>
      <c r="M29" s="27">
        <v>-2.9753265602322201</v>
      </c>
      <c r="N29" s="27"/>
      <c r="O29" s="27"/>
      <c r="P29" s="27">
        <v>6.6985474236431903</v>
      </c>
      <c r="Q29" s="27">
        <v>-2.1738654925612799</v>
      </c>
      <c r="R29" s="27">
        <v>15.9688840578217</v>
      </c>
      <c r="S29" s="27">
        <v>-1.22224623560901</v>
      </c>
      <c r="T29" s="27">
        <v>17.40122259528</v>
      </c>
      <c r="U29" s="27">
        <v>-3.1209290122992002</v>
      </c>
      <c r="V29" s="27">
        <v>14.545982420770001</v>
      </c>
      <c r="W29" s="27">
        <v>26.365373900028999</v>
      </c>
      <c r="X29" s="27">
        <v>31.067384588492999</v>
      </c>
      <c r="Y29" s="27">
        <v>46.002382689114</v>
      </c>
    </row>
    <row r="30" spans="1:25" x14ac:dyDescent="0.25">
      <c r="A30" s="43">
        <v>38018</v>
      </c>
      <c r="B30" s="43">
        <v>38047</v>
      </c>
      <c r="C30" s="27">
        <v>10.0056539376207</v>
      </c>
      <c r="D30" s="27">
        <v>-17.802823595360099</v>
      </c>
      <c r="E30" s="27">
        <v>42.058497041804799</v>
      </c>
      <c r="F30" s="27">
        <v>-17.297297297297298</v>
      </c>
      <c r="G30" s="27">
        <v>44.008264462809898</v>
      </c>
      <c r="H30" s="27">
        <v>-18.306951135581599</v>
      </c>
      <c r="I30" s="27">
        <v>40.124309392265197</v>
      </c>
      <c r="J30" s="27">
        <v>32.253618194348697</v>
      </c>
      <c r="K30" s="27">
        <v>23.569951757408699</v>
      </c>
      <c r="L30" s="27">
        <v>39.381443298969103</v>
      </c>
      <c r="M30" s="27">
        <v>-2.68895348837209</v>
      </c>
      <c r="N30" s="27"/>
      <c r="O30" s="27"/>
      <c r="P30" s="27">
        <v>5.99336791330356</v>
      </c>
      <c r="Q30" s="27">
        <v>-4.4920124573490599</v>
      </c>
      <c r="R30" s="27">
        <v>17.041094625397999</v>
      </c>
      <c r="S30" s="27">
        <v>-5.6170180508616996</v>
      </c>
      <c r="T30" s="27">
        <v>18.349926891871998</v>
      </c>
      <c r="U30" s="27">
        <v>-3.3604958124432001</v>
      </c>
      <c r="V30" s="27">
        <v>15.740107756108999</v>
      </c>
      <c r="W30" s="27">
        <v>27.035465332459001</v>
      </c>
      <c r="X30" s="27">
        <v>24.668720742613001</v>
      </c>
      <c r="Y30" s="27">
        <v>41.762550889373998</v>
      </c>
    </row>
    <row r="31" spans="1:25" x14ac:dyDescent="0.25">
      <c r="A31" s="43">
        <v>38047</v>
      </c>
      <c r="B31" s="43">
        <v>38078</v>
      </c>
      <c r="C31" s="27">
        <v>22.108213685129801</v>
      </c>
      <c r="D31" s="27">
        <v>-2.3094685867832001</v>
      </c>
      <c r="E31" s="27">
        <v>49.541838113047497</v>
      </c>
      <c r="F31" s="27">
        <v>-1.12107623318386</v>
      </c>
      <c r="G31" s="27">
        <v>51.745379876796697</v>
      </c>
      <c r="H31" s="27">
        <v>-3.4907597535934198</v>
      </c>
      <c r="I31" s="27">
        <v>47.357584076870303</v>
      </c>
      <c r="J31" s="27">
        <v>35.523613963038997</v>
      </c>
      <c r="K31" s="27">
        <v>24.4855967078189</v>
      </c>
      <c r="L31" s="27">
        <v>42.210020590253897</v>
      </c>
      <c r="M31" s="27">
        <v>-1.17044623262619</v>
      </c>
      <c r="N31" s="27"/>
      <c r="O31" s="27"/>
      <c r="P31" s="27">
        <v>6.9045723900668703</v>
      </c>
      <c r="Q31" s="27">
        <v>-2.3641732474649202</v>
      </c>
      <c r="R31" s="27">
        <v>16.608004628226102</v>
      </c>
      <c r="S31" s="27">
        <v>-2.1055525639078101</v>
      </c>
      <c r="T31" s="27">
        <v>18.169197635705999</v>
      </c>
      <c r="U31" s="27">
        <v>-2.6224559495433901</v>
      </c>
      <c r="V31" s="27">
        <v>15.057983333495001</v>
      </c>
      <c r="W31" s="27">
        <v>27.866739481863998</v>
      </c>
      <c r="X31" s="27">
        <v>25.127875665548999</v>
      </c>
      <c r="Y31" s="27">
        <v>42.457044838202997</v>
      </c>
    </row>
    <row r="32" spans="1:25" x14ac:dyDescent="0.25">
      <c r="A32" s="43">
        <v>38078</v>
      </c>
      <c r="B32" s="43">
        <v>38108</v>
      </c>
      <c r="C32" s="27">
        <v>27.6078072228898</v>
      </c>
      <c r="D32" s="27">
        <v>6.1568766078805197</v>
      </c>
      <c r="E32" s="27">
        <v>51.2907391750418</v>
      </c>
      <c r="F32" s="27">
        <v>6.9571865443425098</v>
      </c>
      <c r="G32" s="27">
        <v>53.949224259520498</v>
      </c>
      <c r="H32" s="27">
        <v>5.3596614950634596</v>
      </c>
      <c r="I32" s="27">
        <v>48.660084626234202</v>
      </c>
      <c r="J32" s="27">
        <v>34.816384180790998</v>
      </c>
      <c r="K32" s="27">
        <v>26.694915254237301</v>
      </c>
      <c r="L32" s="27">
        <v>42.595204513399203</v>
      </c>
      <c r="M32" s="27">
        <v>-0.22573363431151</v>
      </c>
      <c r="N32" s="27"/>
      <c r="O32" s="27"/>
      <c r="P32" s="27">
        <v>7.8728335812194796</v>
      </c>
      <c r="Q32" s="27">
        <v>-1.1423448969407299</v>
      </c>
      <c r="R32" s="27">
        <v>17.296713665314702</v>
      </c>
      <c r="S32" s="27">
        <v>-0.297437999036404</v>
      </c>
      <c r="T32" s="27">
        <v>18.682401046353</v>
      </c>
      <c r="U32" s="27">
        <v>-1.9836771403240001</v>
      </c>
      <c r="V32" s="27">
        <v>15.919806732583</v>
      </c>
      <c r="W32" s="27">
        <v>29.839880969075001</v>
      </c>
      <c r="X32" s="27">
        <v>26.054387430296</v>
      </c>
      <c r="Y32" s="27">
        <v>42.275733459073003</v>
      </c>
    </row>
    <row r="33" spans="1:25" x14ac:dyDescent="0.25">
      <c r="A33" s="43">
        <v>38108</v>
      </c>
      <c r="B33" s="43">
        <v>38139</v>
      </c>
      <c r="C33" s="27">
        <v>27.236246565791401</v>
      </c>
      <c r="D33" s="27">
        <v>10.209048458892299</v>
      </c>
      <c r="E33" s="27">
        <v>45.642669199403898</v>
      </c>
      <c r="F33" s="27">
        <v>9.3959731543624194</v>
      </c>
      <c r="G33" s="27">
        <v>48.840477863668298</v>
      </c>
      <c r="H33" s="27">
        <v>11.0252808988764</v>
      </c>
      <c r="I33" s="27">
        <v>42.485955056179797</v>
      </c>
      <c r="J33" s="27">
        <v>31.504922644163099</v>
      </c>
      <c r="K33" s="27">
        <v>25.105485232067501</v>
      </c>
      <c r="L33" s="27">
        <v>42.3049894588897</v>
      </c>
      <c r="M33" s="27">
        <v>-0.59835452505609499</v>
      </c>
      <c r="N33" s="27"/>
      <c r="O33" s="27"/>
      <c r="P33" s="27">
        <v>5.88517687290644</v>
      </c>
      <c r="Q33" s="27">
        <v>-4.8987510264937599</v>
      </c>
      <c r="R33" s="27">
        <v>17.265170156568999</v>
      </c>
      <c r="S33" s="27">
        <v>-6.2807926903887896</v>
      </c>
      <c r="T33" s="27">
        <v>18.643771111343</v>
      </c>
      <c r="U33" s="27">
        <v>-3.5068495289391</v>
      </c>
      <c r="V33" s="27">
        <v>15.895261608547999</v>
      </c>
      <c r="W33" s="27">
        <v>27.844909360778999</v>
      </c>
      <c r="X33" s="27">
        <v>24.63638551587</v>
      </c>
      <c r="Y33" s="27">
        <v>41.017110314265999</v>
      </c>
    </row>
    <row r="34" spans="1:25" x14ac:dyDescent="0.25">
      <c r="A34" s="43">
        <v>38139</v>
      </c>
      <c r="B34" s="43">
        <v>38169</v>
      </c>
      <c r="C34" s="27">
        <v>25.954620723392299</v>
      </c>
      <c r="D34" s="27">
        <v>16.737283234259898</v>
      </c>
      <c r="E34" s="27">
        <v>35.563950347522201</v>
      </c>
      <c r="F34" s="27">
        <v>20.501474926253699</v>
      </c>
      <c r="G34" s="27">
        <v>38.418079096045197</v>
      </c>
      <c r="H34" s="27">
        <v>13.037350246652601</v>
      </c>
      <c r="I34" s="27">
        <v>32.743988684582703</v>
      </c>
      <c r="J34" s="27">
        <v>30.9809456598447</v>
      </c>
      <c r="K34" s="27">
        <v>25.865724381625402</v>
      </c>
      <c r="L34" s="27">
        <v>44.3422913719943</v>
      </c>
      <c r="M34" s="27">
        <v>-0.59970014992504195</v>
      </c>
      <c r="N34" s="27"/>
      <c r="O34" s="27"/>
      <c r="P34" s="27">
        <v>5.8160803840480098</v>
      </c>
      <c r="Q34" s="27">
        <v>-4.9494512253239096</v>
      </c>
      <c r="R34" s="27">
        <v>17.175799867078599</v>
      </c>
      <c r="S34" s="27">
        <v>-4.6257835118089998</v>
      </c>
      <c r="T34" s="27">
        <v>18.626443316132999</v>
      </c>
      <c r="U34" s="27">
        <v>-5.2725827330350903</v>
      </c>
      <c r="V34" s="27">
        <v>15.734781815503</v>
      </c>
      <c r="W34" s="27">
        <v>29.263988745618999</v>
      </c>
      <c r="X34" s="27">
        <v>25.109591916846998</v>
      </c>
      <c r="Y34" s="27">
        <v>42.352762038034001</v>
      </c>
    </row>
    <row r="35" spans="1:25" x14ac:dyDescent="0.25">
      <c r="A35" s="43">
        <v>38169</v>
      </c>
      <c r="B35" s="43">
        <v>38200</v>
      </c>
      <c r="C35" s="27">
        <v>16.829410069827901</v>
      </c>
      <c r="D35" s="27">
        <v>11.2774924265086</v>
      </c>
      <c r="E35" s="27">
        <v>22.527220156133801</v>
      </c>
      <c r="F35" s="27">
        <v>11.936936936936901</v>
      </c>
      <c r="G35" s="27">
        <v>25.785714285714299</v>
      </c>
      <c r="H35" s="27">
        <v>10.620099786172499</v>
      </c>
      <c r="I35" s="27">
        <v>19.3157519600855</v>
      </c>
      <c r="J35" s="27">
        <v>23.466476462196901</v>
      </c>
      <c r="K35" s="27">
        <v>23.860398860398899</v>
      </c>
      <c r="L35" s="27">
        <v>41.113490364025701</v>
      </c>
      <c r="M35" s="27">
        <v>-1.2849584278155699</v>
      </c>
      <c r="N35" s="27"/>
      <c r="O35" s="27"/>
      <c r="P35" s="27">
        <v>6.1904649766441704</v>
      </c>
      <c r="Q35" s="27">
        <v>-4.8276794676068597</v>
      </c>
      <c r="R35" s="27">
        <v>17.830621326390901</v>
      </c>
      <c r="S35" s="27">
        <v>-4.7970896840483004</v>
      </c>
      <c r="T35" s="27">
        <v>19.314411671024001</v>
      </c>
      <c r="U35" s="27">
        <v>-4.8582644575131999</v>
      </c>
      <c r="V35" s="27">
        <v>16.3568696918</v>
      </c>
      <c r="W35" s="27">
        <v>27.43342821864</v>
      </c>
      <c r="X35" s="27">
        <v>22.752406005082001</v>
      </c>
      <c r="Y35" s="27">
        <v>39.081410131083999</v>
      </c>
    </row>
    <row r="36" spans="1:25" x14ac:dyDescent="0.25">
      <c r="A36" s="43">
        <v>38200</v>
      </c>
      <c r="B36" s="43">
        <v>38231</v>
      </c>
      <c r="C36" s="27">
        <v>4.0887886989146702</v>
      </c>
      <c r="D36" s="27">
        <v>5.3087685254357098</v>
      </c>
      <c r="E36" s="27">
        <v>2.8760582012352498</v>
      </c>
      <c r="F36" s="27">
        <v>6.1239731142643699</v>
      </c>
      <c r="G36" s="27">
        <v>4.9893086243763296</v>
      </c>
      <c r="H36" s="27">
        <v>4.4967880085653196</v>
      </c>
      <c r="I36" s="27">
        <v>0.78459343794578695</v>
      </c>
      <c r="J36" s="27">
        <v>23.5378031383738</v>
      </c>
      <c r="K36" s="27">
        <v>22.428571428571399</v>
      </c>
      <c r="L36" s="27">
        <v>40.896159317212003</v>
      </c>
      <c r="M36" s="27">
        <v>-1.21580547112463</v>
      </c>
      <c r="N36" s="27"/>
      <c r="O36" s="27"/>
      <c r="P36" s="27">
        <v>6.0943521925600201</v>
      </c>
      <c r="Q36" s="27">
        <v>-5.8249076122105201</v>
      </c>
      <c r="R36" s="27">
        <v>18.745264819258399</v>
      </c>
      <c r="S36" s="27">
        <v>-5.6322518783923998</v>
      </c>
      <c r="T36" s="27">
        <v>20.365386153416999</v>
      </c>
      <c r="U36" s="27">
        <v>-6.0173723872295</v>
      </c>
      <c r="V36" s="27">
        <v>17.137054580499999</v>
      </c>
      <c r="W36" s="27">
        <v>28.491320067000999</v>
      </c>
      <c r="X36" s="27">
        <v>22.515811360423999</v>
      </c>
      <c r="Y36" s="27">
        <v>41.011934726574999</v>
      </c>
    </row>
    <row r="37" spans="1:25" x14ac:dyDescent="0.25">
      <c r="A37" s="43">
        <v>38231</v>
      </c>
      <c r="B37" s="43">
        <v>38261</v>
      </c>
      <c r="C37" s="27">
        <v>-4.5900276829867401</v>
      </c>
      <c r="D37" s="27">
        <v>2.0874187231619299</v>
      </c>
      <c r="E37" s="27">
        <v>-11.0468354626009</v>
      </c>
      <c r="F37" s="27">
        <v>3.4048852701702401</v>
      </c>
      <c r="G37" s="27">
        <v>-9.9858356940509907</v>
      </c>
      <c r="H37" s="27">
        <v>0.77848549186128901</v>
      </c>
      <c r="I37" s="27">
        <v>-12.101910828025501</v>
      </c>
      <c r="J37" s="27">
        <v>21.742209631727999</v>
      </c>
      <c r="K37" s="27">
        <v>23.245924875974499</v>
      </c>
      <c r="L37" s="27">
        <v>41.6254416961131</v>
      </c>
      <c r="M37" s="27">
        <v>-3.0943396226415101</v>
      </c>
      <c r="N37" s="27"/>
      <c r="O37" s="27"/>
      <c r="P37" s="27">
        <v>6.7135561689918299</v>
      </c>
      <c r="Q37" s="27">
        <v>-3.35581731423764</v>
      </c>
      <c r="R37" s="27">
        <v>17.2985425778616</v>
      </c>
      <c r="S37" s="27">
        <v>-3.1520144303469899</v>
      </c>
      <c r="T37" s="27">
        <v>18.860164778072001</v>
      </c>
      <c r="U37" s="27">
        <v>-3.5594091946203998</v>
      </c>
      <c r="V37" s="27">
        <v>15.74806294395</v>
      </c>
      <c r="W37" s="27">
        <v>27.435963110955999</v>
      </c>
      <c r="X37" s="27">
        <v>23.009266710851001</v>
      </c>
      <c r="Y37" s="27">
        <v>40.929817879199</v>
      </c>
    </row>
    <row r="38" spans="1:25" x14ac:dyDescent="0.25">
      <c r="A38" s="43">
        <v>38261</v>
      </c>
      <c r="B38" s="43">
        <v>38292</v>
      </c>
      <c r="C38" s="27">
        <v>-13.6885323989745</v>
      </c>
      <c r="D38" s="27">
        <v>-10.814695099676101</v>
      </c>
      <c r="E38" s="27">
        <v>-16.518714400483301</v>
      </c>
      <c r="F38" s="27">
        <v>-11.5555555555556</v>
      </c>
      <c r="G38" s="27">
        <v>-16.465578424414499</v>
      </c>
      <c r="H38" s="27">
        <v>-10.0709219858156</v>
      </c>
      <c r="I38" s="27">
        <v>-16.571834992887599</v>
      </c>
      <c r="J38" s="27">
        <v>19.886363636363601</v>
      </c>
      <c r="K38" s="27">
        <v>23.454157782515999</v>
      </c>
      <c r="L38" s="27">
        <v>42.7659574468085</v>
      </c>
      <c r="M38" s="27">
        <v>-3.8403614457831301</v>
      </c>
      <c r="N38" s="27"/>
      <c r="O38" s="27"/>
      <c r="P38" s="27">
        <v>7.7413375205382797</v>
      </c>
      <c r="Q38" s="27">
        <v>-2.9459953662800999</v>
      </c>
      <c r="R38" s="27">
        <v>19.008303815193099</v>
      </c>
      <c r="S38" s="27">
        <v>-2.9854100295429999</v>
      </c>
      <c r="T38" s="27">
        <v>20.396428624449999</v>
      </c>
      <c r="U38" s="27">
        <v>-2.9065728177348</v>
      </c>
      <c r="V38" s="27">
        <v>17.628921844911002</v>
      </c>
      <c r="W38" s="27">
        <v>28.747369805424999</v>
      </c>
      <c r="X38" s="27">
        <v>22.954875205048999</v>
      </c>
      <c r="Y38" s="27">
        <v>41.998898701850997</v>
      </c>
    </row>
    <row r="39" spans="1:25" x14ac:dyDescent="0.25">
      <c r="A39" s="43">
        <v>38292</v>
      </c>
      <c r="B39" s="43">
        <v>38322</v>
      </c>
      <c r="C39" s="27">
        <v>-17.8053697587853</v>
      </c>
      <c r="D39" s="27">
        <v>-15.853984764301799</v>
      </c>
      <c r="E39" s="27">
        <v>-19.736076035937799</v>
      </c>
      <c r="F39" s="27">
        <v>-15.3729071537291</v>
      </c>
      <c r="G39" s="27">
        <v>-19.985724482512499</v>
      </c>
      <c r="H39" s="27">
        <v>-16.3338088445078</v>
      </c>
      <c r="I39" s="27">
        <v>-19.4860813704497</v>
      </c>
      <c r="J39" s="27">
        <v>25.035765379112998</v>
      </c>
      <c r="K39" s="27">
        <v>21.045096635647798</v>
      </c>
      <c r="L39" s="27">
        <v>40.256959314775102</v>
      </c>
      <c r="M39" s="27">
        <v>-2.1903323262839902</v>
      </c>
      <c r="N39" s="27"/>
      <c r="O39" s="27"/>
      <c r="P39" s="27">
        <v>8.0829939548621006</v>
      </c>
      <c r="Q39" s="27">
        <v>-1.91507211713446</v>
      </c>
      <c r="R39" s="27">
        <v>18.585698750503099</v>
      </c>
      <c r="S39" s="27">
        <v>-0.18761740590220199</v>
      </c>
      <c r="T39" s="27">
        <v>20.044276380035999</v>
      </c>
      <c r="U39" s="27">
        <v>-3.62759231960101</v>
      </c>
      <c r="V39" s="27">
        <v>17.136789396539001</v>
      </c>
      <c r="W39" s="27">
        <v>29.678243899588001</v>
      </c>
      <c r="X39" s="27">
        <v>23.154791648261</v>
      </c>
      <c r="Y39" s="27">
        <v>41.303190392969</v>
      </c>
    </row>
    <row r="40" spans="1:25" x14ac:dyDescent="0.25">
      <c r="A40" s="43">
        <v>38322</v>
      </c>
      <c r="B40" s="43">
        <v>38353</v>
      </c>
      <c r="C40" s="27">
        <v>-11.883315750297699</v>
      </c>
      <c r="D40" s="27">
        <v>-12.1473097175713</v>
      </c>
      <c r="E40" s="27">
        <v>-11.618950785863101</v>
      </c>
      <c r="F40" s="27">
        <v>-8.3975346687211108</v>
      </c>
      <c r="G40" s="27">
        <v>-12.509038322487299</v>
      </c>
      <c r="H40" s="27">
        <v>-15.8236994219653</v>
      </c>
      <c r="I40" s="27">
        <v>-10.7246376811594</v>
      </c>
      <c r="J40" s="27">
        <v>28.426395939086301</v>
      </c>
      <c r="K40" s="27">
        <v>21.090909090909101</v>
      </c>
      <c r="L40" s="27">
        <v>39.190166305133801</v>
      </c>
      <c r="M40" s="27">
        <v>-1.3803680981595099</v>
      </c>
      <c r="N40" s="27"/>
      <c r="O40" s="27"/>
      <c r="P40" s="27">
        <v>7.4717063509816297</v>
      </c>
      <c r="Q40" s="27">
        <v>-2.49374754418369</v>
      </c>
      <c r="R40" s="27">
        <v>17.939981144735398</v>
      </c>
      <c r="S40" s="27">
        <v>-0.60079146811379802</v>
      </c>
      <c r="T40" s="27">
        <v>19.499330633429999</v>
      </c>
      <c r="U40" s="27">
        <v>-4.3687332244214003</v>
      </c>
      <c r="V40" s="27">
        <v>16.391709461247999</v>
      </c>
      <c r="W40" s="27">
        <v>27.912840978868001</v>
      </c>
      <c r="X40" s="27">
        <v>23.277334722772999</v>
      </c>
      <c r="Y40" s="27">
        <v>40.924403810835997</v>
      </c>
    </row>
    <row r="41" spans="1:25" x14ac:dyDescent="0.25">
      <c r="A41" s="43">
        <v>38353</v>
      </c>
      <c r="B41" s="43">
        <v>38384</v>
      </c>
      <c r="C41" s="27">
        <v>-7.0129636106634603</v>
      </c>
      <c r="D41" s="27">
        <v>-36.040118978074602</v>
      </c>
      <c r="E41" s="27">
        <v>27.1531058830098</v>
      </c>
      <c r="F41" s="27">
        <v>-44.226044226044202</v>
      </c>
      <c r="G41" s="27">
        <v>29.160636758321299</v>
      </c>
      <c r="H41" s="27">
        <v>-27.424023154848001</v>
      </c>
      <c r="I41" s="27">
        <v>25.163161711385101</v>
      </c>
      <c r="J41" s="27">
        <v>31.041968162083901</v>
      </c>
      <c r="K41" s="27">
        <v>24.363636363636399</v>
      </c>
      <c r="L41" s="27">
        <v>36.884057971014499</v>
      </c>
      <c r="M41" s="27">
        <v>-4.27480916030534</v>
      </c>
      <c r="N41" s="27"/>
      <c r="O41" s="27"/>
      <c r="P41" s="27">
        <v>6.9972032734980898</v>
      </c>
      <c r="Q41" s="27">
        <v>-3.3575561618923802</v>
      </c>
      <c r="R41" s="27">
        <v>17.897221610639601</v>
      </c>
      <c r="S41" s="27">
        <v>-3.1127845255009001</v>
      </c>
      <c r="T41" s="27">
        <v>19.170009982574999</v>
      </c>
      <c r="U41" s="27">
        <v>-3.6020234963826998</v>
      </c>
      <c r="V41" s="27">
        <v>16.631824716396999</v>
      </c>
      <c r="W41" s="27">
        <v>26.9389120730015</v>
      </c>
      <c r="X41" s="27">
        <v>22.133777897758002</v>
      </c>
      <c r="Y41" s="27">
        <v>38.634844552257</v>
      </c>
    </row>
    <row r="42" spans="1:25" x14ac:dyDescent="0.25">
      <c r="A42" s="43">
        <v>38384</v>
      </c>
      <c r="B42" s="43">
        <v>38412</v>
      </c>
      <c r="C42" s="27">
        <v>11.1451832099638</v>
      </c>
      <c r="D42" s="27">
        <v>-15.2646034217239</v>
      </c>
      <c r="E42" s="27">
        <v>41.330514988115802</v>
      </c>
      <c r="F42" s="27">
        <v>-12.3762376237624</v>
      </c>
      <c r="G42" s="27">
        <v>43.589743589743598</v>
      </c>
      <c r="H42" s="27">
        <v>-18.108504398827002</v>
      </c>
      <c r="I42" s="27">
        <v>39.092240117130302</v>
      </c>
      <c r="J42" s="27">
        <v>30.469897209985302</v>
      </c>
      <c r="K42" s="27">
        <v>19.780219780219799</v>
      </c>
      <c r="L42" s="27">
        <v>35.918068763716199</v>
      </c>
      <c r="M42" s="27">
        <v>-2.7906976744186101</v>
      </c>
      <c r="N42" s="27"/>
      <c r="O42" s="27"/>
      <c r="P42" s="27">
        <v>7.0419575900518501</v>
      </c>
      <c r="Q42" s="27">
        <v>-2.6580705260327901</v>
      </c>
      <c r="R42" s="27">
        <v>17.218775133014201</v>
      </c>
      <c r="S42" s="27">
        <v>-1.1910793971572999</v>
      </c>
      <c r="T42" s="27">
        <v>19.199628832009498</v>
      </c>
      <c r="U42" s="27">
        <v>-4.1142368741807998</v>
      </c>
      <c r="V42" s="27">
        <v>15.255821926815001</v>
      </c>
      <c r="W42" s="27">
        <v>25.943985968777</v>
      </c>
      <c r="X42" s="27">
        <v>20.863822876293</v>
      </c>
      <c r="Y42" s="27">
        <v>38.298716157496003</v>
      </c>
    </row>
    <row r="43" spans="1:25" x14ac:dyDescent="0.25">
      <c r="A43" s="43">
        <v>38412</v>
      </c>
      <c r="B43" s="43">
        <v>38443</v>
      </c>
      <c r="C43" s="27">
        <v>22.482860759845</v>
      </c>
      <c r="D43" s="27">
        <v>-1.6279343359782401</v>
      </c>
      <c r="E43" s="27">
        <v>49.524161409496401</v>
      </c>
      <c r="F43" s="27">
        <v>2.49396621078037</v>
      </c>
      <c r="G43" s="27">
        <v>52.5</v>
      </c>
      <c r="H43" s="27">
        <v>-5.66593083149374</v>
      </c>
      <c r="I43" s="27">
        <v>46.583394562821503</v>
      </c>
      <c r="J43" s="27">
        <v>34.779411764705898</v>
      </c>
      <c r="K43" s="27">
        <v>20.132743362831899</v>
      </c>
      <c r="L43" s="27">
        <v>40.514705882352899</v>
      </c>
      <c r="M43" s="27">
        <v>-1.70807453416148</v>
      </c>
      <c r="N43" s="27"/>
      <c r="O43" s="27"/>
      <c r="P43" s="27">
        <v>7.8467537523085298</v>
      </c>
      <c r="Q43" s="27">
        <v>-1.6590821328547101</v>
      </c>
      <c r="R43" s="27">
        <v>17.8081734718482</v>
      </c>
      <c r="S43" s="27">
        <v>1.4024355755610001</v>
      </c>
      <c r="T43" s="27">
        <v>20.227163750355501</v>
      </c>
      <c r="U43" s="27">
        <v>-4.6740617214500002</v>
      </c>
      <c r="V43" s="27">
        <v>15.415753548550001</v>
      </c>
      <c r="W43" s="27">
        <v>27.511231913420499</v>
      </c>
      <c r="X43" s="27">
        <v>20.767421247434001</v>
      </c>
      <c r="Y43" s="27">
        <v>40.772104493251</v>
      </c>
    </row>
    <row r="44" spans="1:25" x14ac:dyDescent="0.25">
      <c r="A44" s="43">
        <v>38443</v>
      </c>
      <c r="B44" s="43">
        <v>38473</v>
      </c>
      <c r="C44" s="27">
        <v>25.937665299625401</v>
      </c>
      <c r="D44" s="27">
        <v>4.74065904706032</v>
      </c>
      <c r="E44" s="27">
        <v>49.329218918417403</v>
      </c>
      <c r="F44" s="27">
        <v>6.1305732484076403</v>
      </c>
      <c r="G44" s="27">
        <v>51.970802919707999</v>
      </c>
      <c r="H44" s="27">
        <v>3.3601168736303899</v>
      </c>
      <c r="I44" s="27">
        <v>46.715328467153299</v>
      </c>
      <c r="J44" s="27">
        <v>30.476190476190499</v>
      </c>
      <c r="K44" s="27">
        <v>22.653958944281499</v>
      </c>
      <c r="L44" s="27">
        <v>40.380395025603498</v>
      </c>
      <c r="M44" s="27">
        <v>-1.47058823529412</v>
      </c>
      <c r="N44" s="27"/>
      <c r="O44" s="27"/>
      <c r="P44" s="27">
        <v>7.2632408732740696</v>
      </c>
      <c r="Q44" s="27">
        <v>-2.32057509610669</v>
      </c>
      <c r="R44" s="27">
        <v>17.3116956313381</v>
      </c>
      <c r="S44" s="27">
        <v>-0.89769007362990305</v>
      </c>
      <c r="T44" s="27">
        <v>19.580484719354999</v>
      </c>
      <c r="U44" s="27">
        <v>-3.73329146816479</v>
      </c>
      <c r="V44" s="27">
        <v>15.066348535137999</v>
      </c>
      <c r="W44" s="27">
        <v>26.248940729495001</v>
      </c>
      <c r="X44" s="27">
        <v>22.011691073295999</v>
      </c>
      <c r="Y44" s="27">
        <v>39.939842482906997</v>
      </c>
    </row>
    <row r="45" spans="1:25" x14ac:dyDescent="0.25">
      <c r="A45" s="43">
        <v>38473</v>
      </c>
      <c r="B45" s="43">
        <v>38504</v>
      </c>
      <c r="C45" s="27">
        <v>28.698057197807</v>
      </c>
      <c r="D45" s="27">
        <v>13.4936919293163</v>
      </c>
      <c r="E45" s="27">
        <v>44.985230680107598</v>
      </c>
      <c r="F45" s="27">
        <v>17.357310398749</v>
      </c>
      <c r="G45" s="27">
        <v>48.751835535976497</v>
      </c>
      <c r="H45" s="27">
        <v>9.6987509184423306</v>
      </c>
      <c r="I45" s="27">
        <v>41.275659824046897</v>
      </c>
      <c r="J45" s="27">
        <v>28.928046989721</v>
      </c>
      <c r="K45" s="27">
        <v>23.9882266372333</v>
      </c>
      <c r="L45" s="27">
        <v>43.004418262150203</v>
      </c>
      <c r="M45" s="27">
        <v>0.54012345679012697</v>
      </c>
      <c r="N45" s="27"/>
      <c r="O45" s="27"/>
      <c r="P45" s="27">
        <v>7.9198100993852698</v>
      </c>
      <c r="Q45" s="27">
        <v>-1.5258450027699599</v>
      </c>
      <c r="R45" s="27">
        <v>17.814996780652699</v>
      </c>
      <c r="S45" s="27">
        <v>1.490395584746</v>
      </c>
      <c r="T45" s="27">
        <v>20.144348813428</v>
      </c>
      <c r="U45" s="27">
        <v>-4.4969335260627998</v>
      </c>
      <c r="V45" s="27">
        <v>15.510291671234</v>
      </c>
      <c r="W45" s="27">
        <v>26.322915652186499</v>
      </c>
      <c r="X45" s="27">
        <v>23.515751299422</v>
      </c>
      <c r="Y45" s="27">
        <v>41.628439751587003</v>
      </c>
    </row>
    <row r="46" spans="1:25" x14ac:dyDescent="0.25">
      <c r="A46" s="43">
        <v>38504</v>
      </c>
      <c r="B46" s="43">
        <v>38534</v>
      </c>
      <c r="C46" s="27">
        <v>29.1715209763281</v>
      </c>
      <c r="D46" s="27">
        <v>22.334290163446799</v>
      </c>
      <c r="E46" s="27">
        <v>36.219010517875297</v>
      </c>
      <c r="F46" s="27">
        <v>29.331306990881501</v>
      </c>
      <c r="G46" s="27">
        <v>40.129682997118202</v>
      </c>
      <c r="H46" s="27">
        <v>15.5507559395248</v>
      </c>
      <c r="I46" s="27">
        <v>32.3720259552992</v>
      </c>
      <c r="J46" s="27">
        <v>25.018024513338101</v>
      </c>
      <c r="K46" s="27">
        <v>21.159420289855099</v>
      </c>
      <c r="L46" s="27">
        <v>40.836940836940798</v>
      </c>
      <c r="M46" s="27">
        <v>1.2084592145015201</v>
      </c>
      <c r="N46" s="27"/>
      <c r="O46" s="27"/>
      <c r="P46" s="27">
        <v>9.3657313044813009</v>
      </c>
      <c r="Q46" s="27">
        <v>0.96123940549020404</v>
      </c>
      <c r="R46" s="27">
        <v>18.1217113028152</v>
      </c>
      <c r="S46" s="27">
        <v>4.2876044897199996</v>
      </c>
      <c r="T46" s="27">
        <v>20.29062713674</v>
      </c>
      <c r="U46" s="27">
        <v>-2.31096328987989</v>
      </c>
      <c r="V46" s="27">
        <v>15.974149967517</v>
      </c>
      <c r="W46" s="27">
        <v>25.070429026791999</v>
      </c>
      <c r="X46" s="27">
        <v>20.467095701304999</v>
      </c>
      <c r="Y46" s="27">
        <v>38.844458270975998</v>
      </c>
    </row>
    <row r="47" spans="1:25" x14ac:dyDescent="0.25">
      <c r="A47" s="43">
        <v>38534</v>
      </c>
      <c r="B47" s="43">
        <v>38565</v>
      </c>
      <c r="C47" s="27">
        <v>17.742784722495301</v>
      </c>
      <c r="D47" s="27">
        <v>13.463031962322001</v>
      </c>
      <c r="E47" s="27">
        <v>22.1083428959987</v>
      </c>
      <c r="F47" s="27">
        <v>15.2746425884123</v>
      </c>
      <c r="G47" s="27">
        <v>25.126719768283898</v>
      </c>
      <c r="H47" s="27">
        <v>11.6666666666667</v>
      </c>
      <c r="I47" s="27">
        <v>19.130434782608699</v>
      </c>
      <c r="J47" s="27">
        <v>21.884057971014499</v>
      </c>
      <c r="K47" s="27">
        <v>21.159420289855099</v>
      </c>
      <c r="L47" s="27">
        <v>41.389290882778603</v>
      </c>
      <c r="M47" s="27">
        <v>7.6103500761036003E-2</v>
      </c>
      <c r="N47" s="27"/>
      <c r="O47" s="27"/>
      <c r="P47" s="27">
        <v>7.6057046153296097</v>
      </c>
      <c r="Q47" s="27">
        <v>-2.2719330673190798</v>
      </c>
      <c r="R47" s="27">
        <v>17.976786287510201</v>
      </c>
      <c r="S47" s="27">
        <v>-1.09551243560929</v>
      </c>
      <c r="T47" s="27">
        <v>19.740834276449</v>
      </c>
      <c r="U47" s="27">
        <v>-3.4413957589659998</v>
      </c>
      <c r="V47" s="27">
        <v>16.226899823522</v>
      </c>
      <c r="W47" s="27">
        <v>26.094246941064501</v>
      </c>
      <c r="X47" s="27">
        <v>20.028852419103</v>
      </c>
      <c r="Y47" s="27">
        <v>39.316290557004997</v>
      </c>
    </row>
    <row r="48" spans="1:25" x14ac:dyDescent="0.25">
      <c r="A48" s="43">
        <v>38565</v>
      </c>
      <c r="B48" s="43">
        <v>38596</v>
      </c>
      <c r="C48" s="27">
        <v>6.6922916499060801</v>
      </c>
      <c r="D48" s="27">
        <v>12.1886196965403</v>
      </c>
      <c r="E48" s="27">
        <v>1.3383351500560801</v>
      </c>
      <c r="F48" s="27">
        <v>15.1285930408472</v>
      </c>
      <c r="G48" s="27">
        <v>2.3188405797101401</v>
      </c>
      <c r="H48" s="27">
        <v>9.2888243831640001</v>
      </c>
      <c r="I48" s="27">
        <v>0.36258158085568898</v>
      </c>
      <c r="J48" s="27">
        <v>22.3674655047204</v>
      </c>
      <c r="K48" s="27">
        <v>19.4343727338651</v>
      </c>
      <c r="L48" s="27">
        <v>40.0290065264685</v>
      </c>
      <c r="M48" s="27">
        <v>7.6335877862589996E-2</v>
      </c>
      <c r="N48" s="27"/>
      <c r="O48" s="27"/>
      <c r="P48" s="27">
        <v>8.7174305892334605</v>
      </c>
      <c r="Q48" s="27">
        <v>0.84281559632759695</v>
      </c>
      <c r="R48" s="27">
        <v>16.900792305801701</v>
      </c>
      <c r="S48" s="27">
        <v>3.2972953643720002</v>
      </c>
      <c r="T48" s="27">
        <v>17.533606804407</v>
      </c>
      <c r="U48" s="27">
        <v>-1.5820303739777</v>
      </c>
      <c r="V48" s="27">
        <v>16.269818691442001</v>
      </c>
      <c r="W48" s="27">
        <v>26.723438722743499</v>
      </c>
      <c r="X48" s="27">
        <v>19.372535221303998</v>
      </c>
      <c r="Y48" s="27">
        <v>40.004795672573998</v>
      </c>
    </row>
    <row r="49" spans="1:25" x14ac:dyDescent="0.25">
      <c r="A49" s="43">
        <v>38596</v>
      </c>
      <c r="B49" s="43">
        <v>38626</v>
      </c>
      <c r="C49" s="27">
        <v>-2.57884205215217</v>
      </c>
      <c r="D49" s="27">
        <v>3.4381856111384601</v>
      </c>
      <c r="E49" s="27">
        <v>-8.4179059679189798</v>
      </c>
      <c r="F49" s="27">
        <v>5.6732223903176999</v>
      </c>
      <c r="G49" s="27">
        <v>-8.0924855491329506</v>
      </c>
      <c r="H49" s="27">
        <v>1.2274368231046999</v>
      </c>
      <c r="I49" s="27">
        <v>-8.7427745664739795</v>
      </c>
      <c r="J49" s="27">
        <v>21.940622737146999</v>
      </c>
      <c r="K49" s="27">
        <v>19.840695148443199</v>
      </c>
      <c r="L49" s="27">
        <v>41.732851985559599</v>
      </c>
      <c r="M49" s="27">
        <v>-0.37678975131876802</v>
      </c>
      <c r="N49" s="27"/>
      <c r="O49" s="27"/>
      <c r="P49" s="27">
        <v>8.1525077042268208</v>
      </c>
      <c r="Q49" s="27">
        <v>-2.0731861333145498</v>
      </c>
      <c r="R49" s="27">
        <v>18.906501939356399</v>
      </c>
      <c r="S49" s="27">
        <v>-0.69291593908920401</v>
      </c>
      <c r="T49" s="27">
        <v>19.7829308375625</v>
      </c>
      <c r="U49" s="27">
        <v>-3.4438974811093002</v>
      </c>
      <c r="V49" s="27">
        <v>18.033567978680999</v>
      </c>
      <c r="W49" s="27">
        <v>27.156239722790001</v>
      </c>
      <c r="X49" s="27">
        <v>19.509490069717</v>
      </c>
      <c r="Y49" s="27">
        <v>40.783465414631003</v>
      </c>
    </row>
    <row r="50" spans="1:25" x14ac:dyDescent="0.25">
      <c r="A50" s="43">
        <v>38626</v>
      </c>
      <c r="B50" s="43">
        <v>38657</v>
      </c>
      <c r="C50" s="27">
        <v>-14.577654954643601</v>
      </c>
      <c r="D50" s="27">
        <v>-11.6632274182316</v>
      </c>
      <c r="E50" s="27">
        <v>-17.446983025090699</v>
      </c>
      <c r="F50" s="27">
        <v>-12.667660208643801</v>
      </c>
      <c r="G50" s="27">
        <v>-17.859673990078001</v>
      </c>
      <c r="H50" s="27">
        <v>-10.653409090909101</v>
      </c>
      <c r="I50" s="27">
        <v>-17.033356990773601</v>
      </c>
      <c r="J50" s="27">
        <v>17.021276595744698</v>
      </c>
      <c r="K50" s="27">
        <v>20.8244491826581</v>
      </c>
      <c r="L50" s="27">
        <v>39.7163120567376</v>
      </c>
      <c r="M50" s="27">
        <v>-0.96654275092936404</v>
      </c>
      <c r="N50" s="27"/>
      <c r="O50" s="27"/>
      <c r="P50" s="27">
        <v>6.7604720369075402</v>
      </c>
      <c r="Q50" s="27">
        <v>-3.7742991128694099</v>
      </c>
      <c r="R50" s="27">
        <v>17.860823549890899</v>
      </c>
      <c r="S50" s="27">
        <v>-3.8900223812713901</v>
      </c>
      <c r="T50" s="27">
        <v>19.186397504028999</v>
      </c>
      <c r="U50" s="27">
        <v>-3.6585075568922001</v>
      </c>
      <c r="V50" s="27">
        <v>16.543266271640999</v>
      </c>
      <c r="W50" s="27">
        <v>25.715360661182</v>
      </c>
      <c r="X50" s="27">
        <v>20.347752672976998</v>
      </c>
      <c r="Y50" s="27">
        <v>39.024627526951001</v>
      </c>
    </row>
    <row r="51" spans="1:25" x14ac:dyDescent="0.25">
      <c r="A51" s="43">
        <v>38657</v>
      </c>
      <c r="B51" s="43">
        <v>38687</v>
      </c>
      <c r="C51" s="27">
        <v>-17.725843440473</v>
      </c>
      <c r="D51" s="27">
        <v>-14.7801009551909</v>
      </c>
      <c r="E51" s="27">
        <v>-20.624736754395201</v>
      </c>
      <c r="F51" s="27">
        <v>-16.234247590808</v>
      </c>
      <c r="G51" s="27">
        <v>-21.4437367303609</v>
      </c>
      <c r="H51" s="27">
        <v>-13.314447592067999</v>
      </c>
      <c r="I51" s="27">
        <v>-19.801980198019798</v>
      </c>
      <c r="J51" s="27">
        <v>22.3479490806223</v>
      </c>
      <c r="K51" s="27">
        <v>17.422096317280399</v>
      </c>
      <c r="L51" s="27">
        <v>39.787985865724401</v>
      </c>
      <c r="M51" s="27">
        <v>-1.1843079200592099</v>
      </c>
      <c r="N51" s="27"/>
      <c r="O51" s="27"/>
      <c r="P51" s="27">
        <v>8.1710631737389008</v>
      </c>
      <c r="Q51" s="27">
        <v>-1.33261451196989</v>
      </c>
      <c r="R51" s="27">
        <v>18.129369531043501</v>
      </c>
      <c r="S51" s="27">
        <v>-1.5040712401455101</v>
      </c>
      <c r="T51" s="27">
        <v>19.592130758370001</v>
      </c>
      <c r="U51" s="27">
        <v>-1.1610096829752099</v>
      </c>
      <c r="V51" s="27">
        <v>16.676352142900999</v>
      </c>
      <c r="W51" s="27">
        <v>26.634980178119001</v>
      </c>
      <c r="X51" s="27">
        <v>19.485228744187999</v>
      </c>
      <c r="Y51" s="27">
        <v>40.938590359582001</v>
      </c>
    </row>
    <row r="52" spans="1:25" x14ac:dyDescent="0.25">
      <c r="A52" s="43">
        <v>38687</v>
      </c>
      <c r="B52" s="43">
        <v>38718</v>
      </c>
      <c r="C52" s="27">
        <v>-9.6542614170050491</v>
      </c>
      <c r="D52" s="27">
        <v>-11.218108171193601</v>
      </c>
      <c r="E52" s="27">
        <v>-8.0774599421762296</v>
      </c>
      <c r="F52" s="27">
        <v>-9.2468307233407891</v>
      </c>
      <c r="G52" s="27">
        <v>-10.077519379845</v>
      </c>
      <c r="H52" s="27">
        <v>-13.169014084506999</v>
      </c>
      <c r="I52" s="27">
        <v>-6.0563380281690096</v>
      </c>
      <c r="J52" s="27">
        <v>27.946365561044502</v>
      </c>
      <c r="K52" s="27">
        <v>16.937191249117902</v>
      </c>
      <c r="L52" s="27">
        <v>35.377026074700503</v>
      </c>
      <c r="M52" s="27">
        <v>0.81541882876204896</v>
      </c>
      <c r="N52" s="27"/>
      <c r="O52" s="27"/>
      <c r="P52" s="27">
        <v>9.1606537431931905</v>
      </c>
      <c r="Q52" s="27">
        <v>-1.7518862209663599</v>
      </c>
      <c r="R52" s="27">
        <v>20.6738729582137</v>
      </c>
      <c r="S52" s="27">
        <v>-1.4876559787665999</v>
      </c>
      <c r="T52" s="27">
        <v>20.3476298431735</v>
      </c>
      <c r="U52" s="27">
        <v>-2.0157647589874998</v>
      </c>
      <c r="V52" s="27">
        <v>21.000599103500999</v>
      </c>
      <c r="W52" s="27">
        <v>26.960582143985501</v>
      </c>
      <c r="X52" s="27">
        <v>19.093796411364998</v>
      </c>
      <c r="Y52" s="27">
        <v>37.315311945078001</v>
      </c>
    </row>
    <row r="53" spans="1:25" x14ac:dyDescent="0.25">
      <c r="A53" s="43">
        <v>38718</v>
      </c>
      <c r="B53" s="43">
        <v>38749</v>
      </c>
      <c r="C53" s="27">
        <v>-5.5015606751535104</v>
      </c>
      <c r="D53" s="27">
        <v>-36.756669080619403</v>
      </c>
      <c r="E53" s="27">
        <v>31.7377542270536</v>
      </c>
      <c r="F53" s="27">
        <v>-46.425702811245003</v>
      </c>
      <c r="G53" s="27">
        <v>33.990147783251203</v>
      </c>
      <c r="H53" s="27">
        <v>-26.478873239436599</v>
      </c>
      <c r="I53" s="27">
        <v>29.507042253521099</v>
      </c>
      <c r="J53" s="27">
        <v>31.971830985915499</v>
      </c>
      <c r="K53" s="27">
        <v>20.592383638928101</v>
      </c>
      <c r="L53" s="27">
        <v>35.3065539112051</v>
      </c>
      <c r="M53" s="27">
        <v>-0.29629629629629101</v>
      </c>
      <c r="N53" s="27"/>
      <c r="O53" s="27"/>
      <c r="P53" s="27">
        <v>8.7028768162362606</v>
      </c>
      <c r="Q53" s="27">
        <v>-3.5462961569961902</v>
      </c>
      <c r="R53" s="27">
        <v>21.715803465744902</v>
      </c>
      <c r="S53" s="27">
        <v>-5.2550363073797</v>
      </c>
      <c r="T53" s="27">
        <v>22.895141735881001</v>
      </c>
      <c r="U53" s="27">
        <v>-1.8225631007826</v>
      </c>
      <c r="V53" s="27">
        <v>20.542705074794</v>
      </c>
      <c r="W53" s="27">
        <v>26.979541388457999</v>
      </c>
      <c r="X53" s="27">
        <v>18.623999420073002</v>
      </c>
      <c r="Y53" s="27">
        <v>37.225672620052997</v>
      </c>
    </row>
    <row r="54" spans="1:25" x14ac:dyDescent="0.25">
      <c r="A54" s="43">
        <v>38749</v>
      </c>
      <c r="B54" s="43">
        <v>38777</v>
      </c>
      <c r="C54" s="27">
        <v>15.888584788961699</v>
      </c>
      <c r="D54" s="27">
        <v>-11.6606041070382</v>
      </c>
      <c r="E54" s="27">
        <v>47.467508437104698</v>
      </c>
      <c r="F54" s="27">
        <v>-9.92</v>
      </c>
      <c r="G54" s="27">
        <v>49.1513437057991</v>
      </c>
      <c r="H54" s="27">
        <v>-13.385269121813</v>
      </c>
      <c r="I54" s="27">
        <v>45.795053003533603</v>
      </c>
      <c r="J54" s="27">
        <v>35.739561217268196</v>
      </c>
      <c r="K54" s="27">
        <v>19.5173882185947</v>
      </c>
      <c r="L54" s="27">
        <v>37.747875354107599</v>
      </c>
      <c r="M54" s="27">
        <v>0.37257824143070201</v>
      </c>
      <c r="N54" s="27"/>
      <c r="O54" s="27"/>
      <c r="P54" s="27">
        <v>11.5437469197909</v>
      </c>
      <c r="Q54" s="27">
        <v>-8.0138089368006094E-2</v>
      </c>
      <c r="R54" s="27">
        <v>23.843476246842201</v>
      </c>
      <c r="S54" s="27">
        <v>0.75926575253099304</v>
      </c>
      <c r="T54" s="27">
        <v>24.263421545469001</v>
      </c>
      <c r="U54" s="27">
        <v>-0.91603226107990599</v>
      </c>
      <c r="V54" s="27">
        <v>23.424317318336001</v>
      </c>
      <c r="W54" s="27">
        <v>28.308817810015</v>
      </c>
      <c r="X54" s="27">
        <v>20.585228901952998</v>
      </c>
      <c r="Y54" s="27">
        <v>40.146206285234001</v>
      </c>
    </row>
    <row r="55" spans="1:25" x14ac:dyDescent="0.25">
      <c r="A55" s="43">
        <v>38777</v>
      </c>
      <c r="B55" s="43">
        <v>38808</v>
      </c>
      <c r="C55" s="27">
        <v>26.407583172701202</v>
      </c>
      <c r="D55" s="27">
        <v>2.40280873009621</v>
      </c>
      <c r="E55" s="27">
        <v>53.259300301802</v>
      </c>
      <c r="F55" s="27">
        <v>4.18604651162791</v>
      </c>
      <c r="G55" s="27">
        <v>55.477031802120102</v>
      </c>
      <c r="H55" s="27">
        <v>0.63514467184191403</v>
      </c>
      <c r="I55" s="27">
        <v>51.060820367751099</v>
      </c>
      <c r="J55" s="27">
        <v>34.533898305084698</v>
      </c>
      <c r="K55" s="27">
        <v>19.618913196894901</v>
      </c>
      <c r="L55" s="27">
        <v>37.561663143058503</v>
      </c>
      <c r="M55" s="27">
        <v>1.4825796886582601</v>
      </c>
      <c r="N55" s="27"/>
      <c r="O55" s="27"/>
      <c r="P55" s="27">
        <v>12.9160562246919</v>
      </c>
      <c r="Q55" s="27">
        <v>2.59130106107756</v>
      </c>
      <c r="R55" s="27">
        <v>23.766996711319901</v>
      </c>
      <c r="S55" s="27">
        <v>3.166477195098</v>
      </c>
      <c r="T55" s="27">
        <v>24.099116626074</v>
      </c>
      <c r="U55" s="27">
        <v>2.01775328420401</v>
      </c>
      <c r="V55" s="27">
        <v>23.435369005725001</v>
      </c>
      <c r="W55" s="27">
        <v>27.187520713952001</v>
      </c>
      <c r="X55" s="27">
        <v>20.243009940897</v>
      </c>
      <c r="Y55" s="27">
        <v>37.842813285322997</v>
      </c>
    </row>
    <row r="56" spans="1:25" x14ac:dyDescent="0.25">
      <c r="A56" s="43">
        <v>38808</v>
      </c>
      <c r="B56" s="43">
        <v>38838</v>
      </c>
      <c r="C56" s="27">
        <v>30.364729100397899</v>
      </c>
      <c r="D56" s="27">
        <v>7.5706665236238804</v>
      </c>
      <c r="E56" s="27">
        <v>55.661887598458001</v>
      </c>
      <c r="F56" s="27">
        <v>7.3684210526315796</v>
      </c>
      <c r="G56" s="27">
        <v>58.163980378416298</v>
      </c>
      <c r="H56" s="27">
        <v>7.7731092436974798</v>
      </c>
      <c r="I56" s="27">
        <v>53.184044786564002</v>
      </c>
      <c r="J56" s="27">
        <v>32.0701754385965</v>
      </c>
      <c r="K56" s="27">
        <v>23.281907433380098</v>
      </c>
      <c r="L56" s="27">
        <v>38.0685794261721</v>
      </c>
      <c r="M56" s="27">
        <v>2.4211298606016101</v>
      </c>
      <c r="N56" s="27"/>
      <c r="O56" s="27"/>
      <c r="P56" s="27">
        <v>12.7591334021549</v>
      </c>
      <c r="Q56" s="27">
        <v>1.13285075583315</v>
      </c>
      <c r="R56" s="27">
        <v>25.057461652485198</v>
      </c>
      <c r="S56" s="27">
        <v>0.56435582629299597</v>
      </c>
      <c r="T56" s="27">
        <v>25.508368594366999</v>
      </c>
      <c r="U56" s="27">
        <v>1.7029570708240001</v>
      </c>
      <c r="V56" s="27">
        <v>24.607456304949999</v>
      </c>
      <c r="W56" s="27">
        <v>27.076187407789</v>
      </c>
      <c r="X56" s="27">
        <v>22.665670934784</v>
      </c>
      <c r="Y56" s="27">
        <v>37.497223850913002</v>
      </c>
    </row>
    <row r="57" spans="1:25" x14ac:dyDescent="0.25">
      <c r="A57" s="43">
        <v>38838</v>
      </c>
      <c r="B57" s="43">
        <v>38869</v>
      </c>
      <c r="C57" s="27">
        <v>35.526454435831702</v>
      </c>
      <c r="D57" s="27">
        <v>20.967763057171801</v>
      </c>
      <c r="E57" s="27">
        <v>51.044360370165201</v>
      </c>
      <c r="F57" s="27">
        <v>23.964497041420099</v>
      </c>
      <c r="G57" s="27">
        <v>53.963838664812201</v>
      </c>
      <c r="H57" s="27">
        <v>18.011126564673201</v>
      </c>
      <c r="I57" s="27">
        <v>48.1584433634468</v>
      </c>
      <c r="J57" s="27">
        <v>29.4363256784969</v>
      </c>
      <c r="K57" s="27">
        <v>20.682451253481901</v>
      </c>
      <c r="L57" s="27">
        <v>40.1947148817802</v>
      </c>
      <c r="M57" s="27">
        <v>2.3121387283237</v>
      </c>
      <c r="N57" s="27"/>
      <c r="O57" s="27"/>
      <c r="P57" s="27">
        <v>15.517656936306301</v>
      </c>
      <c r="Q57" s="27">
        <v>6.3232271014333898</v>
      </c>
      <c r="R57" s="27">
        <v>25.121820280954299</v>
      </c>
      <c r="S57" s="27">
        <v>8.0560463941940004</v>
      </c>
      <c r="T57" s="27">
        <v>25.856612071234998</v>
      </c>
      <c r="U57" s="27">
        <v>4.6048397982899996</v>
      </c>
      <c r="V57" s="27">
        <v>24.389419029388002</v>
      </c>
      <c r="W57" s="27">
        <v>27.184536681476999</v>
      </c>
      <c r="X57" s="27">
        <v>20.275813322504</v>
      </c>
      <c r="Y57" s="27">
        <v>38.844053197872</v>
      </c>
    </row>
    <row r="58" spans="1:25" x14ac:dyDescent="0.25">
      <c r="A58" s="43">
        <v>38869</v>
      </c>
      <c r="B58" s="43">
        <v>38899</v>
      </c>
      <c r="C58" s="27">
        <v>32.975054426173699</v>
      </c>
      <c r="D58" s="27">
        <v>24.5843510683946</v>
      </c>
      <c r="E58" s="27">
        <v>41.679243129228801</v>
      </c>
      <c r="F58" s="27">
        <v>28.540462427745702</v>
      </c>
      <c r="G58" s="27">
        <v>43.912448700410401</v>
      </c>
      <c r="H58" s="27">
        <v>20.6967213114754</v>
      </c>
      <c r="I58" s="27">
        <v>39.466484268125797</v>
      </c>
      <c r="J58" s="27">
        <v>27.409432672590601</v>
      </c>
      <c r="K58" s="27">
        <v>21.409028727770199</v>
      </c>
      <c r="L58" s="27">
        <v>40.505464480874302</v>
      </c>
      <c r="M58" s="27">
        <v>3.4018426647767499</v>
      </c>
      <c r="N58" s="27"/>
      <c r="O58" s="27"/>
      <c r="P58" s="27">
        <v>13.6385797596936</v>
      </c>
      <c r="Q58" s="27">
        <v>3.8301690879417798</v>
      </c>
      <c r="R58" s="27">
        <v>23.918976106265799</v>
      </c>
      <c r="S58" s="27">
        <v>3.8103522680320099</v>
      </c>
      <c r="T58" s="27">
        <v>24.382281626510999</v>
      </c>
      <c r="U58" s="27">
        <v>3.8499878346740002</v>
      </c>
      <c r="V58" s="27">
        <v>23.456627221293001</v>
      </c>
      <c r="W58" s="27">
        <v>26.740065051656</v>
      </c>
      <c r="X58" s="27">
        <v>20.758666420836999</v>
      </c>
      <c r="Y58" s="27">
        <v>38.442683625325003</v>
      </c>
    </row>
    <row r="59" spans="1:25" x14ac:dyDescent="0.25">
      <c r="A59" s="43">
        <v>38899</v>
      </c>
      <c r="B59" s="43">
        <v>38930</v>
      </c>
      <c r="C59" s="27">
        <v>24.366167797513199</v>
      </c>
      <c r="D59" s="27">
        <v>20.602468732989902</v>
      </c>
      <c r="E59" s="27">
        <v>28.194079337670502</v>
      </c>
      <c r="F59" s="27">
        <v>21.4542836573074</v>
      </c>
      <c r="G59" s="27">
        <v>30.7849829351536</v>
      </c>
      <c r="H59" s="27">
        <v>19.753930280246099</v>
      </c>
      <c r="I59" s="27">
        <v>25.6322624743677</v>
      </c>
      <c r="J59" s="27">
        <v>22.8825136612022</v>
      </c>
      <c r="K59" s="27">
        <v>23.1715652768284</v>
      </c>
      <c r="L59" s="27">
        <v>39.740082079343402</v>
      </c>
      <c r="M59" s="27">
        <v>3.9800995024875601</v>
      </c>
      <c r="N59" s="27"/>
      <c r="O59" s="27"/>
      <c r="P59" s="27">
        <v>13.9254495724443</v>
      </c>
      <c r="Q59" s="27">
        <v>5.0215518386554798</v>
      </c>
      <c r="R59" s="27">
        <v>23.216035408741199</v>
      </c>
      <c r="S59" s="27">
        <v>5.37806409311899</v>
      </c>
      <c r="T59" s="27">
        <v>24.915566159251998</v>
      </c>
      <c r="U59" s="27">
        <v>4.6656584476920004</v>
      </c>
      <c r="V59" s="27">
        <v>21.529346831946</v>
      </c>
      <c r="W59" s="27">
        <v>26.110224745379998</v>
      </c>
      <c r="X59" s="27">
        <v>21.953766137820999</v>
      </c>
      <c r="Y59" s="27">
        <v>37.593862588016997</v>
      </c>
    </row>
    <row r="60" spans="1:25" x14ac:dyDescent="0.25">
      <c r="A60" s="43">
        <v>38930</v>
      </c>
      <c r="B60" s="43">
        <v>38961</v>
      </c>
      <c r="C60" s="27">
        <v>14.374888191135</v>
      </c>
      <c r="D60" s="27">
        <v>17.036628819373199</v>
      </c>
      <c r="E60" s="27">
        <v>11.745791191811101</v>
      </c>
      <c r="F60" s="27">
        <v>17.270788912579899</v>
      </c>
      <c r="G60" s="27">
        <v>13.7695978186776</v>
      </c>
      <c r="H60" s="27">
        <v>16.802721088435401</v>
      </c>
      <c r="I60" s="27">
        <v>9.7411444141689394</v>
      </c>
      <c r="J60" s="27">
        <v>22.5784447476126</v>
      </c>
      <c r="K60" s="27">
        <v>24.079126875852701</v>
      </c>
      <c r="L60" s="27">
        <v>40.422631220177202</v>
      </c>
      <c r="M60" s="27">
        <v>4.5293701344656796</v>
      </c>
      <c r="N60" s="27"/>
      <c r="O60" s="27"/>
      <c r="P60" s="27">
        <v>14.27213199184</v>
      </c>
      <c r="Q60" s="27">
        <v>5.9001374777928701</v>
      </c>
      <c r="R60" s="27">
        <v>22.984535662490099</v>
      </c>
      <c r="S60" s="27">
        <v>5.5175038695369896</v>
      </c>
      <c r="T60" s="27">
        <v>25.920871229086998</v>
      </c>
      <c r="U60" s="27">
        <v>6.2834834753850002</v>
      </c>
      <c r="V60" s="27">
        <v>20.086364195175999</v>
      </c>
      <c r="W60" s="27">
        <v>26.302642737206</v>
      </c>
      <c r="X60" s="27">
        <v>23.845510667311999</v>
      </c>
      <c r="Y60" s="27">
        <v>40.319613499485001</v>
      </c>
    </row>
    <row r="61" spans="1:25" x14ac:dyDescent="0.25">
      <c r="A61" s="43">
        <v>38961</v>
      </c>
      <c r="B61" s="43">
        <v>38991</v>
      </c>
      <c r="C61" s="27">
        <v>3.1375415754328602</v>
      </c>
      <c r="D61" s="27">
        <v>10.7911566756034</v>
      </c>
      <c r="E61" s="27">
        <v>-4.2381784506492304</v>
      </c>
      <c r="F61" s="27">
        <v>9.1292134831460707</v>
      </c>
      <c r="G61" s="27">
        <v>-4.0376850605652796</v>
      </c>
      <c r="H61" s="27">
        <v>12.466307277627999</v>
      </c>
      <c r="I61" s="27">
        <v>-4.4384667114996601</v>
      </c>
      <c r="J61" s="27">
        <v>19.758064516129</v>
      </c>
      <c r="K61" s="27">
        <v>21.250840618695399</v>
      </c>
      <c r="L61" s="27">
        <v>38.358008075370101</v>
      </c>
      <c r="M61" s="27">
        <v>4.4817927170868304</v>
      </c>
      <c r="N61" s="27"/>
      <c r="O61" s="27"/>
      <c r="P61" s="27">
        <v>12.911317006310201</v>
      </c>
      <c r="Q61" s="27">
        <v>5.1520372229771301</v>
      </c>
      <c r="R61" s="27">
        <v>20.964069004548001</v>
      </c>
      <c r="S61" s="27">
        <v>2.9141946985929899</v>
      </c>
      <c r="T61" s="27">
        <v>22.972481744418999</v>
      </c>
      <c r="U61" s="27">
        <v>7.4145598303459899</v>
      </c>
      <c r="V61" s="27">
        <v>18.973746935337999</v>
      </c>
      <c r="W61" s="27">
        <v>25.31735373435</v>
      </c>
      <c r="X61" s="27">
        <v>20.784993773909001</v>
      </c>
      <c r="Y61" s="27">
        <v>37.241035945009997</v>
      </c>
    </row>
    <row r="62" spans="1:25" x14ac:dyDescent="0.25">
      <c r="A62" s="43">
        <v>38991</v>
      </c>
      <c r="B62" s="43">
        <v>39022</v>
      </c>
      <c r="C62" s="27">
        <v>-6.9375040659051601</v>
      </c>
      <c r="D62" s="27">
        <v>-1.6174201872297</v>
      </c>
      <c r="E62" s="27">
        <v>-12.1149176934787</v>
      </c>
      <c r="F62" s="27">
        <v>-4.3386983904828504</v>
      </c>
      <c r="G62" s="27">
        <v>-12.810194500335299</v>
      </c>
      <c r="H62" s="27">
        <v>1.1417058428475599</v>
      </c>
      <c r="I62" s="27">
        <v>-11.417058428475499</v>
      </c>
      <c r="J62" s="27">
        <v>16.6554734721289</v>
      </c>
      <c r="K62" s="27">
        <v>22.177419354838701</v>
      </c>
      <c r="L62" s="27">
        <v>38.482202820685004</v>
      </c>
      <c r="M62" s="27">
        <v>6.4066852367688103</v>
      </c>
      <c r="N62" s="27"/>
      <c r="O62" s="27"/>
      <c r="P62" s="27">
        <v>13.7183618329429</v>
      </c>
      <c r="Q62" s="27">
        <v>5.7285647305229803</v>
      </c>
      <c r="R62" s="27">
        <v>22.018455455544402</v>
      </c>
      <c r="S62" s="27">
        <v>4.4026895800769896</v>
      </c>
      <c r="T62" s="27">
        <v>24.207088976026</v>
      </c>
      <c r="U62" s="27">
        <v>7.0630402810820003</v>
      </c>
      <c r="V62" s="27">
        <v>19.851186632802001</v>
      </c>
      <c r="W62" s="27">
        <v>25.492286648368999</v>
      </c>
      <c r="X62" s="27">
        <v>21.711381855894</v>
      </c>
      <c r="Y62" s="27">
        <v>37.868616521851997</v>
      </c>
    </row>
    <row r="63" spans="1:25" x14ac:dyDescent="0.25">
      <c r="A63" s="43">
        <v>39022</v>
      </c>
      <c r="B63" s="43">
        <v>39052</v>
      </c>
      <c r="C63" s="27">
        <v>-11.9059422824061</v>
      </c>
      <c r="D63" s="27">
        <v>-7.6179285919413902</v>
      </c>
      <c r="E63" s="27">
        <v>-16.098380219501401</v>
      </c>
      <c r="F63" s="27">
        <v>-10.106007067137799</v>
      </c>
      <c r="G63" s="27">
        <v>-17.137096774193601</v>
      </c>
      <c r="H63" s="27">
        <v>-5.0972501676726996</v>
      </c>
      <c r="I63" s="27">
        <v>-15.0537634408602</v>
      </c>
      <c r="J63" s="27">
        <v>21.558092679650802</v>
      </c>
      <c r="K63" s="27">
        <v>19.287634408602099</v>
      </c>
      <c r="L63" s="27">
        <v>35.080645161290299</v>
      </c>
      <c r="M63" s="27">
        <v>4.7050561797752799</v>
      </c>
      <c r="N63" s="27"/>
      <c r="O63" s="27"/>
      <c r="P63" s="27">
        <v>13.7107434918737</v>
      </c>
      <c r="Q63" s="27">
        <v>5.2112849957823899</v>
      </c>
      <c r="R63" s="27">
        <v>22.562233284529601</v>
      </c>
      <c r="S63" s="27">
        <v>4.1024336763160001</v>
      </c>
      <c r="T63" s="27">
        <v>24.259990252051999</v>
      </c>
      <c r="U63" s="27">
        <v>6.3261605023519998</v>
      </c>
      <c r="V63" s="27">
        <v>20.877329161233</v>
      </c>
      <c r="W63" s="27">
        <v>25.346178613065</v>
      </c>
      <c r="X63" s="27">
        <v>21.381791804094</v>
      </c>
      <c r="Y63" s="27">
        <v>36.369471098048002</v>
      </c>
    </row>
    <row r="64" spans="1:25" x14ac:dyDescent="0.25">
      <c r="A64" s="43">
        <v>39052</v>
      </c>
      <c r="B64" s="43">
        <v>39083</v>
      </c>
      <c r="C64" s="27">
        <v>-1.30821770509158</v>
      </c>
      <c r="D64" s="27">
        <v>-0.16213734639379099</v>
      </c>
      <c r="E64" s="27">
        <v>-2.4477252343407701</v>
      </c>
      <c r="F64" s="27">
        <v>0.210822206605769</v>
      </c>
      <c r="G64" s="27">
        <v>-4.0133779264214002</v>
      </c>
      <c r="H64" s="27">
        <v>-0.53440213760855204</v>
      </c>
      <c r="I64" s="27">
        <v>-0.869565217391298</v>
      </c>
      <c r="J64" s="27">
        <v>28.198258539852599</v>
      </c>
      <c r="K64" s="27">
        <v>19.1048764195057</v>
      </c>
      <c r="L64" s="27">
        <v>34.893048128342201</v>
      </c>
      <c r="M64" s="27">
        <v>5.9639389736477098</v>
      </c>
      <c r="N64" s="27"/>
      <c r="O64" s="27"/>
      <c r="P64" s="27">
        <v>17.344560892063999</v>
      </c>
      <c r="Q64" s="27">
        <v>8.8576392818543201</v>
      </c>
      <c r="R64" s="27">
        <v>26.176348213987701</v>
      </c>
      <c r="S64" s="27">
        <v>7.88047839528799</v>
      </c>
      <c r="T64" s="27">
        <v>27.246171466783</v>
      </c>
      <c r="U64" s="27">
        <v>9.8393934010590005</v>
      </c>
      <c r="V64" s="27">
        <v>25.111561445568999</v>
      </c>
      <c r="W64" s="27">
        <v>26.145510705429</v>
      </c>
      <c r="X64" s="27">
        <v>21.316169390014998</v>
      </c>
      <c r="Y64" s="27">
        <v>37.017775382787001</v>
      </c>
    </row>
    <row r="65" spans="1:25" x14ac:dyDescent="0.25">
      <c r="A65" s="43">
        <v>39083</v>
      </c>
      <c r="B65" s="43">
        <v>39114</v>
      </c>
      <c r="C65" s="27">
        <v>3.6472057477921598</v>
      </c>
      <c r="D65" s="27">
        <v>-24.504272615031901</v>
      </c>
      <c r="E65" s="27">
        <v>36.3144962379058</v>
      </c>
      <c r="F65" s="27">
        <v>-33.433059087509299</v>
      </c>
      <c r="G65" s="27">
        <v>37.5417501670007</v>
      </c>
      <c r="H65" s="27">
        <v>-15.0968603874416</v>
      </c>
      <c r="I65" s="27">
        <v>35.093582887700499</v>
      </c>
      <c r="J65" s="27">
        <v>30.020013342228101</v>
      </c>
      <c r="K65" s="27">
        <v>22.958500669344001</v>
      </c>
      <c r="L65" s="27">
        <v>34.605087014725598</v>
      </c>
      <c r="M65" s="27">
        <v>3.4722222222222299</v>
      </c>
      <c r="N65" s="27"/>
      <c r="O65" s="27"/>
      <c r="P65" s="27">
        <v>17.1696531670182</v>
      </c>
      <c r="Q65" s="27">
        <v>8.3508868964349894</v>
      </c>
      <c r="R65" s="27">
        <v>26.361687052122399</v>
      </c>
      <c r="S65" s="27">
        <v>7.461820306101</v>
      </c>
      <c r="T65" s="27">
        <v>26.815407150512002</v>
      </c>
      <c r="U65" s="27">
        <v>9.243763534328</v>
      </c>
      <c r="V65" s="27">
        <v>25.908874572533001</v>
      </c>
      <c r="W65" s="27">
        <v>25.464525477062001</v>
      </c>
      <c r="X65" s="27">
        <v>21.104729072849999</v>
      </c>
      <c r="Y65" s="27">
        <v>36.604872536153003</v>
      </c>
    </row>
    <row r="66" spans="1:25" x14ac:dyDescent="0.25">
      <c r="A66" s="43">
        <v>39114</v>
      </c>
      <c r="B66" s="43">
        <v>39142</v>
      </c>
      <c r="C66" s="27">
        <v>22.567708965323199</v>
      </c>
      <c r="D66" s="27">
        <v>0.22501791090027701</v>
      </c>
      <c r="E66" s="27">
        <v>47.403574193292698</v>
      </c>
      <c r="F66" s="27">
        <v>-0.146092037983934</v>
      </c>
      <c r="G66" s="27">
        <v>49.502982107355898</v>
      </c>
      <c r="H66" s="27">
        <v>0.59681697612731499</v>
      </c>
      <c r="I66" s="27">
        <v>45.321831453218302</v>
      </c>
      <c r="J66" s="27">
        <v>30.431893687707699</v>
      </c>
      <c r="K66" s="27">
        <v>18.924302788844599</v>
      </c>
      <c r="L66" s="27">
        <v>32.712765957446798</v>
      </c>
      <c r="M66" s="27">
        <v>2.5623268698061001</v>
      </c>
      <c r="N66" s="27"/>
      <c r="O66" s="27"/>
      <c r="P66" s="27">
        <v>17.602379384054899</v>
      </c>
      <c r="Q66" s="27">
        <v>10.5799368864546</v>
      </c>
      <c r="R66" s="27">
        <v>24.859007053145199</v>
      </c>
      <c r="S66" s="27">
        <v>10.061992996492</v>
      </c>
      <c r="T66" s="27">
        <v>26.149331236015001</v>
      </c>
      <c r="U66" s="27">
        <v>11.099157855955999</v>
      </c>
      <c r="V66" s="27">
        <v>23.576044981353999</v>
      </c>
      <c r="W66" s="27">
        <v>25.563284412359</v>
      </c>
      <c r="X66" s="27">
        <v>19.959043976970001</v>
      </c>
      <c r="Y66" s="27">
        <v>35.005999528909001</v>
      </c>
    </row>
    <row r="67" spans="1:25" x14ac:dyDescent="0.25">
      <c r="A67" s="43">
        <v>39142</v>
      </c>
      <c r="B67" s="43">
        <v>39173</v>
      </c>
      <c r="C67" s="27">
        <v>28.138775563065</v>
      </c>
      <c r="D67" s="27">
        <v>6.4647703005177801</v>
      </c>
      <c r="E67" s="27">
        <v>52.088047949573301</v>
      </c>
      <c r="F67" s="27">
        <v>6.25</v>
      </c>
      <c r="G67" s="27">
        <v>53.861256544502602</v>
      </c>
      <c r="H67" s="27">
        <v>6.6797642436149296</v>
      </c>
      <c r="I67" s="27">
        <v>50.32722513089</v>
      </c>
      <c r="J67" s="27">
        <v>29.114754098360699</v>
      </c>
      <c r="K67" s="27">
        <v>20.8524590163934</v>
      </c>
      <c r="L67" s="27">
        <v>36.928104575163403</v>
      </c>
      <c r="M67" s="27">
        <v>4.0081521739130501</v>
      </c>
      <c r="N67" s="27"/>
      <c r="O67" s="27"/>
      <c r="P67" s="27">
        <v>15.253296834838601</v>
      </c>
      <c r="Q67" s="27">
        <v>6.80568699874377</v>
      </c>
      <c r="R67" s="27">
        <v>24.0459750923028</v>
      </c>
      <c r="S67" s="27">
        <v>5.3642447412349998</v>
      </c>
      <c r="T67" s="27">
        <v>24.83415689457</v>
      </c>
      <c r="U67" s="27">
        <v>8.2572466736459909</v>
      </c>
      <c r="V67" s="27">
        <v>23.260556351316001</v>
      </c>
      <c r="W67" s="27">
        <v>25.205607750729001</v>
      </c>
      <c r="X67" s="27">
        <v>21.475920087694</v>
      </c>
      <c r="Y67" s="27">
        <v>37.228405012251002</v>
      </c>
    </row>
    <row r="68" spans="1:25" x14ac:dyDescent="0.25">
      <c r="A68" s="43">
        <v>39173</v>
      </c>
      <c r="B68" s="43">
        <v>39203</v>
      </c>
      <c r="C68" s="27">
        <v>33.321964463783402</v>
      </c>
      <c r="D68" s="27">
        <v>15.678789307452099</v>
      </c>
      <c r="E68" s="27">
        <v>52.408404535484799</v>
      </c>
      <c r="F68" s="27">
        <v>17.033356990773601</v>
      </c>
      <c r="G68" s="27">
        <v>54.772876892692601</v>
      </c>
      <c r="H68" s="27">
        <v>14.3326758711374</v>
      </c>
      <c r="I68" s="27">
        <v>50.065876152832701</v>
      </c>
      <c r="J68" s="27">
        <v>29.605263157894701</v>
      </c>
      <c r="K68" s="27">
        <v>20.814182534471399</v>
      </c>
      <c r="L68" s="27">
        <v>37.992125984251999</v>
      </c>
      <c r="M68" s="27">
        <v>3.76970527758739</v>
      </c>
      <c r="N68" s="27"/>
      <c r="O68" s="27"/>
      <c r="P68" s="27">
        <v>16.5545511184928</v>
      </c>
      <c r="Q68" s="27">
        <v>9.6705956124011205</v>
      </c>
      <c r="R68" s="27">
        <v>23.664522310148001</v>
      </c>
      <c r="S68" s="27">
        <v>10.378844171147</v>
      </c>
      <c r="T68" s="27">
        <v>24.729512426658001</v>
      </c>
      <c r="U68" s="27">
        <v>8.9647313999660003</v>
      </c>
      <c r="V68" s="27">
        <v>22.604579167379999</v>
      </c>
      <c r="W68" s="27">
        <v>26.188708083226</v>
      </c>
      <c r="X68" s="27">
        <v>20.287956048289001</v>
      </c>
      <c r="Y68" s="27">
        <v>37.256645950644</v>
      </c>
    </row>
    <row r="69" spans="1:25" x14ac:dyDescent="0.25">
      <c r="A69" s="43">
        <v>39203</v>
      </c>
      <c r="B69" s="43">
        <v>39234</v>
      </c>
      <c r="C69" s="27">
        <v>33.511577190763298</v>
      </c>
      <c r="D69" s="27">
        <v>21.455101733758799</v>
      </c>
      <c r="E69" s="27">
        <v>46.224432199683001</v>
      </c>
      <c r="F69" s="27">
        <v>22.9065743944637</v>
      </c>
      <c r="G69" s="27">
        <v>48.298429319371699</v>
      </c>
      <c r="H69" s="27">
        <v>20.013080444735099</v>
      </c>
      <c r="I69" s="27">
        <v>44.167758846657897</v>
      </c>
      <c r="J69" s="27">
        <v>25.114754098360599</v>
      </c>
      <c r="K69" s="27">
        <v>18.913612565445</v>
      </c>
      <c r="L69" s="27">
        <v>35.863874345549704</v>
      </c>
      <c r="M69" s="27">
        <v>3.81731424676209</v>
      </c>
      <c r="N69" s="27"/>
      <c r="O69" s="27"/>
      <c r="P69" s="27">
        <v>14.7318881205303</v>
      </c>
      <c r="Q69" s="27">
        <v>7.4705692113469997</v>
      </c>
      <c r="R69" s="27">
        <v>22.247347906182402</v>
      </c>
      <c r="S69" s="27">
        <v>7.241456705229</v>
      </c>
      <c r="T69" s="27">
        <v>23.080438317906001</v>
      </c>
      <c r="U69" s="27">
        <v>7.6999350091630001</v>
      </c>
      <c r="V69" s="27">
        <v>21.417368657586</v>
      </c>
      <c r="W69" s="27">
        <v>25.163409183549</v>
      </c>
      <c r="X69" s="27">
        <v>18.558157309424999</v>
      </c>
      <c r="Y69" s="27">
        <v>34.560884876362003</v>
      </c>
    </row>
    <row r="70" spans="1:25" x14ac:dyDescent="0.25">
      <c r="A70" s="43">
        <v>39234</v>
      </c>
      <c r="B70" s="43">
        <v>39264</v>
      </c>
      <c r="C70" s="27">
        <v>34.679781584206701</v>
      </c>
      <c r="D70" s="27">
        <v>26.883838164217501</v>
      </c>
      <c r="E70" s="27">
        <v>42.743600998799302</v>
      </c>
      <c r="F70" s="27">
        <v>29.502688172043001</v>
      </c>
      <c r="G70" s="27">
        <v>45.518565941101102</v>
      </c>
      <c r="H70" s="27">
        <v>24.294871794871799</v>
      </c>
      <c r="I70" s="27">
        <v>40</v>
      </c>
      <c r="J70" s="27">
        <v>27.5928297055058</v>
      </c>
      <c r="K70" s="27">
        <v>21.574903969270199</v>
      </c>
      <c r="L70" s="27">
        <v>38.885329916720103</v>
      </c>
      <c r="M70" s="27">
        <v>5.71428571428571</v>
      </c>
      <c r="N70" s="27"/>
      <c r="O70" s="27"/>
      <c r="P70" s="27">
        <v>15.980073943238899</v>
      </c>
      <c r="Q70" s="27">
        <v>6.90637654179449</v>
      </c>
      <c r="R70" s="27">
        <v>25.451690374096898</v>
      </c>
      <c r="S70" s="27">
        <v>5.130013296005</v>
      </c>
      <c r="T70" s="27">
        <v>26.871010108410001</v>
      </c>
      <c r="U70" s="27">
        <v>8.6981225505950004</v>
      </c>
      <c r="V70" s="27">
        <v>24.041249995975001</v>
      </c>
      <c r="W70" s="27">
        <v>27.186037860913999</v>
      </c>
      <c r="X70" s="27">
        <v>20.96075153104</v>
      </c>
      <c r="Y70" s="27">
        <v>36.777189355906998</v>
      </c>
    </row>
    <row r="71" spans="1:25" x14ac:dyDescent="0.25">
      <c r="A71" s="43">
        <v>39264</v>
      </c>
      <c r="B71" s="43">
        <v>39295</v>
      </c>
      <c r="C71" s="27">
        <v>27.944199998656199</v>
      </c>
      <c r="D71" s="27">
        <v>25.146108416766999</v>
      </c>
      <c r="E71" s="27">
        <v>30.777065961304999</v>
      </c>
      <c r="F71" s="27">
        <v>25.3086419753086</v>
      </c>
      <c r="G71" s="27">
        <v>32.832898172323802</v>
      </c>
      <c r="H71" s="27">
        <v>24.983692106979799</v>
      </c>
      <c r="I71" s="27">
        <v>28.7393860222077</v>
      </c>
      <c r="J71" s="27">
        <v>24.4299674267101</v>
      </c>
      <c r="K71" s="27">
        <v>22.810457516339898</v>
      </c>
      <c r="L71" s="27">
        <v>39.700130378096503</v>
      </c>
      <c r="M71" s="27">
        <v>6.7796610169491496</v>
      </c>
      <c r="N71" s="27"/>
      <c r="O71" s="27"/>
      <c r="P71" s="27">
        <v>17.58369593958</v>
      </c>
      <c r="Q71" s="27">
        <v>9.8100221504778897</v>
      </c>
      <c r="R71" s="27">
        <v>25.645392214738699</v>
      </c>
      <c r="S71" s="27">
        <v>9.5957995247020005</v>
      </c>
      <c r="T71" s="27">
        <v>26.981940820268999</v>
      </c>
      <c r="U71" s="27">
        <v>10.024463727843001</v>
      </c>
      <c r="V71" s="27">
        <v>24.316713672212</v>
      </c>
      <c r="W71" s="27">
        <v>27.221668705515999</v>
      </c>
      <c r="X71" s="27">
        <v>21.562488349104001</v>
      </c>
      <c r="Y71" s="27">
        <v>37.453198536640002</v>
      </c>
    </row>
    <row r="72" spans="1:25" x14ac:dyDescent="0.25">
      <c r="A72" s="43">
        <v>39295</v>
      </c>
      <c r="B72" s="43">
        <v>39326</v>
      </c>
      <c r="C72" s="27">
        <v>17.8816560580104</v>
      </c>
      <c r="D72" s="27">
        <v>17.597518296195499</v>
      </c>
      <c r="E72" s="27">
        <v>18.166164845507701</v>
      </c>
      <c r="F72" s="27">
        <v>17.2831203765972</v>
      </c>
      <c r="G72" s="27">
        <v>20.3883495145631</v>
      </c>
      <c r="H72" s="27">
        <v>17.912371134020599</v>
      </c>
      <c r="I72" s="27">
        <v>15.966386554621799</v>
      </c>
      <c r="J72" s="27">
        <v>23.806451612903199</v>
      </c>
      <c r="K72" s="27">
        <v>21.262886597938099</v>
      </c>
      <c r="L72" s="27">
        <v>35.994848679974197</v>
      </c>
      <c r="M72" s="27">
        <v>4.53635757171448</v>
      </c>
      <c r="N72" s="27"/>
      <c r="O72" s="27"/>
      <c r="P72" s="27">
        <v>17.543453691951001</v>
      </c>
      <c r="Q72" s="27">
        <v>7.1416447636645204</v>
      </c>
      <c r="R72" s="27">
        <v>28.467599058687799</v>
      </c>
      <c r="S72" s="27">
        <v>5.6708793759359999</v>
      </c>
      <c r="T72" s="27">
        <v>30.759248013286999</v>
      </c>
      <c r="U72" s="27">
        <v>8.6229276871390006</v>
      </c>
      <c r="V72" s="27">
        <v>26.198708259943</v>
      </c>
      <c r="W72" s="27">
        <v>27.633184133638999</v>
      </c>
      <c r="X72" s="27">
        <v>20.93196853289</v>
      </c>
      <c r="Y72" s="27">
        <v>35.931318330803997</v>
      </c>
    </row>
    <row r="73" spans="1:25" x14ac:dyDescent="0.25">
      <c r="A73" s="43">
        <v>39326</v>
      </c>
      <c r="B73" s="43">
        <v>39356</v>
      </c>
      <c r="C73" s="27">
        <v>8.8260439343864601</v>
      </c>
      <c r="D73" s="27">
        <v>14.179964564560199</v>
      </c>
      <c r="E73" s="27">
        <v>3.6059568594309601</v>
      </c>
      <c r="F73" s="27">
        <v>13.8832997987928</v>
      </c>
      <c r="G73" s="27">
        <v>4.0178571428571397</v>
      </c>
      <c r="H73" s="27">
        <v>14.4770408163265</v>
      </c>
      <c r="I73" s="27">
        <v>3.19488817891374</v>
      </c>
      <c r="J73" s="27">
        <v>23.292916400765801</v>
      </c>
      <c r="K73" s="27">
        <v>23.229100191448602</v>
      </c>
      <c r="L73" s="27">
        <v>40.1147959183673</v>
      </c>
      <c r="M73" s="27">
        <v>2.9158383035122601</v>
      </c>
      <c r="N73" s="27"/>
      <c r="O73" s="27"/>
      <c r="P73" s="27">
        <v>18.8111738938588</v>
      </c>
      <c r="Q73" s="27">
        <v>8.6631159714054</v>
      </c>
      <c r="R73" s="27">
        <v>29.4527693498529</v>
      </c>
      <c r="S73" s="27">
        <v>7.7106963215500004</v>
      </c>
      <c r="T73" s="27">
        <v>31.206689243347999</v>
      </c>
      <c r="U73" s="27">
        <v>9.6199027684779992</v>
      </c>
      <c r="V73" s="27">
        <v>27.712154586078999</v>
      </c>
      <c r="W73" s="27">
        <v>28.873483768901998</v>
      </c>
      <c r="X73" s="27">
        <v>22.625807488627</v>
      </c>
      <c r="Y73" s="27">
        <v>38.829238380097998</v>
      </c>
    </row>
    <row r="74" spans="1:25" x14ac:dyDescent="0.25">
      <c r="A74" s="43">
        <v>39356</v>
      </c>
      <c r="B74" s="43">
        <v>39387</v>
      </c>
      <c r="C74" s="27">
        <v>-0.85729734567982496</v>
      </c>
      <c r="D74" s="27">
        <v>5.1780979566426</v>
      </c>
      <c r="E74" s="27">
        <v>-6.7151590963314902</v>
      </c>
      <c r="F74" s="27">
        <v>3.6544850498338799</v>
      </c>
      <c r="G74" s="27">
        <v>-6.83544303797468</v>
      </c>
      <c r="H74" s="27">
        <v>6.7131095630145703</v>
      </c>
      <c r="I74" s="27">
        <v>-6.5948002536461603</v>
      </c>
      <c r="J74" s="27">
        <v>20.595690747782001</v>
      </c>
      <c r="K74" s="27">
        <v>23.749208359721301</v>
      </c>
      <c r="L74" s="27">
        <v>37.626903553299499</v>
      </c>
      <c r="M74" s="27">
        <v>0.722258699934343</v>
      </c>
      <c r="N74" s="27"/>
      <c r="O74" s="27"/>
      <c r="P74" s="27">
        <v>19.777703298373002</v>
      </c>
      <c r="Q74" s="27">
        <v>11.965656710243</v>
      </c>
      <c r="R74" s="27">
        <v>27.877664791409199</v>
      </c>
      <c r="S74" s="27">
        <v>12.34037522701</v>
      </c>
      <c r="T74" s="27">
        <v>30.297290670336</v>
      </c>
      <c r="U74" s="27">
        <v>11.591599461813001</v>
      </c>
      <c r="V74" s="27">
        <v>25.483460789470001</v>
      </c>
      <c r="W74" s="27">
        <v>27.832213467351998</v>
      </c>
      <c r="X74" s="27">
        <v>23.317505652527998</v>
      </c>
      <c r="Y74" s="27">
        <v>37.098981878695</v>
      </c>
    </row>
    <row r="75" spans="1:25" x14ac:dyDescent="0.25">
      <c r="A75" s="43">
        <v>39387</v>
      </c>
      <c r="B75" s="43">
        <v>39417</v>
      </c>
      <c r="C75" s="27">
        <v>-4.5287228952078902</v>
      </c>
      <c r="D75" s="27">
        <v>1.6538038306713401</v>
      </c>
      <c r="E75" s="27">
        <v>-10.5216988365737</v>
      </c>
      <c r="F75" s="27">
        <v>1.6927083333333299</v>
      </c>
      <c r="G75" s="27">
        <v>-11.1593304401736</v>
      </c>
      <c r="H75" s="27">
        <v>1.6149068322981299</v>
      </c>
      <c r="I75" s="27">
        <v>-9.8819142324425098</v>
      </c>
      <c r="J75" s="27">
        <v>26.351771286513401</v>
      </c>
      <c r="K75" s="27">
        <v>20.7067575945443</v>
      </c>
      <c r="L75" s="27">
        <v>37.554314090626903</v>
      </c>
      <c r="M75" s="27">
        <v>-0.387346675274372</v>
      </c>
      <c r="N75" s="27"/>
      <c r="O75" s="27"/>
      <c r="P75" s="27">
        <v>21.533104800001201</v>
      </c>
      <c r="Q75" s="27">
        <v>13.8500335553853</v>
      </c>
      <c r="R75" s="27">
        <v>29.492208658540299</v>
      </c>
      <c r="S75" s="27">
        <v>15.361775235383</v>
      </c>
      <c r="T75" s="27">
        <v>31.186487622103002</v>
      </c>
      <c r="U75" s="27">
        <v>12.348903614191</v>
      </c>
      <c r="V75" s="27">
        <v>27.810346429346001</v>
      </c>
      <c r="W75" s="27">
        <v>30.530292464344001</v>
      </c>
      <c r="X75" s="27">
        <v>22.831021264928001</v>
      </c>
      <c r="Y75" s="27">
        <v>39.062011618242998</v>
      </c>
    </row>
    <row r="76" spans="1:25" x14ac:dyDescent="0.25">
      <c r="A76" s="43">
        <v>39417</v>
      </c>
      <c r="B76" s="43">
        <v>39448</v>
      </c>
      <c r="C76" s="27">
        <v>-0.49714047358543201</v>
      </c>
      <c r="D76" s="27">
        <v>-0.80714422475890002</v>
      </c>
      <c r="E76" s="27">
        <v>-0.186654263714502</v>
      </c>
      <c r="F76" s="27">
        <v>-1.4257939079714801</v>
      </c>
      <c r="G76" s="27">
        <v>-0.37313432835820498</v>
      </c>
      <c r="H76" s="27">
        <v>-0.18656716417911001</v>
      </c>
      <c r="I76" s="27">
        <v>0</v>
      </c>
      <c r="J76" s="27">
        <v>32.1095208462974</v>
      </c>
      <c r="K76" s="27">
        <v>20.771144278607</v>
      </c>
      <c r="L76" s="27">
        <v>37.686567164179102</v>
      </c>
      <c r="M76" s="27">
        <v>0.77419354838710297</v>
      </c>
      <c r="N76" s="27"/>
      <c r="O76" s="27"/>
      <c r="P76" s="27">
        <v>18.509117148292599</v>
      </c>
      <c r="Q76" s="27">
        <v>8.2017701797878093</v>
      </c>
      <c r="R76" s="27">
        <v>29.326745088171499</v>
      </c>
      <c r="S76" s="27">
        <v>6.1369039659690001</v>
      </c>
      <c r="T76" s="27">
        <v>32.121044289446999</v>
      </c>
      <c r="U76" s="27">
        <v>10.287320086816999</v>
      </c>
      <c r="V76" s="27">
        <v>26.566083974516001</v>
      </c>
      <c r="W76" s="27">
        <v>30.558504167178</v>
      </c>
      <c r="X76" s="27">
        <v>23.030840780238002</v>
      </c>
      <c r="Y76" s="27">
        <v>40.048246719082996</v>
      </c>
    </row>
    <row r="77" spans="1:25" x14ac:dyDescent="0.25">
      <c r="A77" s="43">
        <v>39448</v>
      </c>
      <c r="B77" s="43">
        <v>39479</v>
      </c>
      <c r="C77" s="27">
        <v>6.4629969009288004</v>
      </c>
      <c r="D77" s="27">
        <v>-20.251644074626601</v>
      </c>
      <c r="E77" s="27">
        <v>37.148033259400101</v>
      </c>
      <c r="F77" s="27">
        <v>-30.492030492030501</v>
      </c>
      <c r="G77" s="27">
        <v>38.5678391959799</v>
      </c>
      <c r="H77" s="27">
        <v>-9.3926111458985595</v>
      </c>
      <c r="I77" s="27">
        <v>35.736677115987398</v>
      </c>
      <c r="J77" s="27">
        <v>36.785938480853702</v>
      </c>
      <c r="K77" s="27">
        <v>26.048841577958701</v>
      </c>
      <c r="L77" s="27">
        <v>37.241379310344797</v>
      </c>
      <c r="M77" s="27">
        <v>-0.19392372333548699</v>
      </c>
      <c r="N77" s="27"/>
      <c r="O77" s="27"/>
      <c r="P77" s="27">
        <v>19.539375818718099</v>
      </c>
      <c r="Q77" s="27">
        <v>11.296945668362101</v>
      </c>
      <c r="R77" s="27">
        <v>28.1033328826251</v>
      </c>
      <c r="S77" s="27">
        <v>10.103103560937001</v>
      </c>
      <c r="T77" s="27">
        <v>29.060761457788999</v>
      </c>
      <c r="U77" s="27">
        <v>12.497571392751</v>
      </c>
      <c r="V77" s="27">
        <v>27.14990616911</v>
      </c>
      <c r="W77" s="27">
        <v>34.074922629405499</v>
      </c>
      <c r="X77" s="27">
        <v>24.299030458619999</v>
      </c>
      <c r="Y77" s="27">
        <v>39.332020988491003</v>
      </c>
    </row>
    <row r="78" spans="1:25" x14ac:dyDescent="0.25">
      <c r="A78" s="43">
        <v>39479</v>
      </c>
      <c r="B78" s="43">
        <v>39508</v>
      </c>
      <c r="C78" s="27">
        <v>22.912197332099499</v>
      </c>
      <c r="D78" s="27">
        <v>1.6624294337255201</v>
      </c>
      <c r="E78" s="27">
        <v>46.401116256287999</v>
      </c>
      <c r="F78" s="27">
        <v>1.2872628726287301</v>
      </c>
      <c r="G78" s="27">
        <v>47.498455836936401</v>
      </c>
      <c r="H78" s="27">
        <v>2.03829524397776</v>
      </c>
      <c r="I78" s="27">
        <v>45.308641975308603</v>
      </c>
      <c r="J78" s="27">
        <v>36.054421768707499</v>
      </c>
      <c r="K78" s="27">
        <v>23.638613861386101</v>
      </c>
      <c r="L78" s="27">
        <v>39.036442248301398</v>
      </c>
      <c r="M78" s="27">
        <v>0.32010243277848399</v>
      </c>
      <c r="N78" s="27"/>
      <c r="O78" s="27"/>
      <c r="P78" s="27">
        <v>18.080747717083302</v>
      </c>
      <c r="Q78" s="27">
        <v>11.3428941097016</v>
      </c>
      <c r="R78" s="27">
        <v>25.033411817269801</v>
      </c>
      <c r="S78" s="27">
        <v>11.135341490906001</v>
      </c>
      <c r="T78" s="27">
        <v>25.876484163200001</v>
      </c>
      <c r="U78" s="27">
        <v>11.550650759188001</v>
      </c>
      <c r="V78" s="27">
        <v>24.193486195458</v>
      </c>
      <c r="W78" s="27">
        <v>33.0465048510315</v>
      </c>
      <c r="X78" s="27">
        <v>24.663668360467</v>
      </c>
      <c r="Y78" s="27">
        <v>41.399938616721997</v>
      </c>
    </row>
    <row r="79" spans="1:25" x14ac:dyDescent="0.25">
      <c r="A79" s="43">
        <v>39508</v>
      </c>
      <c r="B79" s="43">
        <v>39539</v>
      </c>
      <c r="C79" s="27">
        <v>30.422256312590601</v>
      </c>
      <c r="D79" s="27">
        <v>11.117327161509801</v>
      </c>
      <c r="E79" s="27">
        <v>51.4924611733395</v>
      </c>
      <c r="F79" s="27">
        <v>11.096345514950199</v>
      </c>
      <c r="G79" s="27">
        <v>53.365973072215397</v>
      </c>
      <c r="H79" s="27">
        <v>11.1383108935129</v>
      </c>
      <c r="I79" s="27">
        <v>49.6328029375765</v>
      </c>
      <c r="J79" s="27">
        <v>37.377450980392197</v>
      </c>
      <c r="K79" s="27">
        <v>25.6425948592411</v>
      </c>
      <c r="L79" s="27">
        <v>40.293937538273099</v>
      </c>
      <c r="M79" s="27">
        <v>-2.0356234096692098</v>
      </c>
      <c r="N79" s="27"/>
      <c r="O79" s="27"/>
      <c r="P79" s="27">
        <v>17.452915040046999</v>
      </c>
      <c r="Q79" s="27">
        <v>10.887908033658499</v>
      </c>
      <c r="R79" s="27">
        <v>24.222292782509399</v>
      </c>
      <c r="S79" s="27">
        <v>10.275638561829</v>
      </c>
      <c r="T79" s="27">
        <v>25.393570194394002</v>
      </c>
      <c r="U79" s="27">
        <v>11.501960279321001</v>
      </c>
      <c r="V79" s="27">
        <v>23.057102016195</v>
      </c>
      <c r="W79" s="27">
        <v>32.823062841563498</v>
      </c>
      <c r="X79" s="27">
        <v>26.290847209041001</v>
      </c>
      <c r="Y79" s="27">
        <v>40.619031850901997</v>
      </c>
    </row>
    <row r="80" spans="1:25" x14ac:dyDescent="0.25">
      <c r="A80" s="43">
        <v>39539</v>
      </c>
      <c r="B80" s="43">
        <v>39569</v>
      </c>
      <c r="C80" s="27">
        <v>34.238816476824297</v>
      </c>
      <c r="D80" s="27">
        <v>17.056924758708799</v>
      </c>
      <c r="E80" s="27">
        <v>52.780800269132897</v>
      </c>
      <c r="F80" s="27">
        <v>16.776750330251001</v>
      </c>
      <c r="G80" s="27">
        <v>55.624227441285498</v>
      </c>
      <c r="H80" s="27">
        <v>17.337461300309599</v>
      </c>
      <c r="I80" s="27">
        <v>49.969001859888401</v>
      </c>
      <c r="J80" s="27">
        <v>37.9652605459057</v>
      </c>
      <c r="K80" s="27">
        <v>27.908415841584201</v>
      </c>
      <c r="L80" s="27">
        <v>44.705882352941202</v>
      </c>
      <c r="M80" s="27">
        <v>-1.86136071887034</v>
      </c>
      <c r="N80" s="27"/>
      <c r="O80" s="27"/>
      <c r="P80" s="27">
        <v>17.685538441172</v>
      </c>
      <c r="Q80" s="27">
        <v>11.0901582520705</v>
      </c>
      <c r="R80" s="27">
        <v>24.486987166101802</v>
      </c>
      <c r="S80" s="27">
        <v>10.406801605106001</v>
      </c>
      <c r="T80" s="27">
        <v>26.101645445799001</v>
      </c>
      <c r="U80" s="27">
        <v>11.775734296428</v>
      </c>
      <c r="V80" s="27">
        <v>22.883859635573</v>
      </c>
      <c r="W80" s="27">
        <v>32.226306716182997</v>
      </c>
      <c r="X80" s="27">
        <v>27.429887540894999</v>
      </c>
      <c r="Y80" s="27">
        <v>43.791910091901002</v>
      </c>
    </row>
    <row r="81" spans="1:25" x14ac:dyDescent="0.25">
      <c r="A81" s="43">
        <v>39569</v>
      </c>
      <c r="B81" s="43">
        <v>39600</v>
      </c>
      <c r="C81" s="27">
        <v>36.2438783618381</v>
      </c>
      <c r="D81" s="27">
        <v>24.271357442575901</v>
      </c>
      <c r="E81" s="27">
        <v>48.8555413400627</v>
      </c>
      <c r="F81" s="27">
        <v>25.6694970607446</v>
      </c>
      <c r="G81" s="27">
        <v>51.664611590628901</v>
      </c>
      <c r="H81" s="27">
        <v>22.8818800247372</v>
      </c>
      <c r="I81" s="27">
        <v>46.077825818406403</v>
      </c>
      <c r="J81" s="27">
        <v>34.981458590852903</v>
      </c>
      <c r="K81" s="27">
        <v>27.520098948670402</v>
      </c>
      <c r="L81" s="27">
        <v>44.629629629629598</v>
      </c>
      <c r="M81" s="27">
        <v>0.19181585677749499</v>
      </c>
      <c r="N81" s="27"/>
      <c r="O81" s="27"/>
      <c r="P81" s="27">
        <v>17.425567648724201</v>
      </c>
      <c r="Q81" s="27">
        <v>10.668048631053001</v>
      </c>
      <c r="R81" s="27">
        <v>24.399845038492799</v>
      </c>
      <c r="S81" s="27">
        <v>10.245636683906</v>
      </c>
      <c r="T81" s="27">
        <v>25.821600308251</v>
      </c>
      <c r="U81" s="27">
        <v>11.091309260988</v>
      </c>
      <c r="V81" s="27">
        <v>22.987041029572001</v>
      </c>
      <c r="W81" s="27">
        <v>31.097270832475498</v>
      </c>
      <c r="X81" s="27">
        <v>27.111578036346</v>
      </c>
      <c r="Y81" s="27">
        <v>43.166321728503</v>
      </c>
    </row>
    <row r="82" spans="1:25" x14ac:dyDescent="0.25">
      <c r="A82" s="43">
        <v>39600</v>
      </c>
      <c r="B82" s="43">
        <v>39630</v>
      </c>
      <c r="C82" s="27">
        <v>33.364834877142599</v>
      </c>
      <c r="D82" s="27">
        <v>25.412438109374801</v>
      </c>
      <c r="E82" s="27">
        <v>41.597786768143202</v>
      </c>
      <c r="F82" s="27">
        <v>29.198473282442801</v>
      </c>
      <c r="G82" s="27">
        <v>43.8106796116505</v>
      </c>
      <c r="H82" s="27">
        <v>21.688942891859099</v>
      </c>
      <c r="I82" s="27">
        <v>39.404978749241103</v>
      </c>
      <c r="J82" s="27">
        <v>32.483302975106298</v>
      </c>
      <c r="K82" s="27">
        <v>26.0948905109489</v>
      </c>
      <c r="L82" s="27">
        <v>45.0121654501216</v>
      </c>
      <c r="M82" s="27">
        <v>-0.50346129641283699</v>
      </c>
      <c r="N82" s="27"/>
      <c r="O82" s="27"/>
      <c r="P82" s="27">
        <v>15.233193927852399</v>
      </c>
      <c r="Q82" s="27">
        <v>6.2087775606092102</v>
      </c>
      <c r="R82" s="27">
        <v>24.6525502764717</v>
      </c>
      <c r="S82" s="27">
        <v>4.9609414680039903</v>
      </c>
      <c r="T82" s="27">
        <v>25.701865337137001</v>
      </c>
      <c r="U82" s="27">
        <v>7.4642106856189896</v>
      </c>
      <c r="V82" s="27">
        <v>23.608113607461998</v>
      </c>
      <c r="W82" s="27">
        <v>29.496838813033499</v>
      </c>
      <c r="X82" s="27">
        <v>25.467441955447001</v>
      </c>
      <c r="Y82" s="27">
        <v>42.719471988087001</v>
      </c>
    </row>
    <row r="83" spans="1:25" x14ac:dyDescent="0.25">
      <c r="A83" s="43">
        <v>39630</v>
      </c>
      <c r="B83" s="43">
        <v>39661</v>
      </c>
      <c r="C83" s="27">
        <v>26.625223106244398</v>
      </c>
      <c r="D83" s="27">
        <v>22.310437440678701</v>
      </c>
      <c r="E83" s="27">
        <v>31.0237537167353</v>
      </c>
      <c r="F83" s="27">
        <v>23.367477592829701</v>
      </c>
      <c r="G83" s="27">
        <v>33.3333333333333</v>
      </c>
      <c r="H83" s="27">
        <v>21.258399511301199</v>
      </c>
      <c r="I83" s="27">
        <v>28.737034777303201</v>
      </c>
      <c r="J83" s="27">
        <v>28.5626911314985</v>
      </c>
      <c r="K83" s="27">
        <v>28.606356968215199</v>
      </c>
      <c r="L83" s="27">
        <v>44.852941176470601</v>
      </c>
      <c r="M83" s="27">
        <v>-1.9607843137254799</v>
      </c>
      <c r="N83" s="27"/>
      <c r="O83" s="27"/>
      <c r="P83" s="27">
        <v>17.108838382594101</v>
      </c>
      <c r="Q83" s="27">
        <v>8.8279645590970404</v>
      </c>
      <c r="R83" s="27">
        <v>25.718082362001201</v>
      </c>
      <c r="S83" s="27">
        <v>8.1212151463290105</v>
      </c>
      <c r="T83" s="27">
        <v>27.417916266885001</v>
      </c>
      <c r="U83" s="27">
        <v>9.5371139902009894</v>
      </c>
      <c r="V83" s="27">
        <v>24.030953855846001</v>
      </c>
      <c r="W83" s="27">
        <v>28.033553374865001</v>
      </c>
      <c r="X83" s="27">
        <v>27.275180012915001</v>
      </c>
      <c r="Y83" s="27">
        <v>42.403920191200001</v>
      </c>
    </row>
    <row r="84" spans="1:25" x14ac:dyDescent="0.25">
      <c r="A84" s="43">
        <v>39661</v>
      </c>
      <c r="B84" s="43">
        <v>39692</v>
      </c>
      <c r="C84" s="27">
        <v>16.816477039955899</v>
      </c>
      <c r="D84" s="27">
        <v>16.263364125352599</v>
      </c>
      <c r="E84" s="27">
        <v>17.371004590355401</v>
      </c>
      <c r="F84" s="27">
        <v>17.986067131095599</v>
      </c>
      <c r="G84" s="27">
        <v>18.639951426836699</v>
      </c>
      <c r="H84" s="27">
        <v>14.554275318374801</v>
      </c>
      <c r="I84" s="27">
        <v>16.109422492401201</v>
      </c>
      <c r="J84" s="27">
        <v>25.8044930176078</v>
      </c>
      <c r="K84" s="27">
        <v>21.7575757575758</v>
      </c>
      <c r="L84" s="27">
        <v>39.259708737864102</v>
      </c>
      <c r="M84" s="27">
        <v>-5.8971141781681196</v>
      </c>
      <c r="N84" s="27"/>
      <c r="O84" s="27"/>
      <c r="P84" s="27">
        <v>16.877372513596601</v>
      </c>
      <c r="Q84" s="27">
        <v>7.2068841802269503</v>
      </c>
      <c r="R84" s="27">
        <v>26.999189213665101</v>
      </c>
      <c r="S84" s="27">
        <v>6.3917250241349999</v>
      </c>
      <c r="T84" s="27">
        <v>28.143451979828001</v>
      </c>
      <c r="U84" s="27">
        <v>8.0252628668000092</v>
      </c>
      <c r="V84" s="27">
        <v>25.860665543964</v>
      </c>
      <c r="W84" s="27">
        <v>26.446733791934999</v>
      </c>
      <c r="X84" s="27">
        <v>21.290467515265</v>
      </c>
      <c r="Y84" s="27">
        <v>39.152857665155999</v>
      </c>
    </row>
    <row r="85" spans="1:25" x14ac:dyDescent="0.25">
      <c r="A85" s="43">
        <v>39692</v>
      </c>
      <c r="B85" s="43">
        <v>39722</v>
      </c>
      <c r="C85" s="27">
        <v>2.2074882518222099</v>
      </c>
      <c r="D85" s="27">
        <v>5.27121028739103</v>
      </c>
      <c r="E85" s="27">
        <v>-0.810506997715152</v>
      </c>
      <c r="F85" s="27">
        <v>7.5201988812927301</v>
      </c>
      <c r="G85" s="27">
        <v>0.17921146953405301</v>
      </c>
      <c r="H85" s="27">
        <v>3.0465949820788598</v>
      </c>
      <c r="I85" s="27">
        <v>-1.7953321364452399</v>
      </c>
      <c r="J85" s="27">
        <v>22.920406941950901</v>
      </c>
      <c r="K85" s="27">
        <v>19.701492537313399</v>
      </c>
      <c r="L85" s="27">
        <v>41.985645933014403</v>
      </c>
      <c r="M85" s="27">
        <v>-20.358910891089099</v>
      </c>
      <c r="N85" s="27"/>
      <c r="O85" s="27"/>
      <c r="P85" s="27">
        <v>11.3490838273237</v>
      </c>
      <c r="Q85" s="27">
        <v>4.6440921947748799E-2</v>
      </c>
      <c r="R85" s="27">
        <v>23.2903271299759</v>
      </c>
      <c r="S85" s="27">
        <v>1.2319410615019999</v>
      </c>
      <c r="T85" s="27">
        <v>25.565493483800001</v>
      </c>
      <c r="U85" s="27">
        <v>-1.1320751842892101</v>
      </c>
      <c r="V85" s="27">
        <v>21.038109241617999</v>
      </c>
      <c r="W85" s="27">
        <v>24.770128113778</v>
      </c>
      <c r="X85" s="27">
        <v>18.969693017832999</v>
      </c>
      <c r="Y85" s="27">
        <v>40.550929731452001</v>
      </c>
    </row>
    <row r="86" spans="1:25" x14ac:dyDescent="0.25">
      <c r="A86" s="43">
        <v>39722</v>
      </c>
      <c r="B86" s="43">
        <v>39753</v>
      </c>
      <c r="C86" s="27">
        <v>-19.732929928829801</v>
      </c>
      <c r="D86" s="27">
        <v>-17.299258140201498</v>
      </c>
      <c r="E86" s="27">
        <v>-22.134183905059199</v>
      </c>
      <c r="F86" s="27">
        <v>-13.3291614518148</v>
      </c>
      <c r="G86" s="27">
        <v>-21.385902031063299</v>
      </c>
      <c r="H86" s="27">
        <v>-21.184919210053899</v>
      </c>
      <c r="I86" s="27">
        <v>-22.879330943847101</v>
      </c>
      <c r="J86" s="27">
        <v>14.1232794733692</v>
      </c>
      <c r="K86" s="27">
        <v>13.9868499701136</v>
      </c>
      <c r="L86" s="27">
        <v>37.904191616766497</v>
      </c>
      <c r="M86" s="27">
        <v>-35.250463821892403</v>
      </c>
      <c r="N86" s="27"/>
      <c r="O86" s="27"/>
      <c r="P86" s="27">
        <v>-2.41011559463877</v>
      </c>
      <c r="Q86" s="27">
        <v>-10.3307126831684</v>
      </c>
      <c r="R86" s="27">
        <v>5.8412459477796403</v>
      </c>
      <c r="S86" s="27">
        <v>-4.6866312490863002</v>
      </c>
      <c r="T86" s="27">
        <v>8.9272203992519898</v>
      </c>
      <c r="U86" s="27">
        <v>-15.8116938879201</v>
      </c>
      <c r="V86" s="27">
        <v>2.8008531026529901</v>
      </c>
      <c r="W86" s="27">
        <v>18.401463019691001</v>
      </c>
      <c r="X86" s="27">
        <v>13.610382273355</v>
      </c>
      <c r="Y86" s="27">
        <v>37.378437254348</v>
      </c>
    </row>
    <row r="87" spans="1:25" x14ac:dyDescent="0.25">
      <c r="A87" s="43">
        <v>39753</v>
      </c>
      <c r="B87" s="43">
        <v>39783</v>
      </c>
      <c r="C87" s="27">
        <v>-36.364795573202301</v>
      </c>
      <c r="D87" s="27">
        <v>-37.667396088587097</v>
      </c>
      <c r="E87" s="27">
        <v>-35.051742640608701</v>
      </c>
      <c r="F87" s="27">
        <v>-35.780958307405101</v>
      </c>
      <c r="G87" s="27">
        <v>-34.327485380116997</v>
      </c>
      <c r="H87" s="27">
        <v>-39.532163742690102</v>
      </c>
      <c r="I87" s="27">
        <v>-35.772833723653399</v>
      </c>
      <c r="J87" s="27">
        <v>8.5143863769817898</v>
      </c>
      <c r="K87" s="27">
        <v>4.7897196261682202</v>
      </c>
      <c r="L87" s="27">
        <v>31.1111111111111</v>
      </c>
      <c r="M87" s="27">
        <v>-42.883211678832097</v>
      </c>
      <c r="N87" s="27"/>
      <c r="O87" s="27"/>
      <c r="P87" s="27">
        <v>-16.339612526594401</v>
      </c>
      <c r="Q87" s="27">
        <v>-26.0052946054189</v>
      </c>
      <c r="R87" s="27">
        <v>-6.1369864652674604</v>
      </c>
      <c r="S87" s="27">
        <v>-22.4895401693616</v>
      </c>
      <c r="T87" s="27">
        <v>-3.2993003124198998</v>
      </c>
      <c r="U87" s="27">
        <v>-29.4514163603009</v>
      </c>
      <c r="V87" s="27">
        <v>-8.9337349767397995</v>
      </c>
      <c r="W87" s="27">
        <v>15.430392480761499</v>
      </c>
      <c r="X87" s="27">
        <v>6.5721678003940003</v>
      </c>
      <c r="Y87" s="27">
        <v>32.654280215078003</v>
      </c>
    </row>
    <row r="88" spans="1:25" x14ac:dyDescent="0.25">
      <c r="A88" s="43">
        <v>39783</v>
      </c>
      <c r="B88" s="43">
        <v>39814</v>
      </c>
      <c r="C88" s="27">
        <v>-33.579396315116398</v>
      </c>
      <c r="D88" s="27">
        <v>-37.311133887724502</v>
      </c>
      <c r="E88" s="27">
        <v>-29.762060596528201</v>
      </c>
      <c r="F88" s="27">
        <v>-30.798479087452499</v>
      </c>
      <c r="G88" s="27">
        <v>-30.352941176470601</v>
      </c>
      <c r="H88" s="27">
        <v>-43.573113207547202</v>
      </c>
      <c r="I88" s="27">
        <v>-29.169121979964601</v>
      </c>
      <c r="J88" s="27">
        <v>11.104548139397499</v>
      </c>
      <c r="K88" s="27">
        <v>2.70588235294117</v>
      </c>
      <c r="L88" s="27">
        <v>28.259587020649001</v>
      </c>
      <c r="M88" s="27">
        <v>-40.64039408867</v>
      </c>
      <c r="N88" s="27"/>
      <c r="O88" s="27"/>
      <c r="P88" s="27">
        <v>-19.566606453375499</v>
      </c>
      <c r="Q88" s="27">
        <v>-30.277686915023299</v>
      </c>
      <c r="R88" s="27">
        <v>-8.1795556813393695</v>
      </c>
      <c r="S88" s="27">
        <v>-23.5084708536444</v>
      </c>
      <c r="T88" s="27">
        <v>-6.3589500648505002</v>
      </c>
      <c r="U88" s="27">
        <v>-36.787274164145501</v>
      </c>
      <c r="V88" s="27">
        <v>-9.9830440346658005</v>
      </c>
      <c r="W88" s="27">
        <v>14.7700010354265</v>
      </c>
      <c r="X88" s="27">
        <v>4.5838675457509996</v>
      </c>
      <c r="Y88" s="27">
        <v>30.592383927050999</v>
      </c>
    </row>
    <row r="89" spans="1:25" x14ac:dyDescent="0.25">
      <c r="A89" s="43">
        <v>39814</v>
      </c>
      <c r="B89" s="43">
        <v>39845</v>
      </c>
      <c r="C89" s="27">
        <v>-33.712470963136603</v>
      </c>
      <c r="D89" s="27">
        <v>-61.220790744468403</v>
      </c>
      <c r="E89" s="27">
        <v>-0.75155016720546497</v>
      </c>
      <c r="F89" s="27">
        <v>-63.963963963963998</v>
      </c>
      <c r="G89" s="27">
        <v>0.95181439619274499</v>
      </c>
      <c r="H89" s="27">
        <v>-58.422301304863602</v>
      </c>
      <c r="I89" s="27">
        <v>-2.4404761904761898</v>
      </c>
      <c r="J89" s="27">
        <v>14.949374627754599</v>
      </c>
      <c r="K89" s="27">
        <v>3.6817102137767299</v>
      </c>
      <c r="L89" s="27">
        <v>30.641330166270802</v>
      </c>
      <c r="M89" s="27">
        <v>-44.506172839506199</v>
      </c>
      <c r="N89" s="27"/>
      <c r="O89" s="27"/>
      <c r="P89" s="27">
        <v>-18.627645022853901</v>
      </c>
      <c r="Q89" s="27">
        <v>-30.190895547579998</v>
      </c>
      <c r="R89" s="27">
        <v>-6.27698817425164</v>
      </c>
      <c r="S89" s="27">
        <v>-23.603816018929301</v>
      </c>
      <c r="T89" s="27">
        <v>-4.7002532415038996</v>
      </c>
      <c r="U89" s="27">
        <v>-36.531996871161198</v>
      </c>
      <c r="V89" s="27">
        <v>-7.8409934793914999</v>
      </c>
      <c r="W89" s="27">
        <v>13.956378265581</v>
      </c>
      <c r="X89" s="27">
        <v>2.3320670117920099</v>
      </c>
      <c r="Y89" s="27">
        <v>32.677051685865003</v>
      </c>
    </row>
    <row r="90" spans="1:25" x14ac:dyDescent="0.25">
      <c r="A90" s="43">
        <v>39845</v>
      </c>
      <c r="B90" s="43">
        <v>39873</v>
      </c>
      <c r="C90" s="27">
        <v>-17.199165399222998</v>
      </c>
      <c r="D90" s="27">
        <v>-42.843084014893101</v>
      </c>
      <c r="E90" s="27">
        <v>12.6291733410405</v>
      </c>
      <c r="F90" s="27">
        <v>-35.862068965517203</v>
      </c>
      <c r="G90" s="27">
        <v>14.6067415730337</v>
      </c>
      <c r="H90" s="27">
        <v>-49.527186761229302</v>
      </c>
      <c r="I90" s="27">
        <v>10.669828097213999</v>
      </c>
      <c r="J90" s="27">
        <v>15.306730196545599</v>
      </c>
      <c r="K90" s="27">
        <v>0.118553645524599</v>
      </c>
      <c r="L90" s="27">
        <v>32.208407341622298</v>
      </c>
      <c r="M90" s="27">
        <v>-42.183622828784102</v>
      </c>
      <c r="N90" s="27"/>
      <c r="O90" s="27"/>
      <c r="P90" s="27">
        <v>-18.921766571273899</v>
      </c>
      <c r="Q90" s="27">
        <v>-33.268434331341403</v>
      </c>
      <c r="R90" s="27">
        <v>-3.3406182556360302</v>
      </c>
      <c r="S90" s="27">
        <v>-26.237555367677999</v>
      </c>
      <c r="T90" s="27">
        <v>-1.74217996424279</v>
      </c>
      <c r="U90" s="27">
        <v>-40.014825705604899</v>
      </c>
      <c r="V90" s="27">
        <v>-4.9261692623263</v>
      </c>
      <c r="W90" s="27">
        <v>12.608062362716</v>
      </c>
      <c r="X90" s="27">
        <v>0.89024068390600097</v>
      </c>
      <c r="Y90" s="27">
        <v>32.869190606135</v>
      </c>
    </row>
    <row r="91" spans="1:25" x14ac:dyDescent="0.25">
      <c r="A91" s="43">
        <v>39873</v>
      </c>
      <c r="B91" s="43">
        <v>39904</v>
      </c>
      <c r="C91" s="27">
        <v>-9.6226723399138603</v>
      </c>
      <c r="D91" s="27">
        <v>-36.053400857902098</v>
      </c>
      <c r="E91" s="27">
        <v>21.0690985763135</v>
      </c>
      <c r="F91" s="27">
        <v>-28.669882839421099</v>
      </c>
      <c r="G91" s="27">
        <v>22.8858663512714</v>
      </c>
      <c r="H91" s="27">
        <v>-43.118724158298903</v>
      </c>
      <c r="I91" s="27">
        <v>19.267139479905399</v>
      </c>
      <c r="J91" s="27">
        <v>14.0569395017794</v>
      </c>
      <c r="K91" s="27">
        <v>-3.3747779751332101</v>
      </c>
      <c r="L91" s="27">
        <v>29.3072824156305</v>
      </c>
      <c r="M91" s="27">
        <v>-41.025641025641001</v>
      </c>
      <c r="N91" s="27"/>
      <c r="O91" s="27"/>
      <c r="P91" s="27">
        <v>-19.3214334231259</v>
      </c>
      <c r="Q91" s="27">
        <v>-36.248552544910403</v>
      </c>
      <c r="R91" s="27">
        <v>-0.64454435294646795</v>
      </c>
      <c r="S91" s="27">
        <v>-29.472780334967599</v>
      </c>
      <c r="T91" s="27">
        <v>0.38256800982600198</v>
      </c>
      <c r="U91" s="27">
        <v>-42.755094486915901</v>
      </c>
      <c r="V91" s="27">
        <v>-1.6663919872735999</v>
      </c>
      <c r="W91" s="27">
        <v>11.183518426856001</v>
      </c>
      <c r="X91" s="27">
        <v>-2.84602038676169</v>
      </c>
      <c r="Y91" s="27">
        <v>28.155143858498</v>
      </c>
    </row>
    <row r="92" spans="1:25" x14ac:dyDescent="0.25">
      <c r="A92" s="43">
        <v>39904</v>
      </c>
      <c r="B92" s="43">
        <v>39934</v>
      </c>
      <c r="C92" s="27">
        <v>-5.1632800405317303</v>
      </c>
      <c r="D92" s="27">
        <v>-29.6174288982481</v>
      </c>
      <c r="E92" s="27">
        <v>22.800649145585901</v>
      </c>
      <c r="F92" s="27">
        <v>-22.6452905811623</v>
      </c>
      <c r="G92" s="27">
        <v>25</v>
      </c>
      <c r="H92" s="27">
        <v>-36.315479693937597</v>
      </c>
      <c r="I92" s="27">
        <v>20.622796709753199</v>
      </c>
      <c r="J92" s="27">
        <v>10.9080188679245</v>
      </c>
      <c r="K92" s="27">
        <v>-5.9376837154614899</v>
      </c>
      <c r="L92" s="27">
        <v>28.705882352941199</v>
      </c>
      <c r="M92" s="27">
        <v>-35.515750463248899</v>
      </c>
      <c r="N92" s="27"/>
      <c r="O92" s="27"/>
      <c r="P92" s="27">
        <v>-18.478534850840099</v>
      </c>
      <c r="Q92" s="27">
        <v>-35.376845922454102</v>
      </c>
      <c r="R92" s="27">
        <v>0.154361605637405</v>
      </c>
      <c r="S92" s="27">
        <v>-28.609304184219202</v>
      </c>
      <c r="T92" s="27">
        <v>1.2817564771550001</v>
      </c>
      <c r="U92" s="27">
        <v>-41.877164163166299</v>
      </c>
      <c r="V92" s="27">
        <v>-0.96671863896830201</v>
      </c>
      <c r="W92" s="27">
        <v>9.3465485559329995</v>
      </c>
      <c r="X92" s="27">
        <v>-6.1760013943457004</v>
      </c>
      <c r="Y92" s="27">
        <v>27.649877265482001</v>
      </c>
    </row>
    <row r="93" spans="1:25" x14ac:dyDescent="0.25">
      <c r="A93" s="43">
        <v>39934</v>
      </c>
      <c r="B93" s="43">
        <v>39965</v>
      </c>
      <c r="C93" s="27">
        <v>0.48334350560944001</v>
      </c>
      <c r="D93" s="27">
        <v>-20.315511536585898</v>
      </c>
      <c r="E93" s="27">
        <v>23.689709484144402</v>
      </c>
      <c r="F93" s="27">
        <v>-12.384716732542801</v>
      </c>
      <c r="G93" s="27">
        <v>25.995316159250599</v>
      </c>
      <c r="H93" s="27">
        <v>-27.911059098888199</v>
      </c>
      <c r="I93" s="27">
        <v>21.407624633431102</v>
      </c>
      <c r="J93" s="27">
        <v>9.2886537330981902</v>
      </c>
      <c r="K93" s="27">
        <v>-5.6570418385385999</v>
      </c>
      <c r="L93" s="27">
        <v>26.866549088771301</v>
      </c>
      <c r="M93" s="27">
        <v>-31.960663798401999</v>
      </c>
      <c r="N93" s="27"/>
      <c r="O93" s="27"/>
      <c r="P93" s="27">
        <v>-16.233326875590201</v>
      </c>
      <c r="Q93" s="27">
        <v>-33.6670176276292</v>
      </c>
      <c r="R93" s="27">
        <v>3.0276236832700398</v>
      </c>
      <c r="S93" s="27">
        <v>-27.4052582414818</v>
      </c>
      <c r="T93" s="27">
        <v>3.9210594035519901</v>
      </c>
      <c r="U93" s="27">
        <v>-39.701599579455603</v>
      </c>
      <c r="V93" s="27">
        <v>2.1381023570609998</v>
      </c>
      <c r="W93" s="27">
        <v>8.4501139196749993</v>
      </c>
      <c r="X93" s="27">
        <v>-5.9042538516455103</v>
      </c>
      <c r="Y93" s="27">
        <v>26.435858525027001</v>
      </c>
    </row>
    <row r="94" spans="1:25" x14ac:dyDescent="0.25">
      <c r="A94" s="43">
        <v>39965</v>
      </c>
      <c r="B94" s="43">
        <v>39995</v>
      </c>
      <c r="C94" s="27">
        <v>1.9581210316831099</v>
      </c>
      <c r="D94" s="27">
        <v>-11.9550262559823</v>
      </c>
      <c r="E94" s="27">
        <v>16.9006798669913</v>
      </c>
      <c r="F94" s="27">
        <v>0.89571337172105803</v>
      </c>
      <c r="G94" s="27">
        <v>19.105691056910601</v>
      </c>
      <c r="H94" s="27">
        <v>-23.983739837398399</v>
      </c>
      <c r="I94" s="27">
        <v>14.717859220476999</v>
      </c>
      <c r="J94" s="27">
        <v>7.6429404900816804</v>
      </c>
      <c r="K94" s="27">
        <v>-4.9476135040745097</v>
      </c>
      <c r="L94" s="27">
        <v>30.110658124636</v>
      </c>
      <c r="M94" s="27">
        <v>-28.6150091519219</v>
      </c>
      <c r="N94" s="27"/>
      <c r="O94" s="27"/>
      <c r="P94" s="27">
        <v>-14.691620217504999</v>
      </c>
      <c r="Q94" s="27">
        <v>-30.884409974061199</v>
      </c>
      <c r="R94" s="27">
        <v>3.0516264783540201</v>
      </c>
      <c r="S94" s="27">
        <v>-23.228558666309102</v>
      </c>
      <c r="T94" s="27">
        <v>4.1911959258930001</v>
      </c>
      <c r="U94" s="27">
        <v>-38.208691550841998</v>
      </c>
      <c r="V94" s="27">
        <v>1.9184168472600001</v>
      </c>
      <c r="W94" s="27">
        <v>7.489081806153</v>
      </c>
      <c r="X94" s="27">
        <v>-5.3050942290367997</v>
      </c>
      <c r="Y94" s="27">
        <v>29.106441865036999</v>
      </c>
    </row>
    <row r="95" spans="1:25" x14ac:dyDescent="0.25">
      <c r="A95" s="43">
        <v>39995</v>
      </c>
      <c r="B95" s="43">
        <v>40026</v>
      </c>
      <c r="C95" s="27">
        <v>-5.3533135242742302</v>
      </c>
      <c r="D95" s="27">
        <v>-17.797032776741599</v>
      </c>
      <c r="E95" s="27">
        <v>7.9402609813432701</v>
      </c>
      <c r="F95" s="27">
        <v>-10.0260416666667</v>
      </c>
      <c r="G95" s="27">
        <v>9.5882352941176503</v>
      </c>
      <c r="H95" s="27">
        <v>-25.2501471453796</v>
      </c>
      <c r="I95" s="27">
        <v>6.3052445492044704</v>
      </c>
      <c r="J95" s="27">
        <v>5.31914893617021</v>
      </c>
      <c r="K95" s="27">
        <v>-6.0035314891112401</v>
      </c>
      <c r="L95" s="27">
        <v>28.7566293459045</v>
      </c>
      <c r="M95" s="27">
        <v>-25.679012345678998</v>
      </c>
      <c r="N95" s="27"/>
      <c r="O95" s="27"/>
      <c r="P95" s="27">
        <v>-14.4526700764085</v>
      </c>
      <c r="Q95" s="27">
        <v>-30.9258962749944</v>
      </c>
      <c r="R95" s="27">
        <v>3.6255753144195602</v>
      </c>
      <c r="S95" s="27">
        <v>-24.656161691245401</v>
      </c>
      <c r="T95" s="27">
        <v>5.0614934433340002</v>
      </c>
      <c r="U95" s="27">
        <v>-36.971445212245499</v>
      </c>
      <c r="V95" s="27">
        <v>2.199712027291</v>
      </c>
      <c r="W95" s="27">
        <v>6.5542518586789997</v>
      </c>
      <c r="X95" s="27">
        <v>-6.8394819318061097</v>
      </c>
      <c r="Y95" s="27">
        <v>28.444009262304</v>
      </c>
    </row>
    <row r="96" spans="1:25" x14ac:dyDescent="0.25">
      <c r="A96" s="43">
        <v>40026</v>
      </c>
      <c r="B96" s="43">
        <v>40057</v>
      </c>
      <c r="C96" s="27">
        <v>-8.7323187742819908</v>
      </c>
      <c r="D96" s="27">
        <v>-13.822728691562</v>
      </c>
      <c r="E96" s="27">
        <v>-3.5027282097411798</v>
      </c>
      <c r="F96" s="27">
        <v>-6.4536741214057498</v>
      </c>
      <c r="G96" s="27">
        <v>-1.80442374854482</v>
      </c>
      <c r="H96" s="27">
        <v>-20.911214953270999</v>
      </c>
      <c r="I96" s="27">
        <v>-5.1864801864801802</v>
      </c>
      <c r="J96" s="27">
        <v>4.31738623103851</v>
      </c>
      <c r="K96" s="27">
        <v>-2.2196261682242899</v>
      </c>
      <c r="L96" s="27">
        <v>31.1111111111111</v>
      </c>
      <c r="M96" s="27">
        <v>-20.2322738386308</v>
      </c>
      <c r="N96" s="27"/>
      <c r="O96" s="27"/>
      <c r="P96" s="27">
        <v>-9.5773924585988404</v>
      </c>
      <c r="Q96" s="27">
        <v>-22.718665598120399</v>
      </c>
      <c r="R96" s="27">
        <v>4.5379993624530899</v>
      </c>
      <c r="S96" s="27">
        <v>-17.867806739232702</v>
      </c>
      <c r="T96" s="27">
        <v>6.3678127852389999</v>
      </c>
      <c r="U96" s="27">
        <v>-27.4403280132186</v>
      </c>
      <c r="V96" s="27">
        <v>2.7244104521870001</v>
      </c>
      <c r="W96" s="27">
        <v>6.1990727830930004</v>
      </c>
      <c r="X96" s="27">
        <v>-2.5811726443957101</v>
      </c>
      <c r="Y96" s="27">
        <v>31.401467645684001</v>
      </c>
    </row>
    <row r="97" spans="1:25" x14ac:dyDescent="0.25">
      <c r="A97" s="43">
        <v>40057</v>
      </c>
      <c r="B97" s="43">
        <v>40087</v>
      </c>
      <c r="C97" s="27">
        <v>-13.397355540233001</v>
      </c>
      <c r="D97" s="27">
        <v>-13.844741107463699</v>
      </c>
      <c r="E97" s="27">
        <v>-12.948894774552601</v>
      </c>
      <c r="F97" s="27">
        <v>-7.6776649746192902</v>
      </c>
      <c r="G97" s="27">
        <v>-11.9047619047619</v>
      </c>
      <c r="H97" s="27">
        <v>-19.814061592097602</v>
      </c>
      <c r="I97" s="27">
        <v>-13.9872315728381</v>
      </c>
      <c r="J97" s="27">
        <v>2.8488372093023302</v>
      </c>
      <c r="K97" s="27">
        <v>-1.4534883720930201</v>
      </c>
      <c r="L97" s="27">
        <v>27.690517742873801</v>
      </c>
      <c r="M97" s="27">
        <v>-16.291793313069899</v>
      </c>
      <c r="N97" s="27"/>
      <c r="O97" s="27"/>
      <c r="P97" s="27">
        <v>-6.2150204803672597</v>
      </c>
      <c r="Q97" s="27">
        <v>-19.0827682714073</v>
      </c>
      <c r="R97" s="27">
        <v>7.5679465611099799</v>
      </c>
      <c r="S97" s="27">
        <v>-14.0358551442913</v>
      </c>
      <c r="T97" s="27">
        <v>9.8729555500190003</v>
      </c>
      <c r="U97" s="27">
        <v>-23.992712349288499</v>
      </c>
      <c r="V97" s="27">
        <v>5.2882532038649996</v>
      </c>
      <c r="W97" s="27">
        <v>5.6493757329249901</v>
      </c>
      <c r="X97" s="27">
        <v>-2.0608924319074</v>
      </c>
      <c r="Y97" s="27">
        <v>26.854131767085999</v>
      </c>
    </row>
    <row r="98" spans="1:25" x14ac:dyDescent="0.25">
      <c r="A98" s="43">
        <v>40087</v>
      </c>
      <c r="B98" s="43">
        <v>40118</v>
      </c>
      <c r="C98" s="27">
        <v>-21.253336269789902</v>
      </c>
      <c r="D98" s="27">
        <v>-23.821718812935899</v>
      </c>
      <c r="E98" s="27">
        <v>-18.647511035958601</v>
      </c>
      <c r="F98" s="27">
        <v>-18.670886075949401</v>
      </c>
      <c r="G98" s="27">
        <v>-18.584579976985001</v>
      </c>
      <c r="H98" s="27">
        <v>-28.826237054085201</v>
      </c>
      <c r="I98" s="27">
        <v>-18.7104202648244</v>
      </c>
      <c r="J98" s="27">
        <v>2.0196191575303</v>
      </c>
      <c r="K98" s="27">
        <v>-2.2465437788018501</v>
      </c>
      <c r="L98" s="27">
        <v>27.822580645161299</v>
      </c>
      <c r="M98" s="27">
        <v>-16.089860352155402</v>
      </c>
      <c r="N98" s="27"/>
      <c r="O98" s="27"/>
      <c r="P98" s="27">
        <v>-4.10902311888682</v>
      </c>
      <c r="Q98" s="27">
        <v>-16.905559851249802</v>
      </c>
      <c r="R98" s="27">
        <v>9.5818682001566096</v>
      </c>
      <c r="S98" s="27">
        <v>-10.1153700275355</v>
      </c>
      <c r="T98" s="27">
        <v>11.852687107091</v>
      </c>
      <c r="U98" s="27">
        <v>-23.452935510127499</v>
      </c>
      <c r="V98" s="27">
        <v>7.3353898790249996</v>
      </c>
      <c r="W98" s="27">
        <v>6.1859500853589999</v>
      </c>
      <c r="X98" s="27">
        <v>-2.5148334843811</v>
      </c>
      <c r="Y98" s="27">
        <v>28.397468946616002</v>
      </c>
    </row>
    <row r="99" spans="1:25" x14ac:dyDescent="0.25">
      <c r="A99" s="43">
        <v>40118</v>
      </c>
      <c r="B99" s="43">
        <v>40148</v>
      </c>
      <c r="C99" s="27">
        <v>-25.722031277346201</v>
      </c>
      <c r="D99" s="27">
        <v>-27.614931458928201</v>
      </c>
      <c r="E99" s="27">
        <v>-23.808345820521101</v>
      </c>
      <c r="F99" s="27">
        <v>-24.002533248891702</v>
      </c>
      <c r="G99" s="27">
        <v>-23.549684089603701</v>
      </c>
      <c r="H99" s="27">
        <v>-31.1531841652324</v>
      </c>
      <c r="I99" s="27">
        <v>-24.066628374497402</v>
      </c>
      <c r="J99" s="27">
        <v>4.0828062104657903</v>
      </c>
      <c r="K99" s="27">
        <v>-2.0689655172413799</v>
      </c>
      <c r="L99" s="27">
        <v>25.991949396204699</v>
      </c>
      <c r="M99" s="27">
        <v>-13.9125151883354</v>
      </c>
      <c r="N99" s="27"/>
      <c r="O99" s="27"/>
      <c r="P99" s="27">
        <v>-3.6601386372368001</v>
      </c>
      <c r="Q99" s="27">
        <v>-16.123966143581502</v>
      </c>
      <c r="R99" s="27">
        <v>9.6485352193898599</v>
      </c>
      <c r="S99" s="27">
        <v>-11.038836753359901</v>
      </c>
      <c r="T99" s="27">
        <v>12.12802407365</v>
      </c>
      <c r="U99" s="27">
        <v>-21.072249737180201</v>
      </c>
      <c r="V99" s="27">
        <v>7.1980282264620001</v>
      </c>
      <c r="W99" s="27">
        <v>6.4442587680569998</v>
      </c>
      <c r="X99" s="27">
        <v>-0.52712281549319995</v>
      </c>
      <c r="Y99" s="27">
        <v>27.041040695402</v>
      </c>
    </row>
    <row r="100" spans="1:25" x14ac:dyDescent="0.25">
      <c r="A100" s="43">
        <v>40148</v>
      </c>
      <c r="B100" s="43">
        <v>40179</v>
      </c>
      <c r="C100" s="27">
        <v>-18.0929086232962</v>
      </c>
      <c r="D100" s="27">
        <v>-21.768320033306999</v>
      </c>
      <c r="E100" s="27">
        <v>-14.3417045762224</v>
      </c>
      <c r="F100" s="27">
        <v>-15.137908915971799</v>
      </c>
      <c r="G100" s="27">
        <v>-15.002885170224999</v>
      </c>
      <c r="H100" s="27">
        <v>-28.160919540229902</v>
      </c>
      <c r="I100" s="27">
        <v>-13.678160919540201</v>
      </c>
      <c r="J100" s="27">
        <v>9.6774193548386993</v>
      </c>
      <c r="K100" s="27">
        <v>-2.3563218390804601</v>
      </c>
      <c r="L100" s="27">
        <v>25.172811059907801</v>
      </c>
      <c r="M100" s="27">
        <v>-11.6504854368932</v>
      </c>
      <c r="N100" s="27"/>
      <c r="O100" s="27"/>
      <c r="P100" s="27">
        <v>-2.0128496856917502</v>
      </c>
      <c r="Q100" s="27">
        <v>-14.9144523528712</v>
      </c>
      <c r="R100" s="27">
        <v>11.788074152145001</v>
      </c>
      <c r="S100" s="27">
        <v>-8.2204062459630993</v>
      </c>
      <c r="T100" s="27">
        <v>14.111266116328</v>
      </c>
      <c r="U100" s="27">
        <v>-21.374843499914899</v>
      </c>
      <c r="V100" s="27">
        <v>9.4900897400929995</v>
      </c>
      <c r="W100" s="27">
        <v>7.5751269346820003</v>
      </c>
      <c r="X100" s="27">
        <v>-0.68854701656110295</v>
      </c>
      <c r="Y100" s="27">
        <v>25.419481191089002</v>
      </c>
    </row>
    <row r="101" spans="1:25" x14ac:dyDescent="0.25">
      <c r="A101" s="43">
        <v>40179</v>
      </c>
      <c r="B101" s="43">
        <v>40210</v>
      </c>
      <c r="C101" s="27">
        <v>-17.725360724738099</v>
      </c>
      <c r="D101" s="27">
        <v>-46.3295237351495</v>
      </c>
      <c r="E101" s="27">
        <v>16.203170124008398</v>
      </c>
      <c r="F101" s="27">
        <v>-50.253073029645698</v>
      </c>
      <c r="G101" s="27">
        <v>17.882352941176499</v>
      </c>
      <c r="H101" s="27">
        <v>-42.3031727379554</v>
      </c>
      <c r="I101" s="27">
        <v>14.536928487690499</v>
      </c>
      <c r="J101" s="27">
        <v>9.5070422535211208</v>
      </c>
      <c r="K101" s="27">
        <v>1.2910798122065801</v>
      </c>
      <c r="L101" s="27">
        <v>28.411764705882302</v>
      </c>
      <c r="M101" s="27">
        <v>-12.321095208462999</v>
      </c>
      <c r="N101" s="27"/>
      <c r="O101" s="27"/>
      <c r="P101" s="27">
        <v>-2.84284461160797</v>
      </c>
      <c r="Q101" s="27">
        <v>-15.385990039323101</v>
      </c>
      <c r="R101" s="27">
        <v>10.5525140216722</v>
      </c>
      <c r="S101" s="27">
        <v>-10.218720615815201</v>
      </c>
      <c r="T101" s="27">
        <v>12.432313086811</v>
      </c>
      <c r="U101" s="27">
        <v>-20.412567644429501</v>
      </c>
      <c r="V101" s="27">
        <v>8.6893491703870005</v>
      </c>
      <c r="W101" s="27">
        <v>6.7966321332359998</v>
      </c>
      <c r="X101" s="27">
        <v>-4.6113495733948202E-3</v>
      </c>
      <c r="Y101" s="27">
        <v>30.445814358635001</v>
      </c>
    </row>
    <row r="102" spans="1:25" x14ac:dyDescent="0.25">
      <c r="A102" s="43">
        <v>40210</v>
      </c>
      <c r="B102" s="43">
        <v>40238</v>
      </c>
      <c r="C102" s="27">
        <v>0.75766462134359402</v>
      </c>
      <c r="D102" s="27">
        <v>-23.731600762653201</v>
      </c>
      <c r="E102" s="27">
        <v>28.6492648631063</v>
      </c>
      <c r="F102" s="27">
        <v>-17.780938833570399</v>
      </c>
      <c r="G102" s="27">
        <v>30.228471001757502</v>
      </c>
      <c r="H102" s="27">
        <v>-29.487934078869898</v>
      </c>
      <c r="I102" s="27">
        <v>27.080890973036301</v>
      </c>
      <c r="J102" s="27">
        <v>10.5757931844888</v>
      </c>
      <c r="K102" s="27">
        <v>0.351906158357778</v>
      </c>
      <c r="L102" s="27">
        <v>28.1673541543901</v>
      </c>
      <c r="M102" s="27">
        <v>-10.092879256965899</v>
      </c>
      <c r="N102" s="27"/>
      <c r="O102" s="27"/>
      <c r="P102" s="27">
        <v>-1.9845798703040001</v>
      </c>
      <c r="Q102" s="27">
        <v>-14.3372835035176</v>
      </c>
      <c r="R102" s="27">
        <v>11.189986600691</v>
      </c>
      <c r="S102" s="27">
        <v>-8.5222953681100897</v>
      </c>
      <c r="T102" s="27">
        <v>12.898913093331</v>
      </c>
      <c r="U102" s="27">
        <v>-19.9756762119017</v>
      </c>
      <c r="V102" s="27">
        <v>9.4947775559930001</v>
      </c>
      <c r="W102" s="27">
        <v>7.6177197614259997</v>
      </c>
      <c r="X102" s="27">
        <v>1.0119628652879999</v>
      </c>
      <c r="Y102" s="27">
        <v>28.808117841306</v>
      </c>
    </row>
    <row r="103" spans="1:25" x14ac:dyDescent="0.25">
      <c r="A103" s="43">
        <v>40238</v>
      </c>
      <c r="B103" s="43">
        <v>40269</v>
      </c>
      <c r="C103" s="27">
        <v>11.2446749506649</v>
      </c>
      <c r="D103" s="27">
        <v>-11.2855126462212</v>
      </c>
      <c r="E103" s="27">
        <v>36.464689705331701</v>
      </c>
      <c r="F103" s="27">
        <v>-5.7360055286800202</v>
      </c>
      <c r="G103" s="27">
        <v>39.376103590347299</v>
      </c>
      <c r="H103" s="27">
        <v>-16.676487919858602</v>
      </c>
      <c r="I103" s="27">
        <v>33.588685916322902</v>
      </c>
      <c r="J103" s="27">
        <v>11.4589486119315</v>
      </c>
      <c r="K103" s="27">
        <v>1.47492625368731</v>
      </c>
      <c r="L103" s="27">
        <v>27.492625368731598</v>
      </c>
      <c r="M103" s="27">
        <v>-8.45771144278606</v>
      </c>
      <c r="N103" s="27"/>
      <c r="O103" s="27"/>
      <c r="P103" s="27">
        <v>0.41210983797242301</v>
      </c>
      <c r="Q103" s="27">
        <v>-11.593308473720599</v>
      </c>
      <c r="R103" s="27">
        <v>13.182522575665599</v>
      </c>
      <c r="S103" s="27">
        <v>-6.7521941868977997</v>
      </c>
      <c r="T103" s="27">
        <v>15.752850568144</v>
      </c>
      <c r="U103" s="27">
        <v>-16.313146415699698</v>
      </c>
      <c r="V103" s="27">
        <v>10.642815666392</v>
      </c>
      <c r="W103" s="27">
        <v>8.0523725769629895</v>
      </c>
      <c r="X103" s="27">
        <v>1.960222003073</v>
      </c>
      <c r="Y103" s="27">
        <v>26.356440825015</v>
      </c>
    </row>
    <row r="104" spans="1:25" x14ac:dyDescent="0.25">
      <c r="A104" s="43">
        <v>40269</v>
      </c>
      <c r="B104" s="43">
        <v>40299</v>
      </c>
      <c r="C104" s="27">
        <v>14.4671536017447</v>
      </c>
      <c r="D104" s="27">
        <v>-5.9258949167435704</v>
      </c>
      <c r="E104" s="27">
        <v>37.003076501640003</v>
      </c>
      <c r="F104" s="27">
        <v>-1.2104909213180799</v>
      </c>
      <c r="G104" s="27">
        <v>38.908659549229</v>
      </c>
      <c r="H104" s="27">
        <v>-10.5294467578822</v>
      </c>
      <c r="I104" s="27">
        <v>35.112692763938298</v>
      </c>
      <c r="J104" s="27">
        <v>10.3448275862069</v>
      </c>
      <c r="K104" s="27">
        <v>2.3172905525846699</v>
      </c>
      <c r="L104" s="27">
        <v>28.639334521687498</v>
      </c>
      <c r="M104" s="27">
        <v>-4.8689138576779003</v>
      </c>
      <c r="N104" s="27"/>
      <c r="O104" s="27"/>
      <c r="P104" s="27">
        <v>0.282738379314594</v>
      </c>
      <c r="Q104" s="27">
        <v>-11.6008244924537</v>
      </c>
      <c r="R104" s="27">
        <v>12.9158749482439</v>
      </c>
      <c r="S104" s="27">
        <v>-7.0006508160674104</v>
      </c>
      <c r="T104" s="27">
        <v>14.544453757914001</v>
      </c>
      <c r="U104" s="27">
        <v>-16.0913522143723</v>
      </c>
      <c r="V104" s="27">
        <v>11.29965846672</v>
      </c>
      <c r="W104" s="27">
        <v>8.3386537298429992</v>
      </c>
      <c r="X104" s="27">
        <v>2.0265052555919998</v>
      </c>
      <c r="Y104" s="27">
        <v>27.583661343220001</v>
      </c>
    </row>
    <row r="105" spans="1:25" x14ac:dyDescent="0.25">
      <c r="A105" s="43">
        <v>40299</v>
      </c>
      <c r="B105" s="43">
        <v>40330</v>
      </c>
      <c r="C105" s="27">
        <v>18.593077145898</v>
      </c>
      <c r="D105" s="27">
        <v>3.4887046567965898</v>
      </c>
      <c r="E105" s="27">
        <v>34.818603109705997</v>
      </c>
      <c r="F105" s="27">
        <v>8.2832331329325406</v>
      </c>
      <c r="G105" s="27">
        <v>37.163375224416498</v>
      </c>
      <c r="H105" s="27">
        <v>-1.1954572624028701</v>
      </c>
      <c r="I105" s="27">
        <v>32.497013142174403</v>
      </c>
      <c r="J105" s="27">
        <v>9.0144230769230802</v>
      </c>
      <c r="K105" s="27">
        <v>4.0071770334928196</v>
      </c>
      <c r="L105" s="27">
        <v>27.375971309025701</v>
      </c>
      <c r="M105" s="27">
        <v>-2.0780856423173799</v>
      </c>
      <c r="N105" s="27"/>
      <c r="O105" s="27"/>
      <c r="P105" s="27">
        <v>1.6714754097894799</v>
      </c>
      <c r="Q105" s="27">
        <v>-9.7939746059683408</v>
      </c>
      <c r="R105" s="27">
        <v>13.8280525535734</v>
      </c>
      <c r="S105" s="27">
        <v>-6.5473881520742099</v>
      </c>
      <c r="T105" s="27">
        <v>15.789555927428999</v>
      </c>
      <c r="U105" s="27">
        <v>-12.9860757598093</v>
      </c>
      <c r="V105" s="27">
        <v>11.884379030051001</v>
      </c>
      <c r="W105" s="27">
        <v>8.5833314748199996</v>
      </c>
      <c r="X105" s="27">
        <v>3.6900828143000002</v>
      </c>
      <c r="Y105" s="27">
        <v>26.943267544104</v>
      </c>
    </row>
    <row r="106" spans="1:25" x14ac:dyDescent="0.25">
      <c r="A106" s="43">
        <v>40330</v>
      </c>
      <c r="B106" s="43">
        <v>40360</v>
      </c>
      <c r="C106" s="27">
        <v>19.925908329876901</v>
      </c>
      <c r="D106" s="27">
        <v>12.2004012684269</v>
      </c>
      <c r="E106" s="27">
        <v>27.932675271137501</v>
      </c>
      <c r="F106" s="27">
        <v>19.542483660130699</v>
      </c>
      <c r="G106" s="27">
        <v>30.419373892498498</v>
      </c>
      <c r="H106" s="27">
        <v>5.1038575667655799</v>
      </c>
      <c r="I106" s="27">
        <v>25.472813238770701</v>
      </c>
      <c r="J106" s="27">
        <v>8.4173088322465901</v>
      </c>
      <c r="K106" s="27">
        <v>2.6642984014209601</v>
      </c>
      <c r="L106" s="27">
        <v>27.9124778237729</v>
      </c>
      <c r="M106" s="27">
        <v>-1.1166253101737</v>
      </c>
      <c r="N106" s="27"/>
      <c r="O106" s="27"/>
      <c r="P106" s="27">
        <v>3.3017319302497001</v>
      </c>
      <c r="Q106" s="27">
        <v>-6.8504490837829897</v>
      </c>
      <c r="R106" s="27">
        <v>13.987524225555299</v>
      </c>
      <c r="S106" s="27">
        <v>-4.5525112021056104</v>
      </c>
      <c r="T106" s="27">
        <v>16.099375196206999</v>
      </c>
      <c r="U106" s="27">
        <v>-9.1213693837021008</v>
      </c>
      <c r="V106" s="27">
        <v>11.896311512271</v>
      </c>
      <c r="W106" s="27">
        <v>8.9464984657090003</v>
      </c>
      <c r="X106" s="27">
        <v>2.3171799723170099</v>
      </c>
      <c r="Y106" s="27">
        <v>26.925196852887002</v>
      </c>
    </row>
    <row r="107" spans="1:25" x14ac:dyDescent="0.25">
      <c r="A107" s="43">
        <v>40360</v>
      </c>
      <c r="B107" s="43">
        <v>40391</v>
      </c>
      <c r="C107" s="27">
        <v>12.121704032235399</v>
      </c>
      <c r="D107" s="27">
        <v>4.16096173008407</v>
      </c>
      <c r="E107" s="27">
        <v>20.3928554227071</v>
      </c>
      <c r="F107" s="27">
        <v>6.4153439153439296</v>
      </c>
      <c r="G107" s="27">
        <v>22.0747889022919</v>
      </c>
      <c r="H107" s="27">
        <v>1.93120096560048</v>
      </c>
      <c r="I107" s="27">
        <v>18.723660445514799</v>
      </c>
      <c r="J107" s="27">
        <v>7.8039927404718696</v>
      </c>
      <c r="K107" s="27">
        <v>4.4551475015051203</v>
      </c>
      <c r="L107" s="27">
        <v>27.951807228915701</v>
      </c>
      <c r="M107" s="27">
        <v>-2.4667931688804599</v>
      </c>
      <c r="N107" s="27"/>
      <c r="O107" s="27"/>
      <c r="P107" s="27">
        <v>2.8222111050435799</v>
      </c>
      <c r="Q107" s="27">
        <v>-8.7805318115124695</v>
      </c>
      <c r="R107" s="27">
        <v>15.128980889067901</v>
      </c>
      <c r="S107" s="27">
        <v>-7.7655813289706996</v>
      </c>
      <c r="T107" s="27">
        <v>16.179724594105998</v>
      </c>
      <c r="U107" s="27">
        <v>-9.79012360496451</v>
      </c>
      <c r="V107" s="27">
        <v>14.083344334275999</v>
      </c>
      <c r="W107" s="27">
        <v>9.4001549056699893</v>
      </c>
      <c r="X107" s="27">
        <v>3.6140020773499901</v>
      </c>
      <c r="Y107" s="27">
        <v>27.641125166592001</v>
      </c>
    </row>
    <row r="108" spans="1:25" x14ac:dyDescent="0.25">
      <c r="A108" s="43">
        <v>40391</v>
      </c>
      <c r="B108" s="43">
        <v>40422</v>
      </c>
      <c r="C108" s="27">
        <v>4.3835999173009803</v>
      </c>
      <c r="D108" s="27">
        <v>2.3856640268020302</v>
      </c>
      <c r="E108" s="27">
        <v>6.4012592790336402</v>
      </c>
      <c r="F108" s="27">
        <v>6.3564875491480999</v>
      </c>
      <c r="G108" s="27">
        <v>8.1620314389359105</v>
      </c>
      <c r="H108" s="27">
        <v>-1.50875075437537</v>
      </c>
      <c r="I108" s="27">
        <v>4.6553808948004898</v>
      </c>
      <c r="J108" s="27">
        <v>7.4545454545454497</v>
      </c>
      <c r="K108" s="27">
        <v>4.64975845410628</v>
      </c>
      <c r="L108" s="27">
        <v>28.657799274486099</v>
      </c>
      <c r="M108" s="27">
        <v>-1.52768936982814</v>
      </c>
      <c r="N108" s="27"/>
      <c r="O108" s="27"/>
      <c r="P108" s="27">
        <v>3.8280773332764699</v>
      </c>
      <c r="Q108" s="27">
        <v>-6.42049255501595</v>
      </c>
      <c r="R108" s="27">
        <v>14.619231434854299</v>
      </c>
      <c r="S108" s="27">
        <v>-4.7893412033653</v>
      </c>
      <c r="T108" s="27">
        <v>15.887371837111001</v>
      </c>
      <c r="U108" s="27">
        <v>-8.0380142475671104</v>
      </c>
      <c r="V108" s="27">
        <v>13.358540194937</v>
      </c>
      <c r="W108" s="27">
        <v>9.8394555597019995</v>
      </c>
      <c r="X108" s="27">
        <v>4.3081085185319896</v>
      </c>
      <c r="Y108" s="27">
        <v>28.943002264250001</v>
      </c>
    </row>
    <row r="109" spans="1:25" x14ac:dyDescent="0.25">
      <c r="A109" s="43">
        <v>40422</v>
      </c>
      <c r="B109" s="43">
        <v>40452</v>
      </c>
      <c r="C109" s="27">
        <v>-1.0140861492912701</v>
      </c>
      <c r="D109" s="27">
        <v>4.3577232560181797E-2</v>
      </c>
      <c r="E109" s="27">
        <v>-2.0661574904244402</v>
      </c>
      <c r="F109" s="27">
        <v>3.7251123956326202</v>
      </c>
      <c r="G109" s="27">
        <v>-0.17889087656529101</v>
      </c>
      <c r="H109" s="27">
        <v>-3.5714285714285698</v>
      </c>
      <c r="I109" s="27">
        <v>-3.9355992844364902</v>
      </c>
      <c r="J109" s="27">
        <v>6.0370591751344902</v>
      </c>
      <c r="K109" s="27">
        <v>5.85074626865672</v>
      </c>
      <c r="L109" s="27">
        <v>27.175208581644799</v>
      </c>
      <c r="M109" s="27">
        <v>-0.56390977443608403</v>
      </c>
      <c r="N109" s="27"/>
      <c r="O109" s="27"/>
      <c r="P109" s="27">
        <v>6.2367269440164499</v>
      </c>
      <c r="Q109" s="27">
        <v>-5.1421021243674803</v>
      </c>
      <c r="R109" s="27">
        <v>18.280028699312702</v>
      </c>
      <c r="S109" s="27">
        <v>-2.4988562103618901</v>
      </c>
      <c r="T109" s="27">
        <v>19.666925487665001</v>
      </c>
      <c r="U109" s="27">
        <v>-7.7499722991350897</v>
      </c>
      <c r="V109" s="27">
        <v>16.901888271059999</v>
      </c>
      <c r="W109" s="27">
        <v>10.130035196041</v>
      </c>
      <c r="X109" s="27">
        <v>5.2641036435269903</v>
      </c>
      <c r="Y109" s="27">
        <v>26.342106989032999</v>
      </c>
    </row>
    <row r="110" spans="1:25" x14ac:dyDescent="0.25">
      <c r="A110" s="43">
        <v>40452</v>
      </c>
      <c r="B110" s="43">
        <v>40483</v>
      </c>
      <c r="C110" s="27">
        <v>-9.3461132129087297</v>
      </c>
      <c r="D110" s="27">
        <v>-10.58392636031</v>
      </c>
      <c r="E110" s="27">
        <v>-8.1002110931280793</v>
      </c>
      <c r="F110" s="27">
        <v>-9.2723760463618703</v>
      </c>
      <c r="G110" s="27">
        <v>-6.6745422327229704</v>
      </c>
      <c r="H110" s="27">
        <v>-11.886457717327</v>
      </c>
      <c r="I110" s="27">
        <v>-9.5153664302600394</v>
      </c>
      <c r="J110" s="27">
        <v>4.9025398700531602</v>
      </c>
      <c r="K110" s="27">
        <v>3.6158861885003</v>
      </c>
      <c r="L110" s="27">
        <v>26.359338061465699</v>
      </c>
      <c r="M110" s="27">
        <v>-1.00376411543287</v>
      </c>
      <c r="N110" s="27"/>
      <c r="O110" s="27"/>
      <c r="P110" s="27">
        <v>7.6366928767267304</v>
      </c>
      <c r="Q110" s="27">
        <v>-3.5704446523314202</v>
      </c>
      <c r="R110" s="27">
        <v>19.483245036505402</v>
      </c>
      <c r="S110" s="27">
        <v>-0.58314893746799601</v>
      </c>
      <c r="T110" s="27">
        <v>20.223447782642001</v>
      </c>
      <c r="U110" s="27">
        <v>-6.5129902087177998</v>
      </c>
      <c r="V110" s="27">
        <v>18.745530218475</v>
      </c>
      <c r="W110" s="27">
        <v>10.156110772615</v>
      </c>
      <c r="X110" s="27">
        <v>3.4134102626080001</v>
      </c>
      <c r="Y110" s="27">
        <v>26.927716208659</v>
      </c>
    </row>
    <row r="111" spans="1:25" x14ac:dyDescent="0.25">
      <c r="A111" s="43">
        <v>40483</v>
      </c>
      <c r="B111" s="43">
        <v>40513</v>
      </c>
      <c r="C111" s="27">
        <v>-15.6574489535544</v>
      </c>
      <c r="D111" s="27">
        <v>-15.1212039045258</v>
      </c>
      <c r="E111" s="27">
        <v>-16.192138611923301</v>
      </c>
      <c r="F111" s="27">
        <v>-12.096263457884699</v>
      </c>
      <c r="G111" s="27">
        <v>-16.511627906976699</v>
      </c>
      <c r="H111" s="27">
        <v>-18.097447795823701</v>
      </c>
      <c r="I111" s="27">
        <v>-15.8720930232558</v>
      </c>
      <c r="J111" s="27">
        <v>9.4186046511627897</v>
      </c>
      <c r="K111" s="27">
        <v>4.4083526682134497</v>
      </c>
      <c r="L111" s="27">
        <v>27.299016772700998</v>
      </c>
      <c r="M111" s="27">
        <v>-1.04358502148557</v>
      </c>
      <c r="N111" s="27"/>
      <c r="O111" s="27"/>
      <c r="P111" s="27">
        <v>6.5842854510410103</v>
      </c>
      <c r="Q111" s="27">
        <v>-3.7101209739754499</v>
      </c>
      <c r="R111" s="27">
        <v>17.418581167187799</v>
      </c>
      <c r="S111" s="27">
        <v>0.692568492383003</v>
      </c>
      <c r="T111" s="27">
        <v>16.569171195689002</v>
      </c>
      <c r="U111" s="27">
        <v>-8.0162265225397</v>
      </c>
      <c r="V111" s="27">
        <v>18.271322625322998</v>
      </c>
      <c r="W111" s="27">
        <v>11.575080365648001</v>
      </c>
      <c r="X111" s="27">
        <v>5.9721044962169998</v>
      </c>
      <c r="Y111" s="27">
        <v>28.359020859388</v>
      </c>
    </row>
    <row r="112" spans="1:25" x14ac:dyDescent="0.25">
      <c r="A112" s="43">
        <v>40513</v>
      </c>
      <c r="B112" s="43">
        <v>40544</v>
      </c>
      <c r="C112" s="27">
        <v>-9.3207333708061508</v>
      </c>
      <c r="D112" s="27">
        <v>-11.1045240262258</v>
      </c>
      <c r="E112" s="27">
        <v>-7.5200979016821599</v>
      </c>
      <c r="F112" s="27">
        <v>-8.1098339719029298</v>
      </c>
      <c r="G112" s="27">
        <v>-7.9836829836829803</v>
      </c>
      <c r="H112" s="27">
        <v>-14.0524781341108</v>
      </c>
      <c r="I112" s="27">
        <v>-7.0553935860058301</v>
      </c>
      <c r="J112" s="27">
        <v>16.014026884862702</v>
      </c>
      <c r="K112" s="27">
        <v>4.6091015169194796</v>
      </c>
      <c r="L112" s="27">
        <v>26.515151515151501</v>
      </c>
      <c r="M112" s="27">
        <v>-1.6749379652605401</v>
      </c>
      <c r="N112" s="27"/>
      <c r="O112" s="27"/>
      <c r="P112" s="27">
        <v>7.1047034523634496</v>
      </c>
      <c r="Q112" s="27">
        <v>-4.3266274801021298</v>
      </c>
      <c r="R112" s="27">
        <v>19.203858142373001</v>
      </c>
      <c r="S112" s="27">
        <v>-1.3422396818508</v>
      </c>
      <c r="T112" s="27">
        <v>20.662800771893</v>
      </c>
      <c r="U112" s="27">
        <v>-7.2661815375719003</v>
      </c>
      <c r="V112" s="27">
        <v>17.75456151385</v>
      </c>
      <c r="W112" s="27">
        <v>12.630678007655</v>
      </c>
      <c r="X112" s="27">
        <v>6.3043581315329904</v>
      </c>
      <c r="Y112" s="27">
        <v>26.764364170368999</v>
      </c>
    </row>
    <row r="113" spans="1:25" x14ac:dyDescent="0.25">
      <c r="A113" s="43">
        <v>40544</v>
      </c>
      <c r="B113" s="43">
        <v>40575</v>
      </c>
      <c r="C113" s="27">
        <v>-5.1217347826219601</v>
      </c>
      <c r="D113" s="27">
        <v>-30.617761545498201</v>
      </c>
      <c r="E113" s="27">
        <v>24.212046083781001</v>
      </c>
      <c r="F113" s="27">
        <v>-36.731843575418999</v>
      </c>
      <c r="G113" s="27">
        <v>26.434062684801901</v>
      </c>
      <c r="H113" s="27">
        <v>-24.274718768502101</v>
      </c>
      <c r="I113" s="27">
        <v>22.011834319526599</v>
      </c>
      <c r="J113" s="27">
        <v>19.335705812574101</v>
      </c>
      <c r="K113" s="27">
        <v>10.585452395032499</v>
      </c>
      <c r="L113" s="27">
        <v>29.798578199052098</v>
      </c>
      <c r="M113" s="27">
        <v>-1.3084112149532701</v>
      </c>
      <c r="N113" s="27"/>
      <c r="O113" s="27"/>
      <c r="P113" s="27">
        <v>9.6647490926870603</v>
      </c>
      <c r="Q113" s="27">
        <v>1.3818635549065199</v>
      </c>
      <c r="R113" s="27">
        <v>18.288311748162801</v>
      </c>
      <c r="S113" s="27">
        <v>5.2192744182524997</v>
      </c>
      <c r="T113" s="27">
        <v>20.588568475567001</v>
      </c>
      <c r="U113" s="27">
        <v>-2.3837912700464998</v>
      </c>
      <c r="V113" s="27">
        <v>16.012041671782999</v>
      </c>
      <c r="W113" s="27">
        <v>13.697111548664999</v>
      </c>
      <c r="X113" s="27">
        <v>9.2391426310129994</v>
      </c>
      <c r="Y113" s="27">
        <v>31.855046864746001</v>
      </c>
    </row>
    <row r="114" spans="1:25" x14ac:dyDescent="0.25">
      <c r="A114" s="43">
        <v>40575</v>
      </c>
      <c r="B114" s="43">
        <v>40603</v>
      </c>
      <c r="C114" s="27">
        <v>12.8070133154323</v>
      </c>
      <c r="D114" s="27">
        <v>-9.7161902143913608</v>
      </c>
      <c r="E114" s="27">
        <v>37.996206651837198</v>
      </c>
      <c r="F114" s="27">
        <v>-6.0248853962017002</v>
      </c>
      <c r="G114" s="27">
        <v>40.330188679245303</v>
      </c>
      <c r="H114" s="27">
        <v>-13.337250293772</v>
      </c>
      <c r="I114" s="27">
        <v>35.684891240446802</v>
      </c>
      <c r="J114" s="27">
        <v>17.316784869976399</v>
      </c>
      <c r="K114" s="27">
        <v>9.3805309734513305</v>
      </c>
      <c r="L114" s="27">
        <v>32.174425456688297</v>
      </c>
      <c r="M114" s="27">
        <v>-1.35970333745365</v>
      </c>
      <c r="N114" s="27"/>
      <c r="O114" s="27"/>
      <c r="P114" s="27">
        <v>9.0045659574286105</v>
      </c>
      <c r="Q114" s="27">
        <v>-0.88624216084556895</v>
      </c>
      <c r="R114" s="27">
        <v>19.3866916335359</v>
      </c>
      <c r="S114" s="27">
        <v>2.0967823956389999</v>
      </c>
      <c r="T114" s="27">
        <v>21.656337289107</v>
      </c>
      <c r="U114" s="27">
        <v>-3.8252361523745</v>
      </c>
      <c r="V114" s="27">
        <v>17.140285969497999</v>
      </c>
      <c r="W114" s="27">
        <v>12.955944901303999</v>
      </c>
      <c r="X114" s="27">
        <v>10.035209785927</v>
      </c>
      <c r="Y114" s="27">
        <v>32.835609150396003</v>
      </c>
    </row>
    <row r="115" spans="1:25" x14ac:dyDescent="0.25">
      <c r="A115" s="43">
        <v>40603</v>
      </c>
      <c r="B115" s="43">
        <v>40634</v>
      </c>
      <c r="C115" s="27">
        <v>19.0780274655705</v>
      </c>
      <c r="D115" s="27">
        <v>-0.86570381127762597</v>
      </c>
      <c r="E115" s="27">
        <v>41.019166646811797</v>
      </c>
      <c r="F115" s="27">
        <v>2.7184466019417499</v>
      </c>
      <c r="G115" s="27">
        <v>42.823250296559898</v>
      </c>
      <c r="H115" s="27">
        <v>-4.3864848844101898</v>
      </c>
      <c r="I115" s="27">
        <v>39.228486646884299</v>
      </c>
      <c r="J115" s="27">
        <v>16.180844735276601</v>
      </c>
      <c r="K115" s="27">
        <v>6.9905213270142204</v>
      </c>
      <c r="L115" s="27">
        <v>31.2351543942993</v>
      </c>
      <c r="M115" s="27">
        <v>-2.3661270236612602</v>
      </c>
      <c r="N115" s="27"/>
      <c r="O115" s="27"/>
      <c r="P115" s="27">
        <v>7.5368935245694502</v>
      </c>
      <c r="Q115" s="27">
        <v>-1.6715711320936999</v>
      </c>
      <c r="R115" s="27">
        <v>17.172910710222201</v>
      </c>
      <c r="S115" s="27">
        <v>0.70857473826585204</v>
      </c>
      <c r="T115" s="27">
        <v>18.615796610050001</v>
      </c>
      <c r="U115" s="27">
        <v>-4.0234915299163996</v>
      </c>
      <c r="V115" s="27">
        <v>15.739548000174</v>
      </c>
      <c r="W115" s="27">
        <v>12.818819038485</v>
      </c>
      <c r="X115" s="27">
        <v>7.4545817925269899</v>
      </c>
      <c r="Y115" s="27">
        <v>30.065293790262999</v>
      </c>
    </row>
    <row r="116" spans="1:25" x14ac:dyDescent="0.25">
      <c r="A116" s="43">
        <v>40634</v>
      </c>
      <c r="B116" s="43">
        <v>40664</v>
      </c>
      <c r="C116" s="27">
        <v>22.364740683241301</v>
      </c>
      <c r="D116" s="27">
        <v>2.57473456200435</v>
      </c>
      <c r="E116" s="27">
        <v>44.088079424290697</v>
      </c>
      <c r="F116" s="27">
        <v>4.3870967741935498</v>
      </c>
      <c r="G116" s="27">
        <v>46.503287507471597</v>
      </c>
      <c r="H116" s="27">
        <v>0.77844311377245401</v>
      </c>
      <c r="I116" s="27">
        <v>41.696535244922302</v>
      </c>
      <c r="J116" s="27">
        <v>16.0287081339713</v>
      </c>
      <c r="K116" s="27">
        <v>7.5685339690107298</v>
      </c>
      <c r="L116" s="27">
        <v>31.720430107526902</v>
      </c>
      <c r="M116" s="27">
        <v>-1.5802781289507</v>
      </c>
      <c r="N116" s="27"/>
      <c r="O116" s="27"/>
      <c r="P116" s="27">
        <v>7.5100158379491999</v>
      </c>
      <c r="Q116" s="27">
        <v>-3.26766178945724</v>
      </c>
      <c r="R116" s="27">
        <v>18.8781319062183</v>
      </c>
      <c r="S116" s="27">
        <v>-1.7397341801741999</v>
      </c>
      <c r="T116" s="27">
        <v>20.806990547104</v>
      </c>
      <c r="U116" s="27">
        <v>-4.7838141558818004</v>
      </c>
      <c r="V116" s="27">
        <v>16.966122802783001</v>
      </c>
      <c r="W116" s="27">
        <v>12.97897672337</v>
      </c>
      <c r="X116" s="27">
        <v>7.2246465680929903</v>
      </c>
      <c r="Y116" s="27">
        <v>30.639252680115</v>
      </c>
    </row>
    <row r="117" spans="1:25" x14ac:dyDescent="0.25">
      <c r="A117" s="43">
        <v>40664</v>
      </c>
      <c r="B117" s="43">
        <v>40695</v>
      </c>
      <c r="C117" s="27">
        <v>25.122043982461701</v>
      </c>
      <c r="D117" s="27">
        <v>11.324805207830201</v>
      </c>
      <c r="E117" s="27">
        <v>39.820094176826899</v>
      </c>
      <c r="F117" s="27">
        <v>13.402732595966199</v>
      </c>
      <c r="G117" s="27">
        <v>42.216838279830398</v>
      </c>
      <c r="H117" s="27">
        <v>9.2671108419139898</v>
      </c>
      <c r="I117" s="27">
        <v>37.447065940713898</v>
      </c>
      <c r="J117" s="27">
        <v>13.1435493640218</v>
      </c>
      <c r="K117" s="27">
        <v>7.6830006049606796</v>
      </c>
      <c r="L117" s="27">
        <v>29.351121892055801</v>
      </c>
      <c r="M117" s="27">
        <v>-0.25542784163474203</v>
      </c>
      <c r="N117" s="27"/>
      <c r="O117" s="27"/>
      <c r="P117" s="27">
        <v>8.0605125175708796</v>
      </c>
      <c r="Q117" s="27">
        <v>-1.63221982710911</v>
      </c>
      <c r="R117" s="27">
        <v>18.2268553458875</v>
      </c>
      <c r="S117" s="27">
        <v>-0.736868779713305</v>
      </c>
      <c r="T117" s="27">
        <v>20.055568333823</v>
      </c>
      <c r="U117" s="27">
        <v>-2.5235477845676999</v>
      </c>
      <c r="V117" s="27">
        <v>16.413339388491</v>
      </c>
      <c r="W117" s="27">
        <v>12.260620624348</v>
      </c>
      <c r="X117" s="27">
        <v>7.3272535226369904</v>
      </c>
      <c r="Y117" s="27">
        <v>28.911308043851001</v>
      </c>
    </row>
    <row r="118" spans="1:25" x14ac:dyDescent="0.25">
      <c r="A118" s="43">
        <v>40695</v>
      </c>
      <c r="B118" s="43">
        <v>40725</v>
      </c>
      <c r="C118" s="27">
        <v>26.266914564876899</v>
      </c>
      <c r="D118" s="27">
        <v>18.8969852156808</v>
      </c>
      <c r="E118" s="27">
        <v>33.884978252508901</v>
      </c>
      <c r="F118" s="27">
        <v>24.423076923076898</v>
      </c>
      <c r="G118" s="27">
        <v>36.275695284159603</v>
      </c>
      <c r="H118" s="27">
        <v>13.5069654754694</v>
      </c>
      <c r="I118" s="27">
        <v>31.518451300665401</v>
      </c>
      <c r="J118" s="27">
        <v>12.0048750761731</v>
      </c>
      <c r="K118" s="27">
        <v>6.8002428658166396</v>
      </c>
      <c r="L118" s="27">
        <v>32.604735883424397</v>
      </c>
      <c r="M118" s="27">
        <v>0.57397959183673197</v>
      </c>
      <c r="N118" s="27"/>
      <c r="O118" s="27"/>
      <c r="P118" s="27">
        <v>9.7729952727201503</v>
      </c>
      <c r="Q118" s="27">
        <v>0.599691535891964</v>
      </c>
      <c r="R118" s="27">
        <v>19.365788694720901</v>
      </c>
      <c r="S118" s="27">
        <v>1.926410518935</v>
      </c>
      <c r="T118" s="27">
        <v>21.312697685528999</v>
      </c>
      <c r="U118" s="27">
        <v>-0.71831049301199801</v>
      </c>
      <c r="V118" s="27">
        <v>17.436006848708999</v>
      </c>
      <c r="W118" s="27">
        <v>12.046104941696001</v>
      </c>
      <c r="X118" s="27">
        <v>6.4486658389639997</v>
      </c>
      <c r="Y118" s="27">
        <v>31.581197483583001</v>
      </c>
    </row>
    <row r="119" spans="1:25" x14ac:dyDescent="0.25">
      <c r="A119" s="43">
        <v>40725</v>
      </c>
      <c r="B119" s="43">
        <v>40756</v>
      </c>
      <c r="C119" s="27">
        <v>18.227835828097401</v>
      </c>
      <c r="D119" s="27">
        <v>11.297886368886999</v>
      </c>
      <c r="E119" s="27">
        <v>25.385067255587298</v>
      </c>
      <c r="F119" s="27">
        <v>13.1136950904393</v>
      </c>
      <c r="G119" s="27">
        <v>27.611484422724502</v>
      </c>
      <c r="H119" s="27">
        <v>9.4975490196078507</v>
      </c>
      <c r="I119" s="27">
        <v>23.1804281345566</v>
      </c>
      <c r="J119" s="27">
        <v>10.5875152998776</v>
      </c>
      <c r="K119" s="27">
        <v>6.9639584605986604</v>
      </c>
      <c r="L119" s="27">
        <v>30.036855036854998</v>
      </c>
      <c r="M119" s="27">
        <v>0.64350064350064395</v>
      </c>
      <c r="N119" s="27"/>
      <c r="O119" s="27"/>
      <c r="P119" s="27">
        <v>9.0793236298036994</v>
      </c>
      <c r="Q119" s="27">
        <v>-1.1874310524477201</v>
      </c>
      <c r="R119" s="27">
        <v>19.876257325703602</v>
      </c>
      <c r="S119" s="27">
        <v>-0.145708634050351</v>
      </c>
      <c r="T119" s="27">
        <v>21.449030752923001</v>
      </c>
      <c r="U119" s="27">
        <v>-2.2237235869553</v>
      </c>
      <c r="V119" s="27">
        <v>18.314654036574002</v>
      </c>
      <c r="W119" s="27">
        <v>12.112806535317</v>
      </c>
      <c r="X119" s="27">
        <v>6.1516719372319999</v>
      </c>
      <c r="Y119" s="27">
        <v>29.721065779738002</v>
      </c>
    </row>
    <row r="120" spans="1:25" x14ac:dyDescent="0.25">
      <c r="A120" s="43">
        <v>40756</v>
      </c>
      <c r="B120" s="43">
        <v>40787</v>
      </c>
      <c r="C120" s="27">
        <v>10.124421568276</v>
      </c>
      <c r="D120" s="27">
        <v>8.1881076457661095</v>
      </c>
      <c r="E120" s="27">
        <v>12.078744740444399</v>
      </c>
      <c r="F120" s="27">
        <v>10.1094655505473</v>
      </c>
      <c r="G120" s="27">
        <v>13.544844417327599</v>
      </c>
      <c r="H120" s="27">
        <v>6.28431970713849</v>
      </c>
      <c r="I120" s="27">
        <v>10.622710622710599</v>
      </c>
      <c r="J120" s="27">
        <v>8.5679314565483509</v>
      </c>
      <c r="K120" s="27">
        <v>6.0439560439560402</v>
      </c>
      <c r="L120" s="27">
        <v>27.4738783036263</v>
      </c>
      <c r="M120" s="27">
        <v>0.12804097311139601</v>
      </c>
      <c r="N120" s="27"/>
      <c r="O120" s="27"/>
      <c r="P120" s="27">
        <v>10.1645676310316</v>
      </c>
      <c r="Q120" s="27">
        <v>0.219017413237452</v>
      </c>
      <c r="R120" s="27">
        <v>20.604146689904798</v>
      </c>
      <c r="S120" s="27">
        <v>0.68409950678515197</v>
      </c>
      <c r="T120" s="27">
        <v>21.654566091562</v>
      </c>
      <c r="U120" s="27">
        <v>-0.24498686022249699</v>
      </c>
      <c r="V120" s="27">
        <v>19.558705218271001</v>
      </c>
      <c r="W120" s="27">
        <v>11.662434720855</v>
      </c>
      <c r="X120" s="27">
        <v>5.7399077141410002</v>
      </c>
      <c r="Y120" s="27">
        <v>27.75680745599</v>
      </c>
    </row>
    <row r="121" spans="1:25" x14ac:dyDescent="0.25">
      <c r="A121" s="43">
        <v>40787</v>
      </c>
      <c r="B121" s="43">
        <v>40817</v>
      </c>
      <c r="C121" s="27">
        <v>1.9028864488974999</v>
      </c>
      <c r="D121" s="27">
        <v>4.6935965415503302</v>
      </c>
      <c r="E121" s="27">
        <v>-0.84977622579589296</v>
      </c>
      <c r="F121" s="27">
        <v>6.5009560229445498</v>
      </c>
      <c r="G121" s="27">
        <v>0</v>
      </c>
      <c r="H121" s="27">
        <v>2.9020556227327701</v>
      </c>
      <c r="I121" s="27">
        <v>-1.69594185342217</v>
      </c>
      <c r="J121" s="27">
        <v>7.4681238615664798</v>
      </c>
      <c r="K121" s="27">
        <v>5.8076225045372096</v>
      </c>
      <c r="L121" s="27">
        <v>29.593693147362</v>
      </c>
      <c r="M121" s="27">
        <v>-2.04472843450479</v>
      </c>
      <c r="N121" s="27"/>
      <c r="O121" s="27"/>
      <c r="P121" s="27">
        <v>9.7266981338459004</v>
      </c>
      <c r="Q121" s="27">
        <v>0.30302422875172402</v>
      </c>
      <c r="R121" s="27">
        <v>19.593728449615799</v>
      </c>
      <c r="S121" s="27">
        <v>1.8949042611964899</v>
      </c>
      <c r="T121" s="27">
        <v>19.881517105539</v>
      </c>
      <c r="U121" s="27">
        <v>-1.2763043128717999</v>
      </c>
      <c r="V121" s="27">
        <v>19.306316461598001</v>
      </c>
      <c r="W121" s="27">
        <v>11.682898577905</v>
      </c>
      <c r="X121" s="27">
        <v>5.278815334461</v>
      </c>
      <c r="Y121" s="27">
        <v>28.74447903083</v>
      </c>
    </row>
    <row r="122" spans="1:25" x14ac:dyDescent="0.25">
      <c r="A122" s="43">
        <v>40817</v>
      </c>
      <c r="B122" s="43">
        <v>40848</v>
      </c>
      <c r="C122" s="27">
        <v>-8.5658136355721108</v>
      </c>
      <c r="D122" s="27">
        <v>-8.3623732065082699</v>
      </c>
      <c r="E122" s="27">
        <v>-8.7690380944798392</v>
      </c>
      <c r="F122" s="27">
        <v>-9.4327597195666009</v>
      </c>
      <c r="G122" s="27">
        <v>-7.9154078549848901</v>
      </c>
      <c r="H122" s="27">
        <v>-7.2859744990892503</v>
      </c>
      <c r="I122" s="27">
        <v>-9.6188747731397495</v>
      </c>
      <c r="J122" s="27">
        <v>6.8043742405832299</v>
      </c>
      <c r="K122" s="27">
        <v>6.1286407766990303</v>
      </c>
      <c r="L122" s="27">
        <v>28.909090909090899</v>
      </c>
      <c r="M122" s="27">
        <v>-2.6265214606021798</v>
      </c>
      <c r="N122" s="27"/>
      <c r="O122" s="27"/>
      <c r="P122" s="27">
        <v>7.9885613040155503</v>
      </c>
      <c r="Q122" s="27">
        <v>-2.0195682111693101</v>
      </c>
      <c r="R122" s="27">
        <v>18.5026128211261</v>
      </c>
      <c r="S122" s="27">
        <v>-2.1267777903253</v>
      </c>
      <c r="T122" s="27">
        <v>18.625041524478</v>
      </c>
      <c r="U122" s="27">
        <v>-1.9123005448515999</v>
      </c>
      <c r="V122" s="27">
        <v>18.380252677108999</v>
      </c>
      <c r="W122" s="27">
        <v>11.622967735049</v>
      </c>
      <c r="X122" s="27">
        <v>5.9400707577</v>
      </c>
      <c r="Y122" s="27">
        <v>29.488922815298</v>
      </c>
    </row>
    <row r="123" spans="1:25" x14ac:dyDescent="0.25">
      <c r="A123" s="43">
        <v>40848</v>
      </c>
      <c r="B123" s="43">
        <v>40878</v>
      </c>
      <c r="C123" s="27">
        <v>-13.208418906694</v>
      </c>
      <c r="D123" s="27">
        <v>-11.8630021146693</v>
      </c>
      <c r="E123" s="27">
        <v>-14.544214271967901</v>
      </c>
      <c r="F123" s="27">
        <v>-8.6574654956085304</v>
      </c>
      <c r="G123" s="27">
        <v>-13.4045077105575</v>
      </c>
      <c r="H123" s="27">
        <v>-15.014836795252201</v>
      </c>
      <c r="I123" s="27">
        <v>-15.6769596199525</v>
      </c>
      <c r="J123" s="27">
        <v>8.2142857142857206</v>
      </c>
      <c r="K123" s="27">
        <v>4.6884272997032603</v>
      </c>
      <c r="L123" s="27">
        <v>24.688427299703299</v>
      </c>
      <c r="M123" s="27">
        <v>-3.02457466918715</v>
      </c>
      <c r="N123" s="27"/>
      <c r="O123" s="27"/>
      <c r="P123" s="27">
        <v>9.2284012086382496</v>
      </c>
      <c r="Q123" s="27">
        <v>-0.69217502590595403</v>
      </c>
      <c r="R123" s="27">
        <v>19.642775581003601</v>
      </c>
      <c r="S123" s="27">
        <v>3.6413550352000001</v>
      </c>
      <c r="T123" s="27">
        <v>20.907251271345</v>
      </c>
      <c r="U123" s="27">
        <v>-4.9334866729905</v>
      </c>
      <c r="V123" s="27">
        <v>18.385537764304999</v>
      </c>
      <c r="W123" s="27">
        <v>11.580799264621</v>
      </c>
      <c r="X123" s="27">
        <v>6.1714643440539998</v>
      </c>
      <c r="Y123" s="27">
        <v>25.726607190831999</v>
      </c>
    </row>
    <row r="124" spans="1:25" x14ac:dyDescent="0.25">
      <c r="A124" s="43">
        <v>40878</v>
      </c>
      <c r="B124" s="43">
        <v>40909</v>
      </c>
      <c r="C124" s="27">
        <v>-6.1001850183956803</v>
      </c>
      <c r="D124" s="27">
        <v>-4.3493523193490402</v>
      </c>
      <c r="E124" s="27">
        <v>-7.8353499178393502</v>
      </c>
      <c r="F124" s="27">
        <v>-0.12682308180089299</v>
      </c>
      <c r="G124" s="27">
        <v>-8.3682008368200798</v>
      </c>
      <c r="H124" s="27">
        <v>-8.4826762246117102</v>
      </c>
      <c r="I124" s="27">
        <v>-7.3010173548773203</v>
      </c>
      <c r="J124" s="27">
        <v>11.2507480550568</v>
      </c>
      <c r="K124" s="27">
        <v>5.2600119545726196</v>
      </c>
      <c r="L124" s="27">
        <v>28.033472803347301</v>
      </c>
      <c r="M124" s="27">
        <v>-2.40811153358682</v>
      </c>
      <c r="N124" s="27"/>
      <c r="O124" s="27"/>
      <c r="P124" s="27">
        <v>9.6875159699932603</v>
      </c>
      <c r="Q124" s="27">
        <v>0.90771793011506896</v>
      </c>
      <c r="R124" s="27">
        <v>18.850996898787901</v>
      </c>
      <c r="S124" s="27">
        <v>3.5458830930815002</v>
      </c>
      <c r="T124" s="27">
        <v>20.158641567758998</v>
      </c>
      <c r="U124" s="27">
        <v>-1.6962538838073</v>
      </c>
      <c r="V124" s="27">
        <v>17.551119059082001</v>
      </c>
      <c r="W124" s="27">
        <v>11.85078694621</v>
      </c>
      <c r="X124" s="27">
        <v>6.8845029978239998</v>
      </c>
      <c r="Y124" s="27">
        <v>28.285426532553998</v>
      </c>
    </row>
    <row r="125" spans="1:25" x14ac:dyDescent="0.25">
      <c r="A125" s="43">
        <v>40909</v>
      </c>
      <c r="B125" s="43">
        <v>40940</v>
      </c>
      <c r="C125" s="27">
        <v>-9.1410484517432202</v>
      </c>
      <c r="D125" s="27">
        <v>-37.177911764570297</v>
      </c>
      <c r="E125" s="27">
        <v>23.7235732625456</v>
      </c>
      <c r="F125" s="27">
        <v>-45.553292600135798</v>
      </c>
      <c r="G125" s="27">
        <v>24.9251048532055</v>
      </c>
      <c r="H125" s="27">
        <v>-28.348348348348399</v>
      </c>
      <c r="I125" s="27">
        <v>22.5284601557819</v>
      </c>
      <c r="J125" s="27">
        <v>14.019253910950701</v>
      </c>
      <c r="K125" s="27">
        <v>5.8823529411764603</v>
      </c>
      <c r="L125" s="27">
        <v>20.480480480480502</v>
      </c>
      <c r="M125" s="27">
        <v>-5.1085568326947604</v>
      </c>
      <c r="N125" s="27"/>
      <c r="O125" s="27"/>
      <c r="P125" s="27">
        <v>5.4405518871930401</v>
      </c>
      <c r="Q125" s="27">
        <v>-7.0278070448815102</v>
      </c>
      <c r="R125" s="27">
        <v>18.714518985285601</v>
      </c>
      <c r="S125" s="27">
        <v>-7.59688220407401</v>
      </c>
      <c r="T125" s="27">
        <v>19.149310972182001</v>
      </c>
      <c r="U125" s="27">
        <v>-6.4570487189060897</v>
      </c>
      <c r="V125" s="27">
        <v>18.280589625203</v>
      </c>
      <c r="W125" s="27">
        <v>11.932550462531999</v>
      </c>
      <c r="X125" s="27">
        <v>4.7219362922880102</v>
      </c>
      <c r="Y125" s="27">
        <v>22.389884189503999</v>
      </c>
    </row>
    <row r="126" spans="1:25" x14ac:dyDescent="0.25">
      <c r="A126" s="43">
        <v>40940</v>
      </c>
      <c r="B126" s="43">
        <v>40969</v>
      </c>
      <c r="C126" s="27">
        <v>11.9296360533032</v>
      </c>
      <c r="D126" s="27">
        <v>-9.6514740421288803</v>
      </c>
      <c r="E126" s="27">
        <v>35.957543730210801</v>
      </c>
      <c r="F126" s="27">
        <v>-8.3500334001336007</v>
      </c>
      <c r="G126" s="27">
        <v>37.656903765690402</v>
      </c>
      <c r="H126" s="27">
        <v>-10.9440769693325</v>
      </c>
      <c r="I126" s="27">
        <v>34.270334928229701</v>
      </c>
      <c r="J126" s="27">
        <v>16.6064981949459</v>
      </c>
      <c r="K126" s="27">
        <v>5.5222088835534198</v>
      </c>
      <c r="L126" s="27">
        <v>23.2711966325917</v>
      </c>
      <c r="M126" s="27">
        <v>-4.1165294490183699</v>
      </c>
      <c r="N126" s="27"/>
      <c r="O126" s="27"/>
      <c r="P126" s="27">
        <v>8.4697207290175491</v>
      </c>
      <c r="Q126" s="27">
        <v>-1.3517538564859399</v>
      </c>
      <c r="R126" s="27">
        <v>18.776784112340099</v>
      </c>
      <c r="S126" s="27">
        <v>-1.2711865535932001</v>
      </c>
      <c r="T126" s="27">
        <v>19.338786763310999</v>
      </c>
      <c r="U126" s="27">
        <v>-1.432288496323</v>
      </c>
      <c r="V126" s="27">
        <v>18.216221457387999</v>
      </c>
      <c r="W126" s="27">
        <v>12.892049522619001</v>
      </c>
      <c r="X126" s="27">
        <v>6.1833032155409997</v>
      </c>
      <c r="Y126" s="27">
        <v>23.888440770100999</v>
      </c>
    </row>
    <row r="127" spans="1:25" x14ac:dyDescent="0.25">
      <c r="A127" s="43">
        <v>40969</v>
      </c>
      <c r="B127" s="43">
        <v>41000</v>
      </c>
      <c r="C127" s="27">
        <v>22.048572956222699</v>
      </c>
      <c r="D127" s="27">
        <v>2.3141328446341398</v>
      </c>
      <c r="E127" s="27">
        <v>43.7079805480464</v>
      </c>
      <c r="F127" s="27">
        <v>5.4605263157894797</v>
      </c>
      <c r="G127" s="27">
        <v>45.039085989176201</v>
      </c>
      <c r="H127" s="27">
        <v>-0.78407720144753101</v>
      </c>
      <c r="I127" s="27">
        <v>42.384105960264897</v>
      </c>
      <c r="J127" s="27">
        <v>16.3746223564955</v>
      </c>
      <c r="K127" s="27">
        <v>7.1127185051235697</v>
      </c>
      <c r="L127" s="27">
        <v>25.045262522631301</v>
      </c>
      <c r="M127" s="27">
        <v>-3.6561898652982698</v>
      </c>
      <c r="N127" s="27"/>
      <c r="O127" s="27"/>
      <c r="P127" s="27">
        <v>9.9812579017562708</v>
      </c>
      <c r="Q127" s="27">
        <v>1.05034086557245</v>
      </c>
      <c r="R127" s="27">
        <v>19.308897861978899</v>
      </c>
      <c r="S127" s="27">
        <v>2.5329853785780001</v>
      </c>
      <c r="T127" s="27">
        <v>20.456083316187001</v>
      </c>
      <c r="U127" s="27">
        <v>-0.42144993514600099</v>
      </c>
      <c r="V127" s="27">
        <v>18.167682007006</v>
      </c>
      <c r="W127" s="27">
        <v>12.760574618354999</v>
      </c>
      <c r="X127" s="27">
        <v>7.5635591835789997</v>
      </c>
      <c r="Y127" s="27">
        <v>23.93028715122</v>
      </c>
    </row>
    <row r="128" spans="1:25" x14ac:dyDescent="0.25">
      <c r="A128" s="43">
        <v>41000</v>
      </c>
      <c r="B128" s="43">
        <v>41030</v>
      </c>
      <c r="C128" s="27">
        <v>25.9021980861903</v>
      </c>
      <c r="D128" s="27">
        <v>7.3080787960619196</v>
      </c>
      <c r="E128" s="27">
        <v>46.164082926910801</v>
      </c>
      <c r="F128" s="27">
        <v>8.2191780821917693</v>
      </c>
      <c r="G128" s="27">
        <v>47.889022919179801</v>
      </c>
      <c r="H128" s="27">
        <v>6.4009661835748801</v>
      </c>
      <c r="I128" s="27">
        <v>44.4511459589867</v>
      </c>
      <c r="J128" s="27">
        <v>15.907710989678201</v>
      </c>
      <c r="K128" s="27">
        <v>7.7851538925769397</v>
      </c>
      <c r="L128" s="27">
        <v>27.787823990355601</v>
      </c>
      <c r="M128" s="27">
        <v>-2.1167415009621502</v>
      </c>
      <c r="N128" s="27"/>
      <c r="O128" s="27"/>
      <c r="P128" s="27">
        <v>10.3985019524686</v>
      </c>
      <c r="Q128" s="27">
        <v>1.1191597935120099</v>
      </c>
      <c r="R128" s="27">
        <v>20.105979307452198</v>
      </c>
      <c r="S128" s="27">
        <v>1.4004605318600101</v>
      </c>
      <c r="T128" s="27">
        <v>21.949690199176999</v>
      </c>
      <c r="U128" s="27">
        <v>0.83825195449099998</v>
      </c>
      <c r="V128" s="27">
        <v>18.277583912897999</v>
      </c>
      <c r="W128" s="27">
        <v>12.874762984199</v>
      </c>
      <c r="X128" s="27">
        <v>7.4114350519950003</v>
      </c>
      <c r="Y128" s="27">
        <v>26.738812768012</v>
      </c>
    </row>
    <row r="129" spans="1:25" x14ac:dyDescent="0.25">
      <c r="A129" s="43">
        <v>41030</v>
      </c>
      <c r="B129" s="43">
        <v>41061</v>
      </c>
      <c r="C129" s="27">
        <v>28.308502345976201</v>
      </c>
      <c r="D129" s="27">
        <v>14.8918856709619</v>
      </c>
      <c r="E129" s="27">
        <v>42.5627756055666</v>
      </c>
      <c r="F129" s="27">
        <v>17.571884984025601</v>
      </c>
      <c r="G129" s="27">
        <v>45.128511655708301</v>
      </c>
      <c r="H129" s="27">
        <v>12.244897959183699</v>
      </c>
      <c r="I129" s="27">
        <v>40.0238948626045</v>
      </c>
      <c r="J129" s="27">
        <v>16.6166766646671</v>
      </c>
      <c r="K129" s="27">
        <v>7.8302450687387903</v>
      </c>
      <c r="L129" s="27">
        <v>27.937649880095901</v>
      </c>
      <c r="M129" s="27">
        <v>-2.0176544766708702</v>
      </c>
      <c r="N129" s="27"/>
      <c r="O129" s="27"/>
      <c r="P129" s="27">
        <v>10.942729665408301</v>
      </c>
      <c r="Q129" s="27">
        <v>1.99955429981691</v>
      </c>
      <c r="R129" s="27">
        <v>20.281848407691601</v>
      </c>
      <c r="S129" s="27">
        <v>3.5567759914100101</v>
      </c>
      <c r="T129" s="27">
        <v>22.513566003036999</v>
      </c>
      <c r="U129" s="27">
        <v>0.45424544868299699</v>
      </c>
      <c r="V129" s="27">
        <v>18.072514002346001</v>
      </c>
      <c r="W129" s="27">
        <v>13.351750790558</v>
      </c>
      <c r="X129" s="27">
        <v>7.4661813640780004</v>
      </c>
      <c r="Y129" s="27">
        <v>27.502245679474999</v>
      </c>
    </row>
    <row r="130" spans="1:25" x14ac:dyDescent="0.25">
      <c r="A130" s="43">
        <v>41061</v>
      </c>
      <c r="B130" s="43">
        <v>41091</v>
      </c>
      <c r="C130" s="27">
        <v>24.895642223445702</v>
      </c>
      <c r="D130" s="27">
        <v>16.383777865121399</v>
      </c>
      <c r="E130" s="27">
        <v>33.742336833692498</v>
      </c>
      <c r="F130" s="27">
        <v>20.615964802011302</v>
      </c>
      <c r="G130" s="27">
        <v>35.570071258907397</v>
      </c>
      <c r="H130" s="27">
        <v>12.232779097387199</v>
      </c>
      <c r="I130" s="27">
        <v>31.928783382789302</v>
      </c>
      <c r="J130" s="27">
        <v>16.248506571087201</v>
      </c>
      <c r="K130" s="27">
        <v>8.37789661319073</v>
      </c>
      <c r="L130" s="27">
        <v>30.911256700416899</v>
      </c>
      <c r="M130" s="27">
        <v>-0.50441361916772098</v>
      </c>
      <c r="N130" s="27"/>
      <c r="O130" s="27"/>
      <c r="P130" s="27">
        <v>8.96819893537665</v>
      </c>
      <c r="Q130" s="27">
        <v>-0.80571823722135605</v>
      </c>
      <c r="R130" s="27">
        <v>19.221695421454001</v>
      </c>
      <c r="S130" s="27">
        <v>0.38806982010399299</v>
      </c>
      <c r="T130" s="27">
        <v>20.684619102999001</v>
      </c>
      <c r="U130" s="27">
        <v>-1.9923944443896999</v>
      </c>
      <c r="V130" s="27">
        <v>17.768469496403</v>
      </c>
      <c r="W130" s="27">
        <v>13.479782690294</v>
      </c>
      <c r="X130" s="27">
        <v>8.0177965574779897</v>
      </c>
      <c r="Y130" s="27">
        <v>29.900958508929001</v>
      </c>
    </row>
    <row r="131" spans="1:25" x14ac:dyDescent="0.25">
      <c r="A131" s="43">
        <v>41091</v>
      </c>
      <c r="B131" s="43">
        <v>41122</v>
      </c>
      <c r="C131" s="27">
        <v>17.591980799753301</v>
      </c>
      <c r="D131" s="27">
        <v>11.820292140971899</v>
      </c>
      <c r="E131" s="27">
        <v>23.5209366855658</v>
      </c>
      <c r="F131" s="27">
        <v>13.9359698681733</v>
      </c>
      <c r="G131" s="27">
        <v>26.228537596210799</v>
      </c>
      <c r="H131" s="27">
        <v>9.7255369928400892</v>
      </c>
      <c r="I131" s="27">
        <v>20.845741512805201</v>
      </c>
      <c r="J131" s="27">
        <v>11.355529131985699</v>
      </c>
      <c r="K131" s="27">
        <v>7.0749108204518496</v>
      </c>
      <c r="L131" s="27">
        <v>28.596908442330601</v>
      </c>
      <c r="M131" s="27">
        <v>-1.8785222291797099</v>
      </c>
      <c r="N131" s="27"/>
      <c r="O131" s="27"/>
      <c r="P131" s="27">
        <v>8.9425657981806008</v>
      </c>
      <c r="Q131" s="27">
        <v>-0.34470772362027402</v>
      </c>
      <c r="R131" s="27">
        <v>18.661851156408801</v>
      </c>
      <c r="S131" s="27">
        <v>1.3200086708130001</v>
      </c>
      <c r="T131" s="27">
        <v>20.132886456241</v>
      </c>
      <c r="U131" s="27">
        <v>-1.9956585679118</v>
      </c>
      <c r="V131" s="27">
        <v>17.200646031832001</v>
      </c>
      <c r="W131" s="27">
        <v>12.116374896811999</v>
      </c>
      <c r="X131" s="27">
        <v>6.2822305639899998</v>
      </c>
      <c r="Y131" s="27">
        <v>28.284657883801</v>
      </c>
    </row>
    <row r="132" spans="1:25" x14ac:dyDescent="0.25">
      <c r="A132" s="43">
        <v>41122</v>
      </c>
      <c r="B132" s="43">
        <v>41153</v>
      </c>
      <c r="C132" s="27">
        <v>9.2731811243190005</v>
      </c>
      <c r="D132" s="27">
        <v>8.2590960650686593</v>
      </c>
      <c r="E132" s="27">
        <v>10.2922041119807</v>
      </c>
      <c r="F132" s="27">
        <v>11.7276166456494</v>
      </c>
      <c r="G132" s="27">
        <v>11.549970077797701</v>
      </c>
      <c r="H132" s="27">
        <v>4.8473967684021497</v>
      </c>
      <c r="I132" s="27">
        <v>9.0419161676646702</v>
      </c>
      <c r="J132" s="27">
        <v>9.5438175270108001</v>
      </c>
      <c r="K132" s="27">
        <v>7.5539568345323698</v>
      </c>
      <c r="L132" s="27">
        <v>25.839328537170299</v>
      </c>
      <c r="M132" s="27">
        <v>-2.8967254408060499</v>
      </c>
      <c r="N132" s="27"/>
      <c r="O132" s="27"/>
      <c r="P132" s="27">
        <v>9.5575972042143498</v>
      </c>
      <c r="Q132" s="27">
        <v>1.0313133274752899</v>
      </c>
      <c r="R132" s="27">
        <v>18.445503932356299</v>
      </c>
      <c r="S132" s="27">
        <v>3.7815547355589998</v>
      </c>
      <c r="T132" s="27">
        <v>19.517140841457</v>
      </c>
      <c r="U132" s="27">
        <v>-1.6818107477244</v>
      </c>
      <c r="V132" s="27">
        <v>17.379098531194</v>
      </c>
      <c r="W132" s="27">
        <v>12.073591933707</v>
      </c>
      <c r="X132" s="27">
        <v>7.2569585537819998</v>
      </c>
      <c r="Y132" s="27">
        <v>26.118937524004</v>
      </c>
    </row>
    <row r="133" spans="1:25" x14ac:dyDescent="0.25">
      <c r="A133" s="43">
        <v>41153</v>
      </c>
      <c r="B133" s="43">
        <v>41183</v>
      </c>
      <c r="C133" s="27">
        <v>1.79502759727396</v>
      </c>
      <c r="D133" s="27">
        <v>4.06173603752808</v>
      </c>
      <c r="E133" s="27">
        <v>-0.44650234919251403</v>
      </c>
      <c r="F133" s="27">
        <v>4.4402751719824902</v>
      </c>
      <c r="G133" s="27">
        <v>-5.9417706476537498E-2</v>
      </c>
      <c r="H133" s="27">
        <v>3.6838978015448598</v>
      </c>
      <c r="I133" s="27">
        <v>-0.83283759666865398</v>
      </c>
      <c r="J133" s="27">
        <v>7.6417910447761104</v>
      </c>
      <c r="K133" s="27">
        <v>7.18954248366013</v>
      </c>
      <c r="L133" s="27">
        <v>28.2310899344848</v>
      </c>
      <c r="M133" s="27">
        <v>-3.7106918238993698</v>
      </c>
      <c r="N133" s="27"/>
      <c r="O133" s="27"/>
      <c r="P133" s="27">
        <v>9.3316630898492008</v>
      </c>
      <c r="Q133" s="27">
        <v>0.48213874103299798</v>
      </c>
      <c r="R133" s="27">
        <v>18.571816158471002</v>
      </c>
      <c r="S133" s="27">
        <v>1.4632474323220099</v>
      </c>
      <c r="T133" s="27">
        <v>19.810416306993002</v>
      </c>
      <c r="U133" s="27">
        <v>-0.49419203529440398</v>
      </c>
      <c r="V133" s="27">
        <v>17.340195344021001</v>
      </c>
      <c r="W133" s="27">
        <v>11.410970194495</v>
      </c>
      <c r="X133" s="27">
        <v>6.6718151760650004</v>
      </c>
      <c r="Y133" s="27">
        <v>27.390561078468998</v>
      </c>
    </row>
    <row r="134" spans="1:25" x14ac:dyDescent="0.25">
      <c r="A134" s="43">
        <v>41183</v>
      </c>
      <c r="B134" s="43">
        <v>41214</v>
      </c>
      <c r="C134" s="27">
        <v>-7.5960065931011496</v>
      </c>
      <c r="D134" s="27">
        <v>-6.6023798381835697</v>
      </c>
      <c r="E134" s="27">
        <v>-8.5845283517563509</v>
      </c>
      <c r="F134" s="27">
        <v>-4.7798742138364796</v>
      </c>
      <c r="G134" s="27">
        <v>-8.8849135360763292</v>
      </c>
      <c r="H134" s="27">
        <v>-8.4078711985688699</v>
      </c>
      <c r="I134" s="27">
        <v>-8.2836710369487498</v>
      </c>
      <c r="J134" s="27">
        <v>7.3608617594254904</v>
      </c>
      <c r="K134" s="27">
        <v>7.5730471079308304</v>
      </c>
      <c r="L134" s="27">
        <v>26.284348864994001</v>
      </c>
      <c r="M134" s="27">
        <v>-4.5598480050664998</v>
      </c>
      <c r="N134" s="27"/>
      <c r="O134" s="27"/>
      <c r="P134" s="27">
        <v>7.8595570235097503</v>
      </c>
      <c r="Q134" s="27">
        <v>-0.94304885679395101</v>
      </c>
      <c r="R134" s="27">
        <v>17.0514277339987</v>
      </c>
      <c r="S134" s="27">
        <v>1.17012806423</v>
      </c>
      <c r="T134" s="27">
        <v>17.376079504332001</v>
      </c>
      <c r="U134" s="27">
        <v>-3.0340280651529001</v>
      </c>
      <c r="V134" s="27">
        <v>16.727260831974</v>
      </c>
      <c r="W134" s="27">
        <v>11.431812969424</v>
      </c>
      <c r="X134" s="27">
        <v>7.3645213485730103</v>
      </c>
      <c r="Y134" s="27">
        <v>26.852435387029001</v>
      </c>
    </row>
    <row r="135" spans="1:25" x14ac:dyDescent="0.25">
      <c r="A135" s="43">
        <v>41214</v>
      </c>
      <c r="B135" s="43">
        <v>41244</v>
      </c>
      <c r="C135" s="27">
        <v>-13.1030580747854</v>
      </c>
      <c r="D135" s="27">
        <v>-11.301863020422701</v>
      </c>
      <c r="E135" s="27">
        <v>-14.8870600414166</v>
      </c>
      <c r="F135" s="27">
        <v>-11.6032439176544</v>
      </c>
      <c r="G135" s="27">
        <v>-15.1854031783402</v>
      </c>
      <c r="H135" s="27">
        <v>-11</v>
      </c>
      <c r="I135" s="27">
        <v>-14.5882352941177</v>
      </c>
      <c r="J135" s="27">
        <v>7.9196217494089902</v>
      </c>
      <c r="K135" s="27">
        <v>6.0248080330773801</v>
      </c>
      <c r="L135" s="27">
        <v>24.955752212389399</v>
      </c>
      <c r="M135" s="27">
        <v>-3.8172715894868601</v>
      </c>
      <c r="N135" s="27"/>
      <c r="O135" s="27"/>
      <c r="P135" s="27">
        <v>8.2647272865889398</v>
      </c>
      <c r="Q135" s="27">
        <v>-0.50645461046059403</v>
      </c>
      <c r="R135" s="27">
        <v>17.421553900719001</v>
      </c>
      <c r="S135" s="27">
        <v>-9.33248796232959E-2</v>
      </c>
      <c r="T135" s="27">
        <v>18.420459433453001</v>
      </c>
      <c r="U135" s="27">
        <v>-0.91873056203110104</v>
      </c>
      <c r="V135" s="27">
        <v>16.427216677501001</v>
      </c>
      <c r="W135" s="27">
        <v>11.187724300173</v>
      </c>
      <c r="X135" s="27">
        <v>7.4342369189150004</v>
      </c>
      <c r="Y135" s="27">
        <v>25.995980058505001</v>
      </c>
    </row>
    <row r="136" spans="1:25" x14ac:dyDescent="0.25">
      <c r="A136" s="43">
        <v>41244</v>
      </c>
      <c r="B136" s="43">
        <v>41275</v>
      </c>
      <c r="C136" s="27">
        <v>-7.5324619749104</v>
      </c>
      <c r="D136" s="27">
        <v>-5.7774361825498497</v>
      </c>
      <c r="E136" s="27">
        <v>-9.2716290767495799</v>
      </c>
      <c r="F136" s="27">
        <v>-1.9632678910703001</v>
      </c>
      <c r="G136" s="27">
        <v>-9.9642004773269708</v>
      </c>
      <c r="H136" s="27">
        <v>-9.5181439619274197</v>
      </c>
      <c r="I136" s="27">
        <v>-8.5765336509827304</v>
      </c>
      <c r="J136" s="27">
        <v>10.047846889952201</v>
      </c>
      <c r="K136" s="27">
        <v>6.0190703218116797</v>
      </c>
      <c r="L136" s="27">
        <v>22.852028639618101</v>
      </c>
      <c r="M136" s="27">
        <v>-4.10612760581175</v>
      </c>
      <c r="N136" s="27"/>
      <c r="O136" s="27"/>
      <c r="P136" s="27">
        <v>7.3594579464368897</v>
      </c>
      <c r="Q136" s="27">
        <v>-2.0152979788783498</v>
      </c>
      <c r="R136" s="27">
        <v>17.1781171014565</v>
      </c>
      <c r="S136" s="27">
        <v>-1.2962864361917099</v>
      </c>
      <c r="T136" s="27">
        <v>18.065815143398002</v>
      </c>
      <c r="U136" s="27">
        <v>-2.7317077704993</v>
      </c>
      <c r="V136" s="27">
        <v>16.294032683287998</v>
      </c>
      <c r="W136" s="27">
        <v>11.233477247918</v>
      </c>
      <c r="X136" s="27">
        <v>7.5765264220660002</v>
      </c>
      <c r="Y136" s="27">
        <v>23.093477565617999</v>
      </c>
    </row>
    <row r="137" spans="1:25" x14ac:dyDescent="0.25">
      <c r="A137" s="43">
        <v>41275</v>
      </c>
      <c r="B137" s="43">
        <v>41306</v>
      </c>
      <c r="C137" s="27">
        <v>-5.7518302366144702</v>
      </c>
      <c r="D137" s="27">
        <v>-31.565423843450201</v>
      </c>
      <c r="E137" s="27">
        <v>24.0178490511063</v>
      </c>
      <c r="F137" s="27">
        <v>-38.368172623061398</v>
      </c>
      <c r="G137" s="27">
        <v>25.194961007798401</v>
      </c>
      <c r="H137" s="27">
        <v>-24.476361460203499</v>
      </c>
      <c r="I137" s="27">
        <v>22.846889952153099</v>
      </c>
      <c r="J137" s="27">
        <v>13.693693693693699</v>
      </c>
      <c r="K137" s="27">
        <v>6.3956963538553602</v>
      </c>
      <c r="L137" s="27">
        <v>20.2881152460984</v>
      </c>
      <c r="M137" s="27">
        <v>-5.0126903553299504</v>
      </c>
      <c r="N137" s="27"/>
      <c r="O137" s="27"/>
      <c r="P137" s="27">
        <v>9.44083062434831</v>
      </c>
      <c r="Q137" s="27">
        <v>0.95151710894816699</v>
      </c>
      <c r="R137" s="27">
        <v>18.2887801182153</v>
      </c>
      <c r="S137" s="27">
        <v>4.5513599206129998</v>
      </c>
      <c r="T137" s="27">
        <v>19.406572170827001</v>
      </c>
      <c r="U137" s="27">
        <v>-2.5849730646617002</v>
      </c>
      <c r="V137" s="27">
        <v>17.176682785960001</v>
      </c>
      <c r="W137" s="27">
        <v>11.765805950840999</v>
      </c>
      <c r="X137" s="27">
        <v>5.3126837922499996</v>
      </c>
      <c r="Y137" s="27">
        <v>22.194719732486998</v>
      </c>
    </row>
    <row r="138" spans="1:25" x14ac:dyDescent="0.25">
      <c r="A138" s="43">
        <v>41306</v>
      </c>
      <c r="B138" s="43">
        <v>41334</v>
      </c>
      <c r="C138" s="27">
        <v>14.3029488682641</v>
      </c>
      <c r="D138" s="27">
        <v>-4.5283215521308202</v>
      </c>
      <c r="E138" s="27">
        <v>34.9483784981254</v>
      </c>
      <c r="F138" s="27">
        <v>0.99933377748168095</v>
      </c>
      <c r="G138" s="27">
        <v>36.412717456508702</v>
      </c>
      <c r="H138" s="27">
        <v>-9.9039615846338496</v>
      </c>
      <c r="I138" s="27">
        <v>33.493109646494901</v>
      </c>
      <c r="J138" s="27">
        <v>14.518072289156599</v>
      </c>
      <c r="K138" s="27">
        <v>5.7588482303539301</v>
      </c>
      <c r="L138" s="27">
        <v>21.875</v>
      </c>
      <c r="M138" s="27">
        <v>-3.7108125399872001</v>
      </c>
      <c r="N138" s="27"/>
      <c r="O138" s="27"/>
      <c r="P138" s="27">
        <v>10.6517018761323</v>
      </c>
      <c r="Q138" s="27">
        <v>4.1357985055730904</v>
      </c>
      <c r="R138" s="27">
        <v>17.375589329078199</v>
      </c>
      <c r="S138" s="27">
        <v>8.7667186086069897</v>
      </c>
      <c r="T138" s="27">
        <v>18.260131801343</v>
      </c>
      <c r="U138" s="27">
        <v>-0.39239726887240101</v>
      </c>
      <c r="V138" s="27">
        <v>16.494631640615999</v>
      </c>
      <c r="W138" s="27">
        <v>11.158386475999</v>
      </c>
      <c r="X138" s="27">
        <v>6.4538481308189999</v>
      </c>
      <c r="Y138" s="27">
        <v>22.485601909103998</v>
      </c>
    </row>
    <row r="139" spans="1:25" x14ac:dyDescent="0.25">
      <c r="A139" s="43">
        <v>41334</v>
      </c>
      <c r="B139" s="43">
        <v>41365</v>
      </c>
      <c r="C139" s="27">
        <v>20.961080926614802</v>
      </c>
      <c r="D139" s="27">
        <v>3.0056033688219399</v>
      </c>
      <c r="E139" s="27">
        <v>40.504687920138799</v>
      </c>
      <c r="F139" s="27">
        <v>6.7364290385873202</v>
      </c>
      <c r="G139" s="27">
        <v>41.816009557945101</v>
      </c>
      <c r="H139" s="27">
        <v>-0.65789473684210997</v>
      </c>
      <c r="I139" s="27">
        <v>39.200477326969001</v>
      </c>
      <c r="J139" s="27">
        <v>15.347721822542001</v>
      </c>
      <c r="K139" s="27">
        <v>6.1004784688995199</v>
      </c>
      <c r="L139" s="27">
        <v>26.3315380011969</v>
      </c>
      <c r="M139" s="27">
        <v>-5.0505050505050502</v>
      </c>
      <c r="N139" s="27"/>
      <c r="O139" s="27"/>
      <c r="P139" s="27">
        <v>9.2518381792333209</v>
      </c>
      <c r="Q139" s="27">
        <v>1.72301650916702</v>
      </c>
      <c r="R139" s="27">
        <v>17.061654833018199</v>
      </c>
      <c r="S139" s="27">
        <v>3.7619596992440001</v>
      </c>
      <c r="T139" s="27">
        <v>17.779284260834999</v>
      </c>
      <c r="U139" s="27">
        <v>-0.29552400448059801</v>
      </c>
      <c r="V139" s="27">
        <v>16.346390148007</v>
      </c>
      <c r="W139" s="27">
        <v>11.398928658617001</v>
      </c>
      <c r="X139" s="27">
        <v>6.5560861382460001</v>
      </c>
      <c r="Y139" s="27">
        <v>25.204618373765999</v>
      </c>
    </row>
    <row r="140" spans="1:25" x14ac:dyDescent="0.25">
      <c r="A140" s="43">
        <v>41365</v>
      </c>
      <c r="B140" s="43">
        <v>41395</v>
      </c>
      <c r="C140" s="27">
        <v>22.8602602260707</v>
      </c>
      <c r="D140" s="27">
        <v>7.4194858531995198</v>
      </c>
      <c r="E140" s="27">
        <v>39.4504806707669</v>
      </c>
      <c r="F140" s="27">
        <v>9.6858638743455394</v>
      </c>
      <c r="G140" s="27">
        <v>40.671865626874599</v>
      </c>
      <c r="H140" s="27">
        <v>5.1776038531005497</v>
      </c>
      <c r="I140" s="27">
        <v>38.235294117647101</v>
      </c>
      <c r="J140" s="27">
        <v>14.0181268882175</v>
      </c>
      <c r="K140" s="27">
        <v>7.0913461538461604</v>
      </c>
      <c r="L140" s="27">
        <v>23.132530120481899</v>
      </c>
      <c r="M140" s="27">
        <v>-4.0076335877862599</v>
      </c>
      <c r="N140" s="27"/>
      <c r="O140" s="27"/>
      <c r="P140" s="27">
        <v>8.4329998046915797</v>
      </c>
      <c r="Q140" s="27">
        <v>1.1545747515259801</v>
      </c>
      <c r="R140" s="27">
        <v>15.974781887246101</v>
      </c>
      <c r="S140" s="27">
        <v>2.7064106556930101</v>
      </c>
      <c r="T140" s="27">
        <v>15.998510952887001</v>
      </c>
      <c r="U140" s="27">
        <v>-0.38538094290480301</v>
      </c>
      <c r="V140" s="27">
        <v>15.951055428422</v>
      </c>
      <c r="W140" s="27">
        <v>11.284361137035001</v>
      </c>
      <c r="X140" s="27">
        <v>6.716921833961</v>
      </c>
      <c r="Y140" s="27">
        <v>22.121617613565999</v>
      </c>
    </row>
    <row r="141" spans="1:25" x14ac:dyDescent="0.25">
      <c r="A141" s="43">
        <v>41395</v>
      </c>
      <c r="B141" s="43">
        <v>41426</v>
      </c>
      <c r="C141" s="27">
        <v>21.524399638832399</v>
      </c>
      <c r="D141" s="27">
        <v>8.4684312909597796</v>
      </c>
      <c r="E141" s="27">
        <v>35.3980376379088</v>
      </c>
      <c r="F141" s="27">
        <v>10.2362204724409</v>
      </c>
      <c r="G141" s="27">
        <v>36.822884966524597</v>
      </c>
      <c r="H141" s="27">
        <v>6.7155067155067201</v>
      </c>
      <c r="I141" s="27">
        <v>33.981762917933104</v>
      </c>
      <c r="J141" s="27">
        <v>11.0703363914373</v>
      </c>
      <c r="K141" s="27">
        <v>6.1472915398661003</v>
      </c>
      <c r="L141" s="27">
        <v>23.1238560097621</v>
      </c>
      <c r="M141" s="27">
        <v>-3.6269430051813498</v>
      </c>
      <c r="N141" s="27"/>
      <c r="O141" s="27"/>
      <c r="P141" s="27">
        <v>5.6336539235912797</v>
      </c>
      <c r="Q141" s="27">
        <v>-3.9965149118275201</v>
      </c>
      <c r="R141" s="27">
        <v>15.736978385589699</v>
      </c>
      <c r="S141" s="27">
        <v>-2.9120202314763</v>
      </c>
      <c r="T141" s="27">
        <v>15.502322743459001</v>
      </c>
      <c r="U141" s="27">
        <v>-5.0750420607590003</v>
      </c>
      <c r="V141" s="27">
        <v>15.971889538981999</v>
      </c>
      <c r="W141" s="27">
        <v>10.299044330064</v>
      </c>
      <c r="X141" s="27">
        <v>5.8048743869930099</v>
      </c>
      <c r="Y141" s="27">
        <v>22.704538243668999</v>
      </c>
    </row>
    <row r="142" spans="1:25" x14ac:dyDescent="0.25">
      <c r="A142" s="43">
        <v>41426</v>
      </c>
      <c r="B142" s="43">
        <v>41456</v>
      </c>
      <c r="C142" s="27">
        <v>22.9150095665733</v>
      </c>
      <c r="D142" s="27">
        <v>16.611674146488301</v>
      </c>
      <c r="E142" s="27">
        <v>29.401770176342399</v>
      </c>
      <c r="F142" s="27">
        <v>23.5976789168278</v>
      </c>
      <c r="G142" s="27">
        <v>30.640335128665502</v>
      </c>
      <c r="H142" s="27">
        <v>9.8439375750300098</v>
      </c>
      <c r="I142" s="27">
        <v>28.169856459330099</v>
      </c>
      <c r="J142" s="27">
        <v>10.7507507507508</v>
      </c>
      <c r="K142" s="27">
        <v>5.5155875299760204</v>
      </c>
      <c r="L142" s="27">
        <v>22.836538461538499</v>
      </c>
      <c r="M142" s="27">
        <v>-3.8192234245703398</v>
      </c>
      <c r="N142" s="27"/>
      <c r="O142" s="27"/>
      <c r="P142" s="27">
        <v>7.3974736667589998</v>
      </c>
      <c r="Q142" s="27">
        <v>-0.75906227038245799</v>
      </c>
      <c r="R142" s="27">
        <v>15.8879222990121</v>
      </c>
      <c r="S142" s="27">
        <v>2.9300887303400001</v>
      </c>
      <c r="T142" s="27">
        <v>16.296287714601998</v>
      </c>
      <c r="U142" s="27">
        <v>-4.3811466513084998</v>
      </c>
      <c r="V142" s="27">
        <v>15.480327873597</v>
      </c>
      <c r="W142" s="27">
        <v>10.206732440336999</v>
      </c>
      <c r="X142" s="27">
        <v>5.1838509415290002</v>
      </c>
      <c r="Y142" s="27">
        <v>21.889000383959999</v>
      </c>
    </row>
    <row r="143" spans="1:25" x14ac:dyDescent="0.25">
      <c r="A143" s="43">
        <v>41456</v>
      </c>
      <c r="B143" s="43">
        <v>41487</v>
      </c>
      <c r="C143" s="27">
        <v>15.1962934946906</v>
      </c>
      <c r="D143" s="27">
        <v>8.9604274428521098</v>
      </c>
      <c r="E143" s="27">
        <v>21.618252319655301</v>
      </c>
      <c r="F143" s="27">
        <v>9.9350649350649292</v>
      </c>
      <c r="G143" s="27">
        <v>23.137492428830999</v>
      </c>
      <c r="H143" s="27">
        <v>7.9903147699757797</v>
      </c>
      <c r="I143" s="27">
        <v>20.109356014580801</v>
      </c>
      <c r="J143" s="27">
        <v>9.5121951219512209</v>
      </c>
      <c r="K143" s="27">
        <v>6.4320388349514603</v>
      </c>
      <c r="L143" s="27">
        <v>22.492401215805501</v>
      </c>
      <c r="M143" s="27">
        <v>-4.0697674418604599</v>
      </c>
      <c r="N143" s="27"/>
      <c r="O143" s="27"/>
      <c r="P143" s="27">
        <v>6.6282630319428204</v>
      </c>
      <c r="Q143" s="27">
        <v>-2.9905282062738099</v>
      </c>
      <c r="R143" s="27">
        <v>16.716682172016199</v>
      </c>
      <c r="S143" s="27">
        <v>-2.2474015110971899</v>
      </c>
      <c r="T143" s="27">
        <v>17.191175258053999</v>
      </c>
      <c r="U143" s="27">
        <v>-3.7308623349340002</v>
      </c>
      <c r="V143" s="27">
        <v>16.243225701248001</v>
      </c>
      <c r="W143" s="27">
        <v>10.209009676363999</v>
      </c>
      <c r="X143" s="27">
        <v>5.6518452868460001</v>
      </c>
      <c r="Y143" s="27">
        <v>22.195190926413002</v>
      </c>
    </row>
    <row r="144" spans="1:25" x14ac:dyDescent="0.25">
      <c r="A144" s="43">
        <v>41487</v>
      </c>
      <c r="B144" s="43">
        <v>41518</v>
      </c>
      <c r="C144" s="27">
        <v>6.2084940339087797</v>
      </c>
      <c r="D144" s="27">
        <v>3.6904176355263298</v>
      </c>
      <c r="E144" s="27">
        <v>8.7576995782849298</v>
      </c>
      <c r="F144" s="27">
        <v>5.6482670089858802</v>
      </c>
      <c r="G144" s="27">
        <v>10.5740181268882</v>
      </c>
      <c r="H144" s="27">
        <v>1.7512077294685999</v>
      </c>
      <c r="I144" s="27">
        <v>6.9570477918935296</v>
      </c>
      <c r="J144" s="27">
        <v>7.8276699029126204</v>
      </c>
      <c r="K144" s="27">
        <v>5.1963746223565002</v>
      </c>
      <c r="L144" s="27">
        <v>22.633495145631102</v>
      </c>
      <c r="M144" s="27">
        <v>-3.6445012787723798</v>
      </c>
      <c r="N144" s="27"/>
      <c r="O144" s="27"/>
      <c r="P144" s="27">
        <v>6.42786061852527</v>
      </c>
      <c r="Q144" s="27">
        <v>-3.2911484562300202</v>
      </c>
      <c r="R144" s="27">
        <v>16.627067389794298</v>
      </c>
      <c r="S144" s="27">
        <v>-1.7930834790551999</v>
      </c>
      <c r="T144" s="27">
        <v>18.471467529795</v>
      </c>
      <c r="U144" s="27">
        <v>-4.7778909290481</v>
      </c>
      <c r="V144" s="27">
        <v>14.798238216175999</v>
      </c>
      <c r="W144" s="27">
        <v>9.8239597848860001</v>
      </c>
      <c r="X144" s="27">
        <v>4.9149469476999998</v>
      </c>
      <c r="Y144" s="27">
        <v>22.906319432025001</v>
      </c>
    </row>
    <row r="145" spans="1:25" x14ac:dyDescent="0.25">
      <c r="A145" s="43">
        <v>41518</v>
      </c>
      <c r="B145" s="43">
        <v>41548</v>
      </c>
      <c r="C145" s="27">
        <v>-2.3123696123149098</v>
      </c>
      <c r="D145" s="27">
        <v>-1.86011402670786</v>
      </c>
      <c r="E145" s="27">
        <v>-2.7635929215899799</v>
      </c>
      <c r="F145" s="27">
        <v>-0.70694087403599304</v>
      </c>
      <c r="G145" s="27">
        <v>-2.6442307692307701</v>
      </c>
      <c r="H145" s="27">
        <v>-3.0066145520144301</v>
      </c>
      <c r="I145" s="27">
        <v>-2.8828828828828801</v>
      </c>
      <c r="J145" s="27">
        <v>6.6344993968636903</v>
      </c>
      <c r="K145" s="27">
        <v>5.4184226369656896</v>
      </c>
      <c r="L145" s="27">
        <v>24.137931034482801</v>
      </c>
      <c r="M145" s="27">
        <v>-3.8828771483131699</v>
      </c>
      <c r="N145" s="27"/>
      <c r="O145" s="27"/>
      <c r="P145" s="27">
        <v>4.9268064197179102</v>
      </c>
      <c r="Q145" s="27">
        <v>-5.3425211317193098</v>
      </c>
      <c r="R145" s="27">
        <v>15.7379014335297</v>
      </c>
      <c r="S145" s="27">
        <v>-3.48301648942881</v>
      </c>
      <c r="T145" s="27">
        <v>16.711808623561001</v>
      </c>
      <c r="U145" s="27">
        <v>-7.1844305644105004</v>
      </c>
      <c r="V145" s="27">
        <v>14.768371001834</v>
      </c>
      <c r="W145" s="27">
        <v>9.5362385897929993</v>
      </c>
      <c r="X145" s="27">
        <v>4.9146294524830001</v>
      </c>
      <c r="Y145" s="27">
        <v>23.324145845181</v>
      </c>
    </row>
    <row r="146" spans="1:25" x14ac:dyDescent="0.25">
      <c r="A146" s="43">
        <v>41548</v>
      </c>
      <c r="B146" s="43">
        <v>41579</v>
      </c>
      <c r="C146" s="27">
        <v>-7.6837916043601799</v>
      </c>
      <c r="D146" s="27">
        <v>-8.4284209090408808</v>
      </c>
      <c r="E146" s="27">
        <v>-6.9362679621998797</v>
      </c>
      <c r="F146" s="27">
        <v>-7.1751777634130596</v>
      </c>
      <c r="G146" s="27">
        <v>-6.5178032589016404</v>
      </c>
      <c r="H146" s="27">
        <v>-9.6735187424425693</v>
      </c>
      <c r="I146" s="27">
        <v>-7.3538276069921702</v>
      </c>
      <c r="J146" s="27">
        <v>6.0990338164251199</v>
      </c>
      <c r="K146" s="27">
        <v>5.0060313630880602</v>
      </c>
      <c r="L146" s="27">
        <v>22.705314009661802</v>
      </c>
      <c r="M146" s="27">
        <v>-4.4843049327354301</v>
      </c>
      <c r="N146" s="27"/>
      <c r="O146" s="27"/>
      <c r="P146" s="27">
        <v>7.20255700058524</v>
      </c>
      <c r="Q146" s="27">
        <v>-2.8869228588421501</v>
      </c>
      <c r="R146" s="27">
        <v>17.808479529926899</v>
      </c>
      <c r="S146" s="27">
        <v>-1.4640716131841001</v>
      </c>
      <c r="T146" s="27">
        <v>20.425319741484</v>
      </c>
      <c r="U146" s="27">
        <v>-4.2995769291892998</v>
      </c>
      <c r="V146" s="27">
        <v>15.222705861454999</v>
      </c>
      <c r="W146" s="27">
        <v>9.2656751973559999</v>
      </c>
      <c r="X146" s="27">
        <v>4.7922972513450004</v>
      </c>
      <c r="Y146" s="27">
        <v>23.257531628041001</v>
      </c>
    </row>
    <row r="147" spans="1:25" x14ac:dyDescent="0.25">
      <c r="A147" s="43">
        <v>41579</v>
      </c>
      <c r="B147" s="43">
        <v>41609</v>
      </c>
      <c r="C147" s="27">
        <v>-12.719184092760599</v>
      </c>
      <c r="D147" s="27">
        <v>-12.7355701288863</v>
      </c>
      <c r="E147" s="27">
        <v>-12.7027966228219</v>
      </c>
      <c r="F147" s="27">
        <v>-12.604501607716999</v>
      </c>
      <c r="G147" s="27">
        <v>-13.069544364508401</v>
      </c>
      <c r="H147" s="27">
        <v>-12.866546977857601</v>
      </c>
      <c r="I147" s="27">
        <v>-12.335329341317401</v>
      </c>
      <c r="J147" s="27">
        <v>5.0511124473842397</v>
      </c>
      <c r="K147" s="27">
        <v>4.91017964071857</v>
      </c>
      <c r="L147" s="27">
        <v>20.923261390887301</v>
      </c>
      <c r="M147" s="27">
        <v>-4.3809523809523796</v>
      </c>
      <c r="N147" s="27"/>
      <c r="O147" s="27"/>
      <c r="P147" s="27">
        <v>6.4470559828425298</v>
      </c>
      <c r="Q147" s="27">
        <v>-2.6328569878459098</v>
      </c>
      <c r="R147" s="27">
        <v>15.9446920775375</v>
      </c>
      <c r="S147" s="27">
        <v>-1.18199010483509</v>
      </c>
      <c r="T147" s="27">
        <v>17.2244030380485</v>
      </c>
      <c r="U147" s="27">
        <v>-4.0731362248314502</v>
      </c>
      <c r="V147" s="27">
        <v>14.672520141738</v>
      </c>
      <c r="W147" s="27">
        <v>6.6843601208640004</v>
      </c>
      <c r="X147" s="27">
        <v>6.2380091212590001</v>
      </c>
      <c r="Y147" s="27">
        <v>21.929766337269001</v>
      </c>
    </row>
    <row r="148" spans="1:25" x14ac:dyDescent="0.25">
      <c r="A148" s="43">
        <v>41609</v>
      </c>
      <c r="B148" s="43">
        <v>41640</v>
      </c>
      <c r="C148" s="27">
        <v>-7.1238080768685803</v>
      </c>
      <c r="D148" s="27">
        <v>-5.9570754944500397</v>
      </c>
      <c r="E148" s="27">
        <v>-8.2835253820109909</v>
      </c>
      <c r="F148" s="27">
        <v>-1.87217559715945</v>
      </c>
      <c r="G148" s="27">
        <v>-9.31076178960096</v>
      </c>
      <c r="H148" s="27">
        <v>-9.9577549788774906</v>
      </c>
      <c r="I148" s="27">
        <v>-7.2507552870090697</v>
      </c>
      <c r="J148" s="27">
        <v>8.5351089588377693</v>
      </c>
      <c r="K148" s="27">
        <v>3.79746835443038</v>
      </c>
      <c r="L148" s="27">
        <v>21.2469733656174</v>
      </c>
      <c r="M148" s="27">
        <v>-4.0152963671128097</v>
      </c>
      <c r="N148" s="27"/>
      <c r="O148" s="27"/>
      <c r="P148" s="27">
        <v>6.2971007351381996</v>
      </c>
      <c r="Q148" s="27">
        <v>-2.6663914186733302</v>
      </c>
      <c r="R148" s="27">
        <v>15.6677419405941</v>
      </c>
      <c r="S148" s="27">
        <v>-1.2334255927551001</v>
      </c>
      <c r="T148" s="27">
        <v>16.321811833858</v>
      </c>
      <c r="U148" s="27">
        <v>-4.0890265787622004</v>
      </c>
      <c r="V148" s="27">
        <v>15.015649690830999</v>
      </c>
      <c r="W148" s="27">
        <v>8.7864832612069996</v>
      </c>
      <c r="X148" s="27">
        <v>5.2723961834040001</v>
      </c>
      <c r="Y148" s="27">
        <v>21.484898458071001</v>
      </c>
    </row>
    <row r="149" spans="1:25" x14ac:dyDescent="0.25">
      <c r="A149" s="43">
        <v>41640</v>
      </c>
      <c r="B149" s="43">
        <v>41671</v>
      </c>
      <c r="C149" s="27">
        <v>-9.0172621028474396</v>
      </c>
      <c r="D149" s="27">
        <v>-34.370699768640499</v>
      </c>
      <c r="E149" s="27">
        <v>20.217112091539001</v>
      </c>
      <c r="F149" s="27">
        <v>-42.418032786885199</v>
      </c>
      <c r="G149" s="27">
        <v>22.0133414190419</v>
      </c>
      <c r="H149" s="27">
        <v>-25.912408759124101</v>
      </c>
      <c r="I149" s="27">
        <v>18.4354154032747</v>
      </c>
      <c r="J149" s="27">
        <v>10.942249240121599</v>
      </c>
      <c r="K149" s="27">
        <v>4.0655339805825301</v>
      </c>
      <c r="L149" s="27">
        <v>16.331505179768399</v>
      </c>
      <c r="M149" s="27">
        <v>-5.4452274183215899</v>
      </c>
      <c r="N149" s="27"/>
      <c r="O149" s="27"/>
      <c r="P149" s="27">
        <v>4.9588420157708404</v>
      </c>
      <c r="Q149" s="27">
        <v>-5.7365115829681201</v>
      </c>
      <c r="R149" s="27">
        <v>16.243038065215199</v>
      </c>
      <c r="S149" s="27">
        <v>-2.3710517787072001</v>
      </c>
      <c r="T149" s="27">
        <v>18.308515696838001</v>
      </c>
      <c r="U149" s="27">
        <v>-9.0446603515936097</v>
      </c>
      <c r="V149" s="27">
        <v>14.197102492376001</v>
      </c>
      <c r="W149" s="27">
        <v>8.8741923773315001</v>
      </c>
      <c r="X149" s="27">
        <v>3.5508197903344998</v>
      </c>
      <c r="Y149" s="27">
        <v>18.175352604257998</v>
      </c>
    </row>
    <row r="150" spans="1:25" x14ac:dyDescent="0.25">
      <c r="A150" s="43">
        <v>41671</v>
      </c>
      <c r="B150" s="43">
        <v>41699</v>
      </c>
      <c r="C150" s="27">
        <v>8.4436743233826501</v>
      </c>
      <c r="D150" s="27">
        <v>-11.6182566540789</v>
      </c>
      <c r="E150" s="27">
        <v>30.642123773366102</v>
      </c>
      <c r="F150" s="27">
        <v>-9.4417643004824292</v>
      </c>
      <c r="G150" s="27">
        <v>32.031726662599098</v>
      </c>
      <c r="H150" s="27">
        <v>-13.7698898408813</v>
      </c>
      <c r="I150" s="27">
        <v>29.2608430054979</v>
      </c>
      <c r="J150" s="27">
        <v>15.431720759338599</v>
      </c>
      <c r="K150" s="27">
        <v>4.2813455657492296</v>
      </c>
      <c r="L150" s="27">
        <v>19.251992642550601</v>
      </c>
      <c r="M150" s="27">
        <v>-6.0528010302640096</v>
      </c>
      <c r="N150" s="27"/>
      <c r="O150" s="27"/>
      <c r="P150" s="27">
        <v>5.3148980994683104</v>
      </c>
      <c r="Q150" s="27">
        <v>-4.9586613917564399</v>
      </c>
      <c r="R150" s="27">
        <v>16.129604536119501</v>
      </c>
      <c r="S150" s="27">
        <v>-2.4354974248585002</v>
      </c>
      <c r="T150" s="27">
        <v>18.378633976538001</v>
      </c>
      <c r="U150" s="27">
        <v>-7.4496011669555999</v>
      </c>
      <c r="V150" s="27">
        <v>13.90373731323</v>
      </c>
      <c r="W150" s="27">
        <v>11.8940464147645</v>
      </c>
      <c r="X150" s="27">
        <v>4.2813455657490103</v>
      </c>
      <c r="Y150" s="27">
        <v>19.849652869528001</v>
      </c>
    </row>
    <row r="151" spans="1:25" x14ac:dyDescent="0.25">
      <c r="A151" s="43">
        <v>41699</v>
      </c>
      <c r="B151" s="43">
        <v>41730</v>
      </c>
      <c r="C151" s="27">
        <v>15.7103290757765</v>
      </c>
      <c r="D151" s="27">
        <v>-1.6911253756834099</v>
      </c>
      <c r="E151" s="27">
        <v>34.638748054668199</v>
      </c>
      <c r="F151" s="27">
        <v>1.3531799729364</v>
      </c>
      <c r="G151" s="27">
        <v>35.562310030395103</v>
      </c>
      <c r="H151" s="27">
        <v>-4.6894031668696696</v>
      </c>
      <c r="I151" s="27">
        <v>33.7188070602556</v>
      </c>
      <c r="J151" s="27">
        <v>14.5377128953771</v>
      </c>
      <c r="K151" s="27">
        <v>3.90243902439025</v>
      </c>
      <c r="L151" s="27">
        <v>23.175182481751801</v>
      </c>
      <c r="M151" s="27">
        <v>-6.6110397946084696</v>
      </c>
      <c r="N151" s="27"/>
      <c r="O151" s="27"/>
      <c r="P151" s="27">
        <v>6.0620972930497601</v>
      </c>
      <c r="Q151" s="27">
        <v>-2.90885237671867</v>
      </c>
      <c r="R151" s="27">
        <v>15.441375489735799</v>
      </c>
      <c r="S151" s="27">
        <v>-1.4360760060821001</v>
      </c>
      <c r="T151" s="27">
        <v>17.403902486332001</v>
      </c>
      <c r="U151" s="27">
        <v>-4.3707049592154998</v>
      </c>
      <c r="V151" s="27">
        <v>13.496564422653</v>
      </c>
      <c r="W151" s="27">
        <v>11.487794645828499</v>
      </c>
      <c r="X151" s="27">
        <v>3.9024390243900098</v>
      </c>
      <c r="Y151" s="27">
        <v>22.076020905244</v>
      </c>
    </row>
    <row r="152" spans="1:25" x14ac:dyDescent="0.25">
      <c r="A152" s="43">
        <v>41730</v>
      </c>
      <c r="B152" s="43">
        <v>41760</v>
      </c>
      <c r="C152" s="27">
        <v>18.110812678209602</v>
      </c>
      <c r="D152" s="27">
        <v>3.46051825875423</v>
      </c>
      <c r="E152" s="27">
        <v>33.816010173768198</v>
      </c>
      <c r="F152" s="27">
        <v>6.2204192021636304</v>
      </c>
      <c r="G152" s="27">
        <v>35.828220858895698</v>
      </c>
      <c r="H152" s="27">
        <v>0.73755377996312199</v>
      </c>
      <c r="I152" s="27">
        <v>31.820968730840001</v>
      </c>
      <c r="J152" s="27">
        <v>10.3808353808354</v>
      </c>
      <c r="K152" s="27">
        <v>4.30239704978489</v>
      </c>
      <c r="L152" s="27">
        <v>21.124150710315</v>
      </c>
      <c r="M152" s="27">
        <v>-6.5806451612903203</v>
      </c>
      <c r="N152" s="27"/>
      <c r="O152" s="27"/>
      <c r="P152" s="27">
        <v>6.1071617368478401</v>
      </c>
      <c r="Q152" s="27">
        <v>-2.42025778962662</v>
      </c>
      <c r="R152" s="27">
        <v>15.002619418281901</v>
      </c>
      <c r="S152" s="27">
        <v>-0.573566773240202</v>
      </c>
      <c r="T152" s="27">
        <v>17.125148757986</v>
      </c>
      <c r="U152" s="27">
        <v>-4.2498484264152996</v>
      </c>
      <c r="V152" s="27">
        <v>12.900839083580999</v>
      </c>
      <c r="W152" s="27">
        <v>9.8468838969145107</v>
      </c>
      <c r="X152" s="27">
        <v>4.3023970497850001</v>
      </c>
      <c r="Y152" s="27">
        <v>20.129528978343998</v>
      </c>
    </row>
    <row r="153" spans="1:25" x14ac:dyDescent="0.25">
      <c r="A153" s="43">
        <v>41760</v>
      </c>
      <c r="B153" s="43">
        <v>41791</v>
      </c>
      <c r="C153" s="27">
        <v>17.439891628568599</v>
      </c>
      <c r="D153" s="27">
        <v>6.3296135920935503</v>
      </c>
      <c r="E153" s="27">
        <v>29.1484273552452</v>
      </c>
      <c r="F153" s="27">
        <v>12.594631796283601</v>
      </c>
      <c r="G153" s="27">
        <v>31.281094527363202</v>
      </c>
      <c r="H153" s="27">
        <v>0.24922118380062799</v>
      </c>
      <c r="I153" s="27">
        <v>27.0354257302672</v>
      </c>
      <c r="J153" s="27">
        <v>10.118675827607699</v>
      </c>
      <c r="K153" s="27">
        <v>5.0530255770430399</v>
      </c>
      <c r="L153" s="27">
        <v>21.9787100814026</v>
      </c>
      <c r="M153" s="27">
        <v>-6.2335958005249399</v>
      </c>
      <c r="N153" s="27"/>
      <c r="O153" s="27"/>
      <c r="P153" s="27">
        <v>4.6111991670857204</v>
      </c>
      <c r="Q153" s="27">
        <v>-4.0080660618641</v>
      </c>
      <c r="R153" s="27">
        <v>13.6095194499564</v>
      </c>
      <c r="S153" s="27">
        <v>-0.86189766887230201</v>
      </c>
      <c r="T153" s="27">
        <v>15.120434504185001</v>
      </c>
      <c r="U153" s="27">
        <v>-7.1045283692741101</v>
      </c>
      <c r="V153" s="27">
        <v>12.109216424782</v>
      </c>
      <c r="W153" s="27">
        <v>10.323171808087499</v>
      </c>
      <c r="X153" s="27">
        <v>5.0530255770429999</v>
      </c>
      <c r="Y153" s="27">
        <v>21.562984351472998</v>
      </c>
    </row>
    <row r="154" spans="1:25" x14ac:dyDescent="0.25">
      <c r="A154" s="43">
        <v>41791</v>
      </c>
      <c r="B154" s="43">
        <v>41821</v>
      </c>
      <c r="C154" s="27">
        <v>16.609704094435401</v>
      </c>
      <c r="D154" s="27">
        <v>7.8375241827960203</v>
      </c>
      <c r="E154" s="27">
        <v>25.752130623978498</v>
      </c>
      <c r="F154" s="27">
        <v>12.714776632302399</v>
      </c>
      <c r="G154" s="27">
        <v>27.711598746081499</v>
      </c>
      <c r="H154" s="27">
        <v>3.0721003134796199</v>
      </c>
      <c r="I154" s="27">
        <v>23.8095238095238</v>
      </c>
      <c r="J154" s="27">
        <v>9.4552285535378804</v>
      </c>
      <c r="K154" s="27">
        <v>4.4569993722536099</v>
      </c>
      <c r="L154" s="27">
        <v>20.5771643663739</v>
      </c>
      <c r="M154" s="27">
        <v>-6.8783068783068702</v>
      </c>
      <c r="N154" s="27"/>
      <c r="O154" s="27"/>
      <c r="P154" s="27">
        <v>3.58946227140805</v>
      </c>
      <c r="Q154" s="27">
        <v>-6.54769163064796</v>
      </c>
      <c r="R154" s="27">
        <v>14.257816292502</v>
      </c>
      <c r="S154" s="27">
        <v>-6.0757977398385101</v>
      </c>
      <c r="T154" s="27">
        <v>15.877503677907001</v>
      </c>
      <c r="U154" s="27">
        <v>-7.0184372179368104</v>
      </c>
      <c r="V154" s="27">
        <v>12.650281109998</v>
      </c>
      <c r="W154" s="27">
        <v>10.3267639287725</v>
      </c>
      <c r="X154" s="27">
        <v>4.4569993722539998</v>
      </c>
      <c r="Y154" s="27">
        <v>19.647455617759</v>
      </c>
    </row>
    <row r="155" spans="1:25" x14ac:dyDescent="0.25">
      <c r="A155" s="43">
        <v>41821</v>
      </c>
      <c r="B155" s="43">
        <v>41852</v>
      </c>
      <c r="C155" s="27">
        <v>10.4001285403951</v>
      </c>
      <c r="D155" s="27">
        <v>4.6084929965707904</v>
      </c>
      <c r="E155" s="27">
        <v>16.3557017672609</v>
      </c>
      <c r="F155" s="27">
        <v>9.0597117364447399</v>
      </c>
      <c r="G155" s="27">
        <v>18.016321406151899</v>
      </c>
      <c r="H155" s="27">
        <v>0.252047889098932</v>
      </c>
      <c r="I155" s="27">
        <v>14.707730986800801</v>
      </c>
      <c r="J155" s="27">
        <v>7.9395085066162503</v>
      </c>
      <c r="K155" s="27">
        <v>4.8580441640378504</v>
      </c>
      <c r="L155" s="27">
        <v>21.487082545683698</v>
      </c>
      <c r="M155" s="27">
        <v>-8.2777036048063994</v>
      </c>
      <c r="N155" s="27"/>
      <c r="O155" s="27"/>
      <c r="P155" s="27">
        <v>3.1761588306306399</v>
      </c>
      <c r="Q155" s="27">
        <v>-5.7986586159699103</v>
      </c>
      <c r="R155" s="27">
        <v>12.565738336163299</v>
      </c>
      <c r="S155" s="27">
        <v>-3.0618835999985898</v>
      </c>
      <c r="T155" s="27">
        <v>13.857098675145</v>
      </c>
      <c r="U155" s="27">
        <v>-8.4974016977226903</v>
      </c>
      <c r="V155" s="27">
        <v>11.282175781475001</v>
      </c>
      <c r="W155" s="27">
        <v>10.1580585334045</v>
      </c>
      <c r="X155" s="27">
        <v>4.8580441640380103</v>
      </c>
      <c r="Y155" s="27">
        <v>21.192548577105001</v>
      </c>
    </row>
    <row r="156" spans="1:25" x14ac:dyDescent="0.25">
      <c r="A156" s="43">
        <v>41852</v>
      </c>
      <c r="B156" s="43">
        <v>41883</v>
      </c>
      <c r="C156" s="27">
        <v>3.37858573066254</v>
      </c>
      <c r="D156" s="27">
        <v>-1.6205152784402801</v>
      </c>
      <c r="E156" s="27">
        <v>8.5036625226659606</v>
      </c>
      <c r="F156" s="27">
        <v>0.67980965329706999</v>
      </c>
      <c r="G156" s="27">
        <v>10.1694915254237</v>
      </c>
      <c r="H156" s="27">
        <v>-3.8944723618090502</v>
      </c>
      <c r="I156" s="27">
        <v>6.8510370835952301</v>
      </c>
      <c r="J156" s="27">
        <v>7.2955974842767297</v>
      </c>
      <c r="K156" s="27">
        <v>3.2724984266834598</v>
      </c>
      <c r="L156" s="27">
        <v>20.5047318611987</v>
      </c>
      <c r="M156" s="27">
        <v>-9.3770931011386605</v>
      </c>
      <c r="N156" s="27"/>
      <c r="O156" s="27"/>
      <c r="P156" s="27">
        <v>2.51083100535979</v>
      </c>
      <c r="Q156" s="27">
        <v>-8.0729970272772995</v>
      </c>
      <c r="R156" s="27">
        <v>13.678304976762201</v>
      </c>
      <c r="S156" s="27">
        <v>-6.3648806039019004</v>
      </c>
      <c r="T156" s="27">
        <v>14.667587184808999</v>
      </c>
      <c r="U156" s="27">
        <v>-9.7660456172714998</v>
      </c>
      <c r="V156" s="27">
        <v>12.693581814168001</v>
      </c>
      <c r="W156" s="27">
        <v>10.731320118755001</v>
      </c>
      <c r="X156" s="27">
        <v>3.2724984266830002</v>
      </c>
      <c r="Y156" s="27">
        <v>20.773186777189</v>
      </c>
    </row>
    <row r="157" spans="1:25" x14ac:dyDescent="0.25">
      <c r="A157" s="43">
        <v>41883</v>
      </c>
      <c r="B157" s="43">
        <v>41913</v>
      </c>
      <c r="C157" s="27">
        <v>-3.7870632039949901</v>
      </c>
      <c r="D157" s="27">
        <v>-5.0102307564680499</v>
      </c>
      <c r="E157" s="27">
        <v>-2.55622274197788</v>
      </c>
      <c r="F157" s="27">
        <v>-1.9661016949152501</v>
      </c>
      <c r="G157" s="27">
        <v>-1.4492753623188399</v>
      </c>
      <c r="H157" s="27">
        <v>-8.0075662042875102</v>
      </c>
      <c r="I157" s="27">
        <v>-3.65699873896595</v>
      </c>
      <c r="J157" s="27">
        <v>7.9797340088663704</v>
      </c>
      <c r="K157" s="27">
        <v>5.1136363636363598</v>
      </c>
      <c r="L157" s="27">
        <v>25.8816120906801</v>
      </c>
      <c r="M157" s="27">
        <v>-11.3283884018881</v>
      </c>
      <c r="N157" s="27"/>
      <c r="O157" s="27"/>
      <c r="P157" s="27">
        <v>1.96473538554648</v>
      </c>
      <c r="Q157" s="27">
        <v>-7.05836824358801</v>
      </c>
      <c r="R157" s="27">
        <v>11.4098132581915</v>
      </c>
      <c r="S157" s="27">
        <v>-4.6895020847674003</v>
      </c>
      <c r="T157" s="27">
        <v>11.767304123334</v>
      </c>
      <c r="U157" s="27">
        <v>-9.3985030902759004</v>
      </c>
      <c r="V157" s="27">
        <v>11.052925884316</v>
      </c>
      <c r="W157" s="27">
        <v>11.521011956468501</v>
      </c>
      <c r="X157" s="27">
        <v>5.113636363636</v>
      </c>
      <c r="Y157" s="27">
        <v>25.056496216132999</v>
      </c>
    </row>
    <row r="158" spans="1:25" x14ac:dyDescent="0.25">
      <c r="A158" s="43">
        <v>41913</v>
      </c>
      <c r="B158" s="43">
        <v>41944</v>
      </c>
      <c r="C158" s="27">
        <v>-10.8545343912108</v>
      </c>
      <c r="D158" s="27">
        <v>-12.683094409294</v>
      </c>
      <c r="E158" s="27">
        <v>-9.0081242397977004</v>
      </c>
      <c r="F158" s="27">
        <v>-11.0209601081812</v>
      </c>
      <c r="G158" s="27">
        <v>-8.7531486146095698</v>
      </c>
      <c r="H158" s="27">
        <v>-14.3306096794469</v>
      </c>
      <c r="I158" s="27">
        <v>-9.2627599243856302</v>
      </c>
      <c r="J158" s="27">
        <v>9.2229943145925404</v>
      </c>
      <c r="K158" s="27">
        <v>5.6045340050377801</v>
      </c>
      <c r="L158" s="27">
        <v>27.312775330396502</v>
      </c>
      <c r="M158" s="27">
        <v>-14.952638700947199</v>
      </c>
      <c r="N158" s="27"/>
      <c r="O158" s="27"/>
      <c r="P158" s="27">
        <v>0.63100688742787303</v>
      </c>
      <c r="Q158" s="27">
        <v>-8.7887843141445199</v>
      </c>
      <c r="R158" s="27">
        <v>10.5148528044255</v>
      </c>
      <c r="S158" s="27">
        <v>-5.6434258573729004</v>
      </c>
      <c r="T158" s="27">
        <v>10.112951807252999</v>
      </c>
      <c r="U158" s="27">
        <v>-11.883240042952201</v>
      </c>
      <c r="V158" s="27">
        <v>10.917522551977999</v>
      </c>
      <c r="W158" s="27">
        <v>12.631736377457999</v>
      </c>
      <c r="X158" s="27">
        <v>5.6045340050380004</v>
      </c>
      <c r="Y158" s="27">
        <v>27.886158353405001</v>
      </c>
    </row>
    <row r="159" spans="1:25" x14ac:dyDescent="0.25">
      <c r="A159" s="43">
        <v>41944</v>
      </c>
      <c r="B159" s="43">
        <v>41974</v>
      </c>
      <c r="C159" s="27">
        <v>-18.981023090213899</v>
      </c>
      <c r="D159" s="27">
        <v>-19.222549233253901</v>
      </c>
      <c r="E159" s="27">
        <v>-18.7391742582681</v>
      </c>
      <c r="F159" s="27">
        <v>-19.6428571428571</v>
      </c>
      <c r="G159" s="27">
        <v>-18.3879093198993</v>
      </c>
      <c r="H159" s="27">
        <v>-18.801261829653001</v>
      </c>
      <c r="I159" s="27">
        <v>-19.089759797724401</v>
      </c>
      <c r="J159" s="27">
        <v>16.5189873417721</v>
      </c>
      <c r="K159" s="27">
        <v>9.2803030303030294</v>
      </c>
      <c r="L159" s="27">
        <v>32.721518987341803</v>
      </c>
      <c r="M159" s="27">
        <v>-19.595959595959599</v>
      </c>
      <c r="N159" s="27"/>
      <c r="O159" s="27"/>
      <c r="P159" s="27">
        <v>-2.4372621290865202</v>
      </c>
      <c r="Q159" s="27">
        <v>-10.203337177067301</v>
      </c>
      <c r="R159" s="27">
        <v>5.6465841628868203</v>
      </c>
      <c r="S159" s="27">
        <v>-9.1243174527154007</v>
      </c>
      <c r="T159" s="27">
        <v>7.3625807661170102</v>
      </c>
      <c r="U159" s="27">
        <v>-11.2762572057954</v>
      </c>
      <c r="V159" s="27">
        <v>3.9447880211449999</v>
      </c>
      <c r="W159" s="27">
        <v>16.879318650818</v>
      </c>
      <c r="X159" s="27">
        <v>9.2803030303029992</v>
      </c>
      <c r="Y159" s="27">
        <v>33.826240837370001</v>
      </c>
    </row>
    <row r="160" spans="1:25" x14ac:dyDescent="0.25">
      <c r="A160" s="43">
        <v>41974</v>
      </c>
      <c r="B160" s="43">
        <v>42005</v>
      </c>
      <c r="C160" s="27">
        <v>-13.6969928086388</v>
      </c>
      <c r="D160" s="27">
        <v>-9.8554991296767902</v>
      </c>
      <c r="E160" s="27">
        <v>-17.460876703368498</v>
      </c>
      <c r="F160" s="27">
        <v>-5.8459422283356304</v>
      </c>
      <c r="G160" s="27">
        <v>-17.0886075949367</v>
      </c>
      <c r="H160" s="27">
        <v>-13.7822529893014</v>
      </c>
      <c r="I160" s="27">
        <v>-17.8323881537492</v>
      </c>
      <c r="J160" s="27">
        <v>23.183828174352499</v>
      </c>
      <c r="K160" s="27">
        <v>13.8713745271122</v>
      </c>
      <c r="L160" s="27">
        <v>37.696664568911302</v>
      </c>
      <c r="M160" s="27">
        <v>-33.446174678402201</v>
      </c>
      <c r="N160" s="27"/>
      <c r="O160" s="27"/>
      <c r="P160" s="27">
        <v>-1.39650415674618</v>
      </c>
      <c r="Q160" s="27">
        <v>-7.0236111745755103</v>
      </c>
      <c r="R160" s="27">
        <v>4.3946868383139304</v>
      </c>
      <c r="S160" s="27">
        <v>-5.2627782865289996</v>
      </c>
      <c r="T160" s="27">
        <v>5.6700472306640002</v>
      </c>
      <c r="U160" s="27">
        <v>-8.7685224404875992</v>
      </c>
      <c r="V160" s="27">
        <v>3.1272349584199999</v>
      </c>
      <c r="W160" s="27">
        <v>19.780355630454501</v>
      </c>
      <c r="X160" s="27">
        <v>13.871374527112</v>
      </c>
      <c r="Y160" s="27">
        <v>37.966563173882001</v>
      </c>
    </row>
    <row r="161" spans="1:25" x14ac:dyDescent="0.25">
      <c r="A161" s="43">
        <v>42005</v>
      </c>
      <c r="B161" s="43">
        <v>42036</v>
      </c>
      <c r="C161" s="27">
        <v>-20.163608252819401</v>
      </c>
      <c r="D161" s="27">
        <v>-41.735017787575899</v>
      </c>
      <c r="E161" s="27">
        <v>4.3479697437870204</v>
      </c>
      <c r="F161" s="27">
        <v>-45.048399106478001</v>
      </c>
      <c r="G161" s="27">
        <v>6.4960629921259896</v>
      </c>
      <c r="H161" s="27">
        <v>-38.350785340314097</v>
      </c>
      <c r="I161" s="27">
        <v>2.2222222222222299</v>
      </c>
      <c r="J161" s="27">
        <v>22.434210526315798</v>
      </c>
      <c r="K161" s="27">
        <v>15.848068107400101</v>
      </c>
      <c r="L161" s="27">
        <v>34.580052493438302</v>
      </c>
      <c r="M161" s="27">
        <v>-40.0701754385965</v>
      </c>
      <c r="N161" s="27"/>
      <c r="O161" s="27"/>
      <c r="P161" s="27">
        <v>-5.9009036481311599</v>
      </c>
      <c r="Q161" s="27">
        <v>-14.3921715789881</v>
      </c>
      <c r="R161" s="27">
        <v>2.9788265134785399</v>
      </c>
      <c r="S161" s="27">
        <v>-6.8663578194688997</v>
      </c>
      <c r="T161" s="27">
        <v>3.1938547474560002</v>
      </c>
      <c r="U161" s="27">
        <v>-21.6247279230539</v>
      </c>
      <c r="V161" s="27">
        <v>2.7640258313700099</v>
      </c>
      <c r="W161" s="27">
        <v>19.984287723375999</v>
      </c>
      <c r="X161" s="27">
        <v>15.8480681074</v>
      </c>
      <c r="Y161" s="27">
        <v>36.712908096924998</v>
      </c>
    </row>
    <row r="162" spans="1:25" x14ac:dyDescent="0.25">
      <c r="A162" s="43">
        <v>42036</v>
      </c>
      <c r="B162" s="43">
        <v>42064</v>
      </c>
      <c r="C162" s="27">
        <v>-4.7131596157878404</v>
      </c>
      <c r="D162" s="27">
        <v>-23.486258522618002</v>
      </c>
      <c r="E162" s="27">
        <v>16.056550090948701</v>
      </c>
      <c r="F162" s="27">
        <v>-18.9807976366322</v>
      </c>
      <c r="G162" s="27">
        <v>18.586387434555</v>
      </c>
      <c r="H162" s="27">
        <v>-27.8795811518325</v>
      </c>
      <c r="I162" s="27">
        <v>13.5559921414538</v>
      </c>
      <c r="J162" s="27">
        <v>18.745874587458701</v>
      </c>
      <c r="K162" s="27">
        <v>12.180746561886099</v>
      </c>
      <c r="L162" s="27">
        <v>34.779750164365502</v>
      </c>
      <c r="M162" s="27">
        <v>-32.909604519774</v>
      </c>
      <c r="N162" s="27"/>
      <c r="O162" s="27"/>
      <c r="P162" s="27">
        <v>-6.7707741696710304</v>
      </c>
      <c r="Q162" s="27">
        <v>-17.190718686228699</v>
      </c>
      <c r="R162" s="27">
        <v>4.2430966669720096</v>
      </c>
      <c r="S162" s="27">
        <v>-12.6642324120458</v>
      </c>
      <c r="T162" s="27">
        <v>5.5022546835749999</v>
      </c>
      <c r="U162" s="27">
        <v>-21.607834079163599</v>
      </c>
      <c r="V162" s="27">
        <v>2.991653791564</v>
      </c>
      <c r="W162" s="27">
        <v>16.842452546049</v>
      </c>
      <c r="X162" s="27">
        <v>12.180746561886</v>
      </c>
      <c r="Y162" s="27">
        <v>35.455349113460002</v>
      </c>
    </row>
    <row r="163" spans="1:25" x14ac:dyDescent="0.25">
      <c r="A163" s="43">
        <v>42064</v>
      </c>
      <c r="B163" s="43">
        <v>42095</v>
      </c>
      <c r="C163" s="27">
        <v>0.98401119676151405</v>
      </c>
      <c r="D163" s="27">
        <v>-16.726016942881198</v>
      </c>
      <c r="E163" s="27">
        <v>20.405384784760599</v>
      </c>
      <c r="F163" s="27">
        <v>-10.6304985337243</v>
      </c>
      <c r="G163" s="27">
        <v>22.0607661822986</v>
      </c>
      <c r="H163" s="27">
        <v>-22.625329815303399</v>
      </c>
      <c r="I163" s="27">
        <v>18.762343647136301</v>
      </c>
      <c r="J163" s="27">
        <v>13.8227513227513</v>
      </c>
      <c r="K163" s="27">
        <v>12.664907651715</v>
      </c>
      <c r="L163" s="27">
        <v>37.029702970297002</v>
      </c>
      <c r="M163" s="27">
        <v>-30.480905233380501</v>
      </c>
      <c r="N163" s="27"/>
      <c r="O163" s="27"/>
      <c r="P163" s="27">
        <v>-7.35036775595748</v>
      </c>
      <c r="Q163" s="27">
        <v>-17.676062328723798</v>
      </c>
      <c r="R163" s="27">
        <v>3.5601099767814599</v>
      </c>
      <c r="S163" s="27">
        <v>-13.0507098901415</v>
      </c>
      <c r="T163" s="27">
        <v>4.2825825706260003</v>
      </c>
      <c r="U163" s="27">
        <v>-22.186977931688698</v>
      </c>
      <c r="V163" s="27">
        <v>2.840192503605</v>
      </c>
      <c r="W163" s="27">
        <v>12.052897423567</v>
      </c>
      <c r="X163" s="27">
        <v>12.664907651715</v>
      </c>
      <c r="Y163" s="27">
        <v>35.806578301751003</v>
      </c>
    </row>
    <row r="164" spans="1:25" x14ac:dyDescent="0.25">
      <c r="A164" s="43">
        <v>42095</v>
      </c>
      <c r="B164" s="43">
        <v>42125</v>
      </c>
      <c r="C164" s="27">
        <v>4.3952340547901096</v>
      </c>
      <c r="D164" s="27">
        <v>-10.930458120122699</v>
      </c>
      <c r="E164" s="27">
        <v>20.9632037446578</v>
      </c>
      <c r="F164" s="27">
        <v>-5.5803571428571397</v>
      </c>
      <c r="G164" s="27">
        <v>22.118587608261201</v>
      </c>
      <c r="H164" s="27">
        <v>-16.133333333333301</v>
      </c>
      <c r="I164" s="27">
        <v>19.813829787233999</v>
      </c>
      <c r="J164" s="27">
        <v>9.9201065246338196</v>
      </c>
      <c r="K164" s="27">
        <v>8.6114819759679602</v>
      </c>
      <c r="L164" s="27">
        <v>32.154769846564399</v>
      </c>
      <c r="M164" s="27">
        <v>-24.3745532523231</v>
      </c>
      <c r="N164" s="27"/>
      <c r="O164" s="27"/>
      <c r="P164" s="27">
        <v>-6.7530057604812699</v>
      </c>
      <c r="Q164" s="27">
        <v>-16.350942008995101</v>
      </c>
      <c r="R164" s="27">
        <v>3.34654144775249</v>
      </c>
      <c r="S164" s="27">
        <v>-11.6188042934149</v>
      </c>
      <c r="T164" s="27">
        <v>3.75050994543599</v>
      </c>
      <c r="U164" s="27">
        <v>-20.964208372924599</v>
      </c>
      <c r="V164" s="27">
        <v>2.943373883265</v>
      </c>
      <c r="W164" s="27">
        <v>9.59352122780599</v>
      </c>
      <c r="X164" s="27">
        <v>8.6114819759679992</v>
      </c>
      <c r="Y164" s="27">
        <v>31.069155863420001</v>
      </c>
    </row>
    <row r="165" spans="1:25" x14ac:dyDescent="0.25">
      <c r="A165" s="43">
        <v>42125</v>
      </c>
      <c r="B165" s="43">
        <v>42156</v>
      </c>
      <c r="C165" s="27">
        <v>6.2043028000635401</v>
      </c>
      <c r="D165" s="27">
        <v>-6.20791833399963</v>
      </c>
      <c r="E165" s="27">
        <v>19.4115163412283</v>
      </c>
      <c r="F165" s="27">
        <v>0.52005943536404697</v>
      </c>
      <c r="G165" s="27">
        <v>20.9818426361802</v>
      </c>
      <c r="H165" s="27">
        <v>-12.71015467384</v>
      </c>
      <c r="I165" s="27">
        <v>17.852348993288601</v>
      </c>
      <c r="J165" s="27">
        <v>7.39247311827957</v>
      </c>
      <c r="K165" s="27">
        <v>7.1812080536912797</v>
      </c>
      <c r="L165" s="27">
        <v>30.134228187919501</v>
      </c>
      <c r="M165" s="27">
        <v>-19.577874818049501</v>
      </c>
      <c r="N165" s="27"/>
      <c r="O165" s="27"/>
      <c r="P165" s="27">
        <v>-6.1439439648821699</v>
      </c>
      <c r="Q165" s="27">
        <v>-15.8151138521285</v>
      </c>
      <c r="R165" s="27">
        <v>4.0350391797064704</v>
      </c>
      <c r="S165" s="27">
        <v>-11.5048972772317</v>
      </c>
      <c r="T165" s="27">
        <v>4.9390679321239999</v>
      </c>
      <c r="U165" s="27">
        <v>-20.026771012726599</v>
      </c>
      <c r="V165" s="27">
        <v>3.13499828569699</v>
      </c>
      <c r="W165" s="27">
        <v>7.5406707938909996</v>
      </c>
      <c r="X165" s="27">
        <v>7.1812080536909901</v>
      </c>
      <c r="Y165" s="27">
        <v>29.690228658325999</v>
      </c>
    </row>
    <row r="166" spans="1:25" x14ac:dyDescent="0.25">
      <c r="A166" s="43">
        <v>42156</v>
      </c>
      <c r="B166" s="43">
        <v>42186</v>
      </c>
      <c r="C166" s="27">
        <v>5.09256014776832</v>
      </c>
      <c r="D166" s="27">
        <v>-4.1017130162567499</v>
      </c>
      <c r="E166" s="27">
        <v>14.718356528848</v>
      </c>
      <c r="F166" s="27">
        <v>3.5404624277456702</v>
      </c>
      <c r="G166" s="27">
        <v>16.201859229747701</v>
      </c>
      <c r="H166" s="27">
        <v>-11.4569536423841</v>
      </c>
      <c r="I166" s="27">
        <v>13.245033112582799</v>
      </c>
      <c r="J166" s="27">
        <v>7.8860172299536098</v>
      </c>
      <c r="K166" s="27">
        <v>4.8248512888301303</v>
      </c>
      <c r="L166" s="27">
        <v>27.4535809018568</v>
      </c>
      <c r="M166" s="27">
        <v>-17.1408250355619</v>
      </c>
      <c r="N166" s="27"/>
      <c r="O166" s="27"/>
      <c r="P166" s="27">
        <v>-7.2919959633986799</v>
      </c>
      <c r="Q166" s="27">
        <v>-17.640504429847802</v>
      </c>
      <c r="R166" s="27">
        <v>3.64376806188687</v>
      </c>
      <c r="S166" s="27">
        <v>-13.682413980998399</v>
      </c>
      <c r="T166" s="27">
        <v>4.643074057742</v>
      </c>
      <c r="U166" s="27">
        <v>-21.514510062357498</v>
      </c>
      <c r="V166" s="27">
        <v>2.6493418425790098</v>
      </c>
      <c r="W166" s="27">
        <v>8.4556153017969997</v>
      </c>
      <c r="X166" s="27">
        <v>4.8248512888299997</v>
      </c>
      <c r="Y166" s="27">
        <v>26.470877987098</v>
      </c>
    </row>
    <row r="167" spans="1:25" x14ac:dyDescent="0.25">
      <c r="A167" s="43">
        <v>42186</v>
      </c>
      <c r="B167" s="43">
        <v>42217</v>
      </c>
      <c r="C167" s="27">
        <v>-0.23735928167738499</v>
      </c>
      <c r="D167" s="27">
        <v>-7.2184947625289899</v>
      </c>
      <c r="E167" s="27">
        <v>6.9965818432735896</v>
      </c>
      <c r="F167" s="27">
        <v>-0.51395007342144094</v>
      </c>
      <c r="G167" s="27">
        <v>7.4123989218328896</v>
      </c>
      <c r="H167" s="27">
        <v>-13.697705802969001</v>
      </c>
      <c r="I167" s="27">
        <v>6.5815983881799802</v>
      </c>
      <c r="J167" s="27">
        <v>9.9730458221024207</v>
      </c>
      <c r="K167" s="27">
        <v>7.0659488559892303</v>
      </c>
      <c r="L167" s="27">
        <v>29.1386271870794</v>
      </c>
      <c r="M167" s="27">
        <v>-16.798846431146401</v>
      </c>
      <c r="N167" s="27"/>
      <c r="O167" s="27"/>
      <c r="P167" s="27">
        <v>-7.2508115630244001</v>
      </c>
      <c r="Q167" s="27">
        <v>-17.116204677012</v>
      </c>
      <c r="R167" s="27">
        <v>3.14675544379838</v>
      </c>
      <c r="S167" s="27">
        <v>-11.592223697573001</v>
      </c>
      <c r="T167" s="27">
        <v>3.2599767567220002</v>
      </c>
      <c r="U167" s="27">
        <v>-22.4782264928747</v>
      </c>
      <c r="V167" s="27">
        <v>3.0335971982130001</v>
      </c>
      <c r="W167" s="27">
        <v>11.265872407597</v>
      </c>
      <c r="X167" s="27">
        <v>7.06594885598901</v>
      </c>
      <c r="Y167" s="27">
        <v>28.825456328613999</v>
      </c>
    </row>
    <row r="168" spans="1:25" x14ac:dyDescent="0.25">
      <c r="A168" s="43">
        <v>42217</v>
      </c>
      <c r="B168" s="43">
        <v>42248</v>
      </c>
      <c r="C168" s="27">
        <v>-7.7144008302754203</v>
      </c>
      <c r="D168" s="27">
        <v>-12.7391126039808</v>
      </c>
      <c r="E168" s="27">
        <v>-2.5548625652514798</v>
      </c>
      <c r="F168" s="27">
        <v>-7.3475385745775101</v>
      </c>
      <c r="G168" s="27">
        <v>-1.74848688634835</v>
      </c>
      <c r="H168" s="27">
        <v>-17.979797979798001</v>
      </c>
      <c r="I168" s="27">
        <v>-3.35795836131632</v>
      </c>
      <c r="J168" s="27">
        <v>6.6756574511126097</v>
      </c>
      <c r="K168" s="27">
        <v>5.1178451178451203</v>
      </c>
      <c r="L168" s="27">
        <v>30.074173971678999</v>
      </c>
      <c r="M168" s="27">
        <v>-17.444364680545601</v>
      </c>
      <c r="N168" s="27"/>
      <c r="O168" s="27"/>
      <c r="P168" s="27">
        <v>-8.4958950347726994</v>
      </c>
      <c r="Q168" s="27">
        <v>-18.9471260811119</v>
      </c>
      <c r="R168" s="27">
        <v>2.55863066256939</v>
      </c>
      <c r="S168" s="27">
        <v>-13.807506483912601</v>
      </c>
      <c r="T168" s="27">
        <v>2.9409172666660099</v>
      </c>
      <c r="U168" s="27">
        <v>-23.9448726677237</v>
      </c>
      <c r="V168" s="27">
        <v>2.1770641845549901</v>
      </c>
      <c r="W168" s="27">
        <v>9.1087021306500002</v>
      </c>
      <c r="X168" s="27">
        <v>5.1178451178449897</v>
      </c>
      <c r="Y168" s="27">
        <v>30.363967081936</v>
      </c>
    </row>
    <row r="169" spans="1:25" x14ac:dyDescent="0.25">
      <c r="A169" s="43">
        <v>42248</v>
      </c>
      <c r="B169" s="43">
        <v>42278</v>
      </c>
      <c r="C169" s="27">
        <v>-12.844852244881601</v>
      </c>
      <c r="D169" s="27">
        <v>-17.027088105369899</v>
      </c>
      <c r="E169" s="27">
        <v>-8.5670224704547309</v>
      </c>
      <c r="F169" s="27">
        <v>-11.712379540400301</v>
      </c>
      <c r="G169" s="27">
        <v>-8.8797814207650294</v>
      </c>
      <c r="H169" s="27">
        <v>-22.191780821917799</v>
      </c>
      <c r="I169" s="27">
        <v>-8.2537517053205995</v>
      </c>
      <c r="J169" s="27">
        <v>7.0054945054945099</v>
      </c>
      <c r="K169" s="27">
        <v>6.6211604095563104</v>
      </c>
      <c r="L169" s="27">
        <v>30.622009569378001</v>
      </c>
      <c r="M169" s="27">
        <v>-18.128654970760198</v>
      </c>
      <c r="N169" s="27"/>
      <c r="O169" s="27"/>
      <c r="P169" s="27">
        <v>-7.9975502440337003</v>
      </c>
      <c r="Q169" s="27">
        <v>-18.9585641373423</v>
      </c>
      <c r="R169" s="27">
        <v>3.6270897688801802</v>
      </c>
      <c r="S169" s="27">
        <v>-14.1530009997871</v>
      </c>
      <c r="T169" s="27">
        <v>4.2040149745350002</v>
      </c>
      <c r="U169" s="27">
        <v>-23.639866796152798</v>
      </c>
      <c r="V169" s="27">
        <v>3.05179451498201</v>
      </c>
      <c r="W169" s="27">
        <v>9.0503842676309993</v>
      </c>
      <c r="X169" s="27">
        <v>6.6211604095560004</v>
      </c>
      <c r="Y169" s="27">
        <v>29.765768061378999</v>
      </c>
    </row>
    <row r="170" spans="1:25" x14ac:dyDescent="0.25">
      <c r="A170" s="43">
        <v>42278</v>
      </c>
      <c r="B170" s="43">
        <v>42309</v>
      </c>
      <c r="C170" s="27">
        <v>-16.7361795578427</v>
      </c>
      <c r="D170" s="27">
        <v>-19.1878721652363</v>
      </c>
      <c r="E170" s="27">
        <v>-14.2512436237259</v>
      </c>
      <c r="F170" s="27">
        <v>-14.9016641452345</v>
      </c>
      <c r="G170" s="27">
        <v>-14.2955801104972</v>
      </c>
      <c r="H170" s="27">
        <v>-23.374827109266899</v>
      </c>
      <c r="I170" s="27">
        <v>-14.2068965517241</v>
      </c>
      <c r="J170" s="27">
        <v>6.1677061677061698</v>
      </c>
      <c r="K170" s="27">
        <v>5.1246537396121896</v>
      </c>
      <c r="L170" s="27">
        <v>30.774550484094</v>
      </c>
      <c r="M170" s="27">
        <v>-16.164584864070498</v>
      </c>
      <c r="N170" s="27"/>
      <c r="O170" s="27"/>
      <c r="P170" s="27">
        <v>-6.2833189821415898</v>
      </c>
      <c r="Q170" s="27">
        <v>-15.5215804470589</v>
      </c>
      <c r="R170" s="27">
        <v>3.4175736951473801</v>
      </c>
      <c r="S170" s="27">
        <v>-9.8219064253847996</v>
      </c>
      <c r="T170" s="27">
        <v>4.2213457231290104</v>
      </c>
      <c r="U170" s="27">
        <v>-21.050434142675901</v>
      </c>
      <c r="V170" s="27">
        <v>2.6169651438860102</v>
      </c>
      <c r="W170" s="27">
        <v>8.0240716867649997</v>
      </c>
      <c r="X170" s="27">
        <v>5.1246537396120004</v>
      </c>
      <c r="Y170" s="27">
        <v>31.364040743316</v>
      </c>
    </row>
    <row r="171" spans="1:25" x14ac:dyDescent="0.25">
      <c r="A171" s="43">
        <v>42309</v>
      </c>
      <c r="B171" s="43">
        <v>42339</v>
      </c>
      <c r="C171" s="27">
        <v>-23.351255852002001</v>
      </c>
      <c r="D171" s="27">
        <v>-27.155808923874201</v>
      </c>
      <c r="E171" s="27">
        <v>-19.462959010746701</v>
      </c>
      <c r="F171" s="27">
        <v>-23.076923076923102</v>
      </c>
      <c r="G171" s="27">
        <v>-19.874037788663401</v>
      </c>
      <c r="H171" s="27">
        <v>-31.140657802659199</v>
      </c>
      <c r="I171" s="27">
        <v>-19.050942079553401</v>
      </c>
      <c r="J171" s="27">
        <v>5.6762438682550904</v>
      </c>
      <c r="K171" s="27">
        <v>3.5664335664335698</v>
      </c>
      <c r="L171" s="27">
        <v>28.8717589348283</v>
      </c>
      <c r="M171" s="27">
        <v>-18.4487951807229</v>
      </c>
      <c r="N171" s="27"/>
      <c r="O171" s="27"/>
      <c r="P171" s="27">
        <v>-7.5655952200629297</v>
      </c>
      <c r="Q171" s="27">
        <v>-18.442534655313899</v>
      </c>
      <c r="R171" s="27">
        <v>3.9629715732452602</v>
      </c>
      <c r="S171" s="27">
        <v>-13.006185352082101</v>
      </c>
      <c r="T171" s="27">
        <v>5.2327878399610102</v>
      </c>
      <c r="U171" s="27">
        <v>-23.7208365183008</v>
      </c>
      <c r="V171" s="27">
        <v>2.7010119134984998</v>
      </c>
      <c r="W171" s="27">
        <v>6.0054305853910002</v>
      </c>
      <c r="X171" s="27">
        <v>3.5664335664340001</v>
      </c>
      <c r="Y171" s="27">
        <v>29.944826518833001</v>
      </c>
    </row>
    <row r="172" spans="1:25" x14ac:dyDescent="0.25">
      <c r="A172" s="43">
        <v>42339</v>
      </c>
      <c r="B172" s="43">
        <v>42370</v>
      </c>
      <c r="C172" s="27">
        <v>-19.6528258835712</v>
      </c>
      <c r="D172" s="27">
        <v>-20.439163138053601</v>
      </c>
      <c r="E172" s="27">
        <v>-18.863045081550201</v>
      </c>
      <c r="F172" s="27">
        <v>-14.980392156862701</v>
      </c>
      <c r="G172" s="27">
        <v>-19.769119769119801</v>
      </c>
      <c r="H172" s="27">
        <v>-25.736879942487398</v>
      </c>
      <c r="I172" s="27">
        <v>-17.9524152847873</v>
      </c>
      <c r="J172" s="27">
        <v>7.6479076479076404</v>
      </c>
      <c r="K172" s="27">
        <v>4.6076313894888399</v>
      </c>
      <c r="L172" s="27">
        <v>32.660418168709398</v>
      </c>
      <c r="M172" s="27">
        <v>-17.7018633540373</v>
      </c>
      <c r="N172" s="27"/>
      <c r="O172" s="27"/>
      <c r="P172" s="27">
        <v>-8.0501832869270196</v>
      </c>
      <c r="Q172" s="27">
        <v>-17.097503483409401</v>
      </c>
      <c r="R172" s="27">
        <v>1.4446649876111599</v>
      </c>
      <c r="S172" s="27">
        <v>-13.513079285598</v>
      </c>
      <c r="T172" s="27">
        <v>2.2090298918720102</v>
      </c>
      <c r="U172" s="27">
        <v>-20.613032249945299</v>
      </c>
      <c r="V172" s="27">
        <v>0.68318943852490599</v>
      </c>
      <c r="W172" s="27">
        <v>5.1139914008360003</v>
      </c>
      <c r="X172" s="27">
        <v>4.6076313894889998</v>
      </c>
      <c r="Y172" s="27">
        <v>32.920841127651997</v>
      </c>
    </row>
    <row r="173" spans="1:25" x14ac:dyDescent="0.25">
      <c r="A173" s="43">
        <v>42370</v>
      </c>
      <c r="B173" s="43">
        <v>42401</v>
      </c>
      <c r="C173" s="27">
        <v>-20.509007038794699</v>
      </c>
      <c r="D173" s="27">
        <v>-41.7281797075903</v>
      </c>
      <c r="E173" s="27">
        <v>3.5549758300497301</v>
      </c>
      <c r="F173" s="27">
        <v>-44.842284739983</v>
      </c>
      <c r="G173" s="27">
        <v>4.1055718475073304</v>
      </c>
      <c r="H173" s="27">
        <v>-38.551572787125103</v>
      </c>
      <c r="I173" s="27">
        <v>3.00586510263929</v>
      </c>
      <c r="J173" s="27">
        <v>8.1497797356828094</v>
      </c>
      <c r="K173" s="27">
        <v>3.75</v>
      </c>
      <c r="L173" s="27">
        <v>30.147058823529399</v>
      </c>
      <c r="M173" s="27">
        <v>-20.4724409448819</v>
      </c>
      <c r="N173" s="27"/>
      <c r="O173" s="27"/>
      <c r="P173" s="27">
        <v>-8.9904783786585707</v>
      </c>
      <c r="Q173" s="27">
        <v>-17.8589895534165</v>
      </c>
      <c r="R173" s="27">
        <v>0.30984378838482501</v>
      </c>
      <c r="S173" s="27">
        <v>-13.654169424907799</v>
      </c>
      <c r="T173" s="27">
        <v>0.64235431173599999</v>
      </c>
      <c r="U173" s="27">
        <v>-21.968929575090801</v>
      </c>
      <c r="V173" s="27">
        <v>-2.21156885608025E-2</v>
      </c>
      <c r="W173" s="27">
        <v>5.9862127685650002</v>
      </c>
      <c r="X173" s="27">
        <v>3.75</v>
      </c>
      <c r="Y173" s="27">
        <v>32.209921929094001</v>
      </c>
    </row>
    <row r="174" spans="1:25" x14ac:dyDescent="0.25">
      <c r="A174" s="43">
        <v>42401</v>
      </c>
      <c r="B174" s="43">
        <v>42430</v>
      </c>
      <c r="C174" s="27">
        <v>-5.5343015142884999</v>
      </c>
      <c r="D174" s="27">
        <v>-23.5624464311163</v>
      </c>
      <c r="E174" s="27">
        <v>14.335934287206101</v>
      </c>
      <c r="F174" s="27">
        <v>-15.9931212381771</v>
      </c>
      <c r="G174" s="27">
        <v>15.887156644394899</v>
      </c>
      <c r="H174" s="27">
        <v>-30.820399113082001</v>
      </c>
      <c r="I174" s="27">
        <v>12.7958579881657</v>
      </c>
      <c r="J174" s="27">
        <v>7.4704142011834298</v>
      </c>
      <c r="K174" s="27">
        <v>2.3756495916852298</v>
      </c>
      <c r="L174" s="27">
        <v>27.7242401779096</v>
      </c>
      <c r="M174" s="27">
        <v>-20.733652312599698</v>
      </c>
      <c r="N174" s="27"/>
      <c r="O174" s="27"/>
      <c r="P174" s="27">
        <v>-7.8842949425944697</v>
      </c>
      <c r="Q174" s="27">
        <v>-18.0544577551921</v>
      </c>
      <c r="R174" s="27">
        <v>2.8543468245222501</v>
      </c>
      <c r="S174" s="27">
        <v>-11.262519397668401</v>
      </c>
      <c r="T174" s="27">
        <v>3.2558570243729998</v>
      </c>
      <c r="U174" s="27">
        <v>-24.601980289715598</v>
      </c>
      <c r="V174" s="27">
        <v>2.4536297651150001</v>
      </c>
      <c r="W174" s="27">
        <v>5.7484337036389901</v>
      </c>
      <c r="X174" s="27">
        <v>2.3756495916849998</v>
      </c>
      <c r="Y174" s="27">
        <v>28.364911357543001</v>
      </c>
    </row>
    <row r="175" spans="1:25" x14ac:dyDescent="0.25">
      <c r="A175" s="43">
        <v>42430</v>
      </c>
      <c r="B175" s="43">
        <v>42461</v>
      </c>
      <c r="C175" s="27">
        <v>1.01574509215075</v>
      </c>
      <c r="D175" s="27">
        <v>-16.6078194664662</v>
      </c>
      <c r="E175" s="27">
        <v>20.332893460329</v>
      </c>
      <c r="F175" s="27">
        <v>-7.8746824724809601</v>
      </c>
      <c r="G175" s="27">
        <v>22.429210134128201</v>
      </c>
      <c r="H175" s="27">
        <v>-24.943988050784199</v>
      </c>
      <c r="I175" s="27">
        <v>18.2563338301043</v>
      </c>
      <c r="J175" s="27">
        <v>8.8541666666666696</v>
      </c>
      <c r="K175" s="27">
        <v>1.3412816691505201</v>
      </c>
      <c r="L175" s="27">
        <v>25.633383010432201</v>
      </c>
      <c r="M175" s="27">
        <v>-18.3935742971887</v>
      </c>
      <c r="N175" s="27"/>
      <c r="O175" s="27"/>
      <c r="P175" s="27">
        <v>-7.4242023270662996</v>
      </c>
      <c r="Q175" s="27">
        <v>-18.049540064143098</v>
      </c>
      <c r="R175" s="27">
        <v>3.8216218988424702</v>
      </c>
      <c r="S175" s="27">
        <v>-11.506327045289501</v>
      </c>
      <c r="T175" s="27">
        <v>4.9054120323739996</v>
      </c>
      <c r="U175" s="27">
        <v>-24.365617413459599</v>
      </c>
      <c r="V175" s="27">
        <v>2.7435641715069998</v>
      </c>
      <c r="W175" s="27">
        <v>7.1618085390879997</v>
      </c>
      <c r="X175" s="27">
        <v>1.3412816691509999</v>
      </c>
      <c r="Y175" s="27">
        <v>24.511927529847998</v>
      </c>
    </row>
    <row r="176" spans="1:25" x14ac:dyDescent="0.25">
      <c r="A176" s="43">
        <v>42461</v>
      </c>
      <c r="B176" s="43">
        <v>42491</v>
      </c>
      <c r="C176" s="27">
        <v>4.3368282499311297</v>
      </c>
      <c r="D176" s="27">
        <v>-12.716567859410199</v>
      </c>
      <c r="E176" s="27">
        <v>22.943048949990999</v>
      </c>
      <c r="F176" s="27">
        <v>-7.6857386848847096</v>
      </c>
      <c r="G176" s="27">
        <v>24.659606656580898</v>
      </c>
      <c r="H176" s="27">
        <v>-17.615793470007599</v>
      </c>
      <c r="I176" s="27">
        <v>21.2396069538927</v>
      </c>
      <c r="J176" s="27">
        <v>9.6139288417865298</v>
      </c>
      <c r="K176" s="27">
        <v>2.8030303030303001</v>
      </c>
      <c r="L176" s="27">
        <v>26.2357414448669</v>
      </c>
      <c r="M176" s="27">
        <v>-16.925592804578901</v>
      </c>
      <c r="N176" s="27"/>
      <c r="O176" s="27"/>
      <c r="P176" s="27">
        <v>-5.9527631848361899</v>
      </c>
      <c r="Q176" s="27">
        <v>-16.757369537465099</v>
      </c>
      <c r="R176" s="27">
        <v>5.4889193663858</v>
      </c>
      <c r="S176" s="27">
        <v>-11.1565125615911</v>
      </c>
      <c r="T176" s="27">
        <v>6.6098236111960098</v>
      </c>
      <c r="U176" s="27">
        <v>-22.192112239080899</v>
      </c>
      <c r="V176" s="27">
        <v>4.3740962764019997</v>
      </c>
      <c r="W176" s="27">
        <v>9.2880197237959994</v>
      </c>
      <c r="X176" s="27">
        <v>2.8030303030299999</v>
      </c>
      <c r="Y176" s="27">
        <v>25.198263712545</v>
      </c>
    </row>
    <row r="177" spans="1:25" x14ac:dyDescent="0.25">
      <c r="A177" s="43">
        <v>42491</v>
      </c>
      <c r="B177" s="43">
        <v>42522</v>
      </c>
      <c r="C177" s="27">
        <v>5.4535711730824197</v>
      </c>
      <c r="D177" s="27">
        <v>-7.6882279125942699</v>
      </c>
      <c r="E177" s="27">
        <v>19.4934269992991</v>
      </c>
      <c r="F177" s="27">
        <v>-1.45051194539249</v>
      </c>
      <c r="G177" s="27">
        <v>21.2328767123288</v>
      </c>
      <c r="H177" s="27">
        <v>-13.7299771167048</v>
      </c>
      <c r="I177" s="27">
        <v>17.767653758542099</v>
      </c>
      <c r="J177" s="27">
        <v>8.7719298245614006</v>
      </c>
      <c r="K177" s="27">
        <v>4.7328244274809199</v>
      </c>
      <c r="L177" s="27">
        <v>24.8470948012232</v>
      </c>
      <c r="M177" s="27">
        <v>-15.467328370554201</v>
      </c>
      <c r="N177" s="27"/>
      <c r="O177" s="27"/>
      <c r="P177" s="27">
        <v>-5.9905975328441601</v>
      </c>
      <c r="Q177" s="27">
        <v>-16.1944090387295</v>
      </c>
      <c r="R177" s="27">
        <v>4.7796699154481797</v>
      </c>
      <c r="S177" s="27">
        <v>-11.3646538056932</v>
      </c>
      <c r="T177" s="27">
        <v>5.4121030515709903</v>
      </c>
      <c r="U177" s="27">
        <v>-20.900504861789699</v>
      </c>
      <c r="V177" s="27">
        <v>4.1491839463410001</v>
      </c>
      <c r="W177" s="27">
        <v>8.9216272303659991</v>
      </c>
      <c r="X177" s="27">
        <v>4.7328244274810096</v>
      </c>
      <c r="Y177" s="27">
        <v>24.420456319144002</v>
      </c>
    </row>
    <row r="178" spans="1:25" x14ac:dyDescent="0.25">
      <c r="A178" s="43">
        <v>42522</v>
      </c>
      <c r="B178" s="43">
        <v>42552</v>
      </c>
      <c r="C178" s="27">
        <v>5.3472570473055301</v>
      </c>
      <c r="D178" s="27">
        <v>-3.2070586077361698</v>
      </c>
      <c r="E178" s="27">
        <v>14.2734169148906</v>
      </c>
      <c r="F178" s="27">
        <v>3.1061259706643698</v>
      </c>
      <c r="G178" s="27">
        <v>15.092879256965899</v>
      </c>
      <c r="H178" s="27">
        <v>-9.3240093240093191</v>
      </c>
      <c r="I178" s="27">
        <v>13.4570765661253</v>
      </c>
      <c r="J178" s="27">
        <v>7.4534161490683202</v>
      </c>
      <c r="K178" s="27">
        <v>5.3488372093023298</v>
      </c>
      <c r="L178" s="27">
        <v>24.4375484871994</v>
      </c>
      <c r="M178" s="27">
        <v>-15.1211361737678</v>
      </c>
      <c r="N178" s="27"/>
      <c r="O178" s="27"/>
      <c r="P178" s="27">
        <v>-5.5842556596142598</v>
      </c>
      <c r="Q178" s="27">
        <v>-14.7579404007399</v>
      </c>
      <c r="R178" s="27">
        <v>4.0437346097031099</v>
      </c>
      <c r="S178" s="27">
        <v>-10.1316650464343</v>
      </c>
      <c r="T178" s="27">
        <v>3.9348863040020099</v>
      </c>
      <c r="U178" s="27">
        <v>-19.2714933063071</v>
      </c>
      <c r="V178" s="27">
        <v>4.1526410121520003</v>
      </c>
      <c r="W178" s="27">
        <v>8.0203787388270094</v>
      </c>
      <c r="X178" s="27">
        <v>5.3488372093020002</v>
      </c>
      <c r="Y178" s="27">
        <v>23.477644401738999</v>
      </c>
    </row>
    <row r="179" spans="1:25" x14ac:dyDescent="0.25">
      <c r="A179" s="43">
        <v>42552</v>
      </c>
      <c r="B179" s="43">
        <v>42583</v>
      </c>
      <c r="C179" s="27">
        <v>1.85528588957578</v>
      </c>
      <c r="D179" s="27">
        <v>-6.3544312819526603</v>
      </c>
      <c r="E179" s="27">
        <v>10.4130588234058</v>
      </c>
      <c r="F179" s="27">
        <v>-1.7226528854435801</v>
      </c>
      <c r="G179" s="27">
        <v>11.586314152410599</v>
      </c>
      <c r="H179" s="27">
        <v>-10.878010878010899</v>
      </c>
      <c r="I179" s="27">
        <v>9.2463092463092398</v>
      </c>
      <c r="J179" s="27">
        <v>6.69781931464175</v>
      </c>
      <c r="K179" s="27">
        <v>4.9027237354085598</v>
      </c>
      <c r="L179" s="27">
        <v>26.2665627435698</v>
      </c>
      <c r="M179" s="27">
        <v>-15.184563758389301</v>
      </c>
      <c r="N179" s="27"/>
      <c r="O179" s="27"/>
      <c r="P179" s="27">
        <v>-5.0076047079026003</v>
      </c>
      <c r="Q179" s="27">
        <v>-15.614505422526999</v>
      </c>
      <c r="R179" s="27">
        <v>6.2094651690396701</v>
      </c>
      <c r="S179" s="27">
        <v>-11.4388532051426</v>
      </c>
      <c r="T179" s="27">
        <v>7.4755053802100004</v>
      </c>
      <c r="U179" s="27">
        <v>-19.6976885828606</v>
      </c>
      <c r="V179" s="27">
        <v>4.9511504858219997</v>
      </c>
      <c r="W179" s="27">
        <v>7.9519451957039999</v>
      </c>
      <c r="X179" s="27">
        <v>4.9027237354090003</v>
      </c>
      <c r="Y179" s="27">
        <v>25.960025647696</v>
      </c>
    </row>
    <row r="180" spans="1:25" x14ac:dyDescent="0.25">
      <c r="A180" s="43">
        <v>42583</v>
      </c>
      <c r="B180" s="43">
        <v>42614</v>
      </c>
      <c r="C180" s="27">
        <v>-2.40973343699457</v>
      </c>
      <c r="D180" s="27">
        <v>-6.8726975591132504</v>
      </c>
      <c r="E180" s="27">
        <v>2.1563649830901901</v>
      </c>
      <c r="F180" s="27">
        <v>-3.7898363479758799</v>
      </c>
      <c r="G180" s="27">
        <v>3.2382420971472601</v>
      </c>
      <c r="H180" s="27">
        <v>-9.90712074303406</v>
      </c>
      <c r="I180" s="27">
        <v>1.0802469135802399</v>
      </c>
      <c r="J180" s="27">
        <v>5.1777434312210202</v>
      </c>
      <c r="K180" s="27">
        <v>4.4822256568779002</v>
      </c>
      <c r="L180" s="27">
        <v>24.922839506172799</v>
      </c>
      <c r="M180" s="27">
        <v>-14.1186299081036</v>
      </c>
      <c r="N180" s="27"/>
      <c r="O180" s="27"/>
      <c r="P180" s="27">
        <v>-3.16069426562487</v>
      </c>
      <c r="Q180" s="27">
        <v>-13.1560107041043</v>
      </c>
      <c r="R180" s="27">
        <v>7.3693268271591101</v>
      </c>
      <c r="S180" s="27">
        <v>-10.2636714583057</v>
      </c>
      <c r="T180" s="27">
        <v>8.2089608449049898</v>
      </c>
      <c r="U180" s="27">
        <v>-16.0042591509659</v>
      </c>
      <c r="V180" s="27">
        <v>6.5330787601470099</v>
      </c>
      <c r="W180" s="27">
        <v>7.5763076061529899</v>
      </c>
      <c r="X180" s="27">
        <v>4.4822256568779997</v>
      </c>
      <c r="Y180" s="27">
        <v>25.201011784925999</v>
      </c>
    </row>
    <row r="181" spans="1:25" x14ac:dyDescent="0.25">
      <c r="A181" s="43">
        <v>42614</v>
      </c>
      <c r="B181" s="43">
        <v>42644</v>
      </c>
      <c r="C181" s="27">
        <v>-8.5696936600308202</v>
      </c>
      <c r="D181" s="27">
        <v>-11.565271962040701</v>
      </c>
      <c r="E181" s="27">
        <v>-5.5264941500997198</v>
      </c>
      <c r="F181" s="27">
        <v>-7.68566493955095</v>
      </c>
      <c r="G181" s="27">
        <v>-4.6728971962616903</v>
      </c>
      <c r="H181" s="27">
        <v>-15.366614664586599</v>
      </c>
      <c r="I181" s="27">
        <v>-6.3763608087091797</v>
      </c>
      <c r="J181" s="27">
        <v>4.9103663289166004</v>
      </c>
      <c r="K181" s="27">
        <v>2.9664324746292001</v>
      </c>
      <c r="L181" s="27">
        <v>25.839188134270099</v>
      </c>
      <c r="M181" s="27">
        <v>-11.6161616161616</v>
      </c>
      <c r="N181" s="27"/>
      <c r="O181" s="27"/>
      <c r="P181" s="27">
        <v>-3.5854599740294502</v>
      </c>
      <c r="Q181" s="27">
        <v>-13.5014879005472</v>
      </c>
      <c r="R181" s="27">
        <v>6.8577979487633103</v>
      </c>
      <c r="S181" s="27">
        <v>-10.0307081336327</v>
      </c>
      <c r="T181" s="27">
        <v>8.4533048149639995</v>
      </c>
      <c r="U181" s="27">
        <v>-16.908855775612999</v>
      </c>
      <c r="V181" s="27">
        <v>5.2745031324619998</v>
      </c>
      <c r="W181" s="27">
        <v>6.91491354657001</v>
      </c>
      <c r="X181" s="27">
        <v>2.9664324746289998</v>
      </c>
      <c r="Y181" s="27">
        <v>25.014162438035999</v>
      </c>
    </row>
    <row r="182" spans="1:25" x14ac:dyDescent="0.25">
      <c r="A182" s="43">
        <v>42644</v>
      </c>
      <c r="B182" s="43">
        <v>42675</v>
      </c>
      <c r="C182" s="27">
        <v>-12.4996287281881</v>
      </c>
      <c r="D182" s="27">
        <v>-14.8899122364364</v>
      </c>
      <c r="E182" s="27">
        <v>-10.078480044957599</v>
      </c>
      <c r="F182" s="27">
        <v>-12.511013215859</v>
      </c>
      <c r="G182" s="27">
        <v>-9.1917591125198008</v>
      </c>
      <c r="H182" s="27">
        <v>-17.238627294493199</v>
      </c>
      <c r="I182" s="27">
        <v>-10.961080222398699</v>
      </c>
      <c r="J182" s="27">
        <v>3.7480063795853198</v>
      </c>
      <c r="K182" s="27">
        <v>3.56859635210151</v>
      </c>
      <c r="L182" s="27">
        <v>24.960127591706499</v>
      </c>
      <c r="M182" s="27">
        <v>-11.8803418803419</v>
      </c>
      <c r="N182" s="27"/>
      <c r="O182" s="27"/>
      <c r="P182" s="27">
        <v>-2.7567916447402201</v>
      </c>
      <c r="Q182" s="27">
        <v>-12.235305768480501</v>
      </c>
      <c r="R182" s="27">
        <v>7.2002055631690203</v>
      </c>
      <c r="S182" s="27">
        <v>-9.4338063166795898</v>
      </c>
      <c r="T182" s="27">
        <v>9.2145416543609997</v>
      </c>
      <c r="U182" s="27">
        <v>-14.995620585028201</v>
      </c>
      <c r="V182" s="27">
        <v>5.2052636778299997</v>
      </c>
      <c r="W182" s="27">
        <v>5.5617722537880097</v>
      </c>
      <c r="X182" s="27">
        <v>3.5685963521020101</v>
      </c>
      <c r="Y182" s="27">
        <v>25.523955521563</v>
      </c>
    </row>
    <row r="183" spans="1:25" x14ac:dyDescent="0.25">
      <c r="A183" s="43">
        <v>42675</v>
      </c>
      <c r="B183" s="43">
        <v>42705</v>
      </c>
      <c r="C183" s="27">
        <v>-18.782022645801401</v>
      </c>
      <c r="D183" s="27">
        <v>-20.5787416026538</v>
      </c>
      <c r="E183" s="27">
        <v>-16.967311400639701</v>
      </c>
      <c r="F183" s="27">
        <v>-19.505736981465098</v>
      </c>
      <c r="G183" s="27">
        <v>-16.360734237829199</v>
      </c>
      <c r="H183" s="27">
        <v>-21.645367412140601</v>
      </c>
      <c r="I183" s="27">
        <v>-17.571884984025601</v>
      </c>
      <c r="J183" s="27">
        <v>3.1974420463629101</v>
      </c>
      <c r="K183" s="27">
        <v>2.57441673370877</v>
      </c>
      <c r="L183" s="27">
        <v>24.2156074014481</v>
      </c>
      <c r="M183" s="27">
        <v>-9.7582037996545807</v>
      </c>
      <c r="N183" s="27"/>
      <c r="O183" s="27"/>
      <c r="P183" s="27">
        <v>-3.2100699285419401</v>
      </c>
      <c r="Q183" s="27">
        <v>-12.4824478714661</v>
      </c>
      <c r="R183" s="27">
        <v>6.5208090546341602</v>
      </c>
      <c r="S183" s="27">
        <v>-10.5759807503836</v>
      </c>
      <c r="T183" s="27">
        <v>8.2760420680620008</v>
      </c>
      <c r="U183" s="27">
        <v>-14.369727262829</v>
      </c>
      <c r="V183" s="27">
        <v>4.7803681550799997</v>
      </c>
      <c r="W183" s="27">
        <v>3.518955172479</v>
      </c>
      <c r="X183" s="27">
        <v>2.574416733709</v>
      </c>
      <c r="Y183" s="27">
        <v>25.250375155859999</v>
      </c>
    </row>
    <row r="184" spans="1:25" x14ac:dyDescent="0.25">
      <c r="A184" s="43">
        <v>42705</v>
      </c>
      <c r="B184" s="43">
        <v>42736</v>
      </c>
      <c r="C184" s="27">
        <v>-11.8813496004997</v>
      </c>
      <c r="D184" s="27">
        <v>-14.762198513625099</v>
      </c>
      <c r="E184" s="27">
        <v>-8.9556972488014992</v>
      </c>
      <c r="F184" s="27">
        <v>-9.7297297297297298</v>
      </c>
      <c r="G184" s="27">
        <v>-9.2084006462035592</v>
      </c>
      <c r="H184" s="27">
        <v>-19.661563255439201</v>
      </c>
      <c r="I184" s="27">
        <v>-8.7026591458501201</v>
      </c>
      <c r="J184" s="27">
        <v>6.2197092084006398</v>
      </c>
      <c r="K184" s="27">
        <v>3.0056864337936702</v>
      </c>
      <c r="L184" s="27">
        <v>26.639676113360299</v>
      </c>
      <c r="M184" s="27">
        <v>-9.8159509202454007</v>
      </c>
      <c r="N184" s="27"/>
      <c r="O184" s="27"/>
      <c r="P184" s="27">
        <v>-0.54483190183054797</v>
      </c>
      <c r="Q184" s="27">
        <v>-10.914920670166399</v>
      </c>
      <c r="R184" s="27">
        <v>10.3939888967867</v>
      </c>
      <c r="S184" s="27">
        <v>-7.4276386072560001</v>
      </c>
      <c r="T184" s="27">
        <v>11.847929584632</v>
      </c>
      <c r="U184" s="27">
        <v>-14.3390517383113</v>
      </c>
      <c r="V184" s="27">
        <v>8.9500267984320097</v>
      </c>
      <c r="W184" s="27">
        <v>3.7196948429280101</v>
      </c>
      <c r="X184" s="27">
        <v>3.0056864337940001</v>
      </c>
      <c r="Y184" s="27">
        <v>26.889067447934</v>
      </c>
    </row>
    <row r="185" spans="1:25" x14ac:dyDescent="0.25">
      <c r="A185" s="43">
        <v>42736</v>
      </c>
      <c r="B185" s="43">
        <v>42767</v>
      </c>
      <c r="C185" s="27">
        <v>-12.5052208777263</v>
      </c>
      <c r="D185" s="27">
        <v>-35.733104963665802</v>
      </c>
      <c r="E185" s="27">
        <v>14.0071631008451</v>
      </c>
      <c r="F185" s="27">
        <v>-37.804878048780502</v>
      </c>
      <c r="G185" s="27">
        <v>15.0041220115416</v>
      </c>
      <c r="H185" s="27">
        <v>-33.634868421052602</v>
      </c>
      <c r="I185" s="27">
        <v>13.014827018121901</v>
      </c>
      <c r="J185" s="27">
        <v>7.1782178217821802</v>
      </c>
      <c r="K185" s="27">
        <v>3.4624896949711399</v>
      </c>
      <c r="L185" s="27">
        <v>21.0264900662252</v>
      </c>
      <c r="M185" s="27">
        <v>-10.026857654431501</v>
      </c>
      <c r="N185" s="27"/>
      <c r="O185" s="27"/>
      <c r="P185" s="27">
        <v>-2.1245366996695898</v>
      </c>
      <c r="Q185" s="27">
        <v>-13.388873186907601</v>
      </c>
      <c r="R185" s="27">
        <v>9.8197446475809897</v>
      </c>
      <c r="S185" s="27">
        <v>-9.4738990335441002</v>
      </c>
      <c r="T185" s="27">
        <v>10.858698784688</v>
      </c>
      <c r="U185" s="27">
        <v>-17.223401550724301</v>
      </c>
      <c r="V185" s="27">
        <v>8.7859097002690003</v>
      </c>
      <c r="W185" s="27">
        <v>5.034552224284</v>
      </c>
      <c r="X185" s="27">
        <v>3.462489694971</v>
      </c>
      <c r="Y185" s="27">
        <v>22.945321392202999</v>
      </c>
    </row>
    <row r="186" spans="1:25" x14ac:dyDescent="0.25">
      <c r="A186" s="43">
        <v>42767</v>
      </c>
      <c r="B186" s="43">
        <v>42795</v>
      </c>
      <c r="C186" s="27">
        <v>-0.20135974881046101</v>
      </c>
      <c r="D186" s="27">
        <v>-17.757600964335399</v>
      </c>
      <c r="E186" s="27">
        <v>19.046154228973101</v>
      </c>
      <c r="F186" s="27">
        <v>-14.7279549718574</v>
      </c>
      <c r="G186" s="27">
        <v>20.049301561216101</v>
      </c>
      <c r="H186" s="27">
        <v>-20.737704918032801</v>
      </c>
      <c r="I186" s="27">
        <v>18.047579983593099</v>
      </c>
      <c r="J186" s="27">
        <v>5.43657331136738</v>
      </c>
      <c r="K186" s="27">
        <v>2.05761316872427</v>
      </c>
      <c r="L186" s="27">
        <v>23.292181069958801</v>
      </c>
      <c r="M186" s="27">
        <v>-9.0026478375992998</v>
      </c>
      <c r="N186" s="27"/>
      <c r="O186" s="27"/>
      <c r="P186" s="27">
        <v>-2.77077005325074</v>
      </c>
      <c r="Q186" s="27">
        <v>-12.5104892731218</v>
      </c>
      <c r="R186" s="27">
        <v>7.4749088339859799</v>
      </c>
      <c r="S186" s="27">
        <v>-10.302595503451199</v>
      </c>
      <c r="T186" s="27">
        <v>7.6281953978730002</v>
      </c>
      <c r="U186" s="27">
        <v>-14.692685301112199</v>
      </c>
      <c r="V186" s="27">
        <v>7.3217354376320003</v>
      </c>
      <c r="W186" s="27">
        <v>3.7477872648189998</v>
      </c>
      <c r="X186" s="27">
        <v>2.057613168724</v>
      </c>
      <c r="Y186" s="27">
        <v>23.911116403602001</v>
      </c>
    </row>
    <row r="187" spans="1:25" x14ac:dyDescent="0.25">
      <c r="A187" s="43">
        <v>42795</v>
      </c>
      <c r="B187" s="43">
        <v>42826</v>
      </c>
      <c r="C187" s="27">
        <v>6.5940432761971399</v>
      </c>
      <c r="D187" s="27">
        <v>-10.4951863348395</v>
      </c>
      <c r="E187" s="27">
        <v>25.2243512537957</v>
      </c>
      <c r="F187" s="27">
        <v>-5.5238095238095202</v>
      </c>
      <c r="G187" s="27">
        <v>27.097315436241601</v>
      </c>
      <c r="H187" s="27">
        <v>-15.3394803017603</v>
      </c>
      <c r="I187" s="27">
        <v>23.3668341708543</v>
      </c>
      <c r="J187" s="27">
        <v>6.1190276613579204</v>
      </c>
      <c r="K187" s="27">
        <v>2.8523489932885902</v>
      </c>
      <c r="L187" s="27">
        <v>23.969722455845201</v>
      </c>
      <c r="M187" s="27">
        <v>-7.3741007194244599</v>
      </c>
      <c r="N187" s="27"/>
      <c r="O187" s="27"/>
      <c r="P187" s="27">
        <v>-1.6761673732917499</v>
      </c>
      <c r="Q187" s="27">
        <v>-11.5512832232604</v>
      </c>
      <c r="R187" s="27">
        <v>8.7164256700389195</v>
      </c>
      <c r="S187" s="27">
        <v>-8.2792505321672003</v>
      </c>
      <c r="T187" s="27">
        <v>9.8656654512529904</v>
      </c>
      <c r="U187" s="27">
        <v>-14.7674732475515</v>
      </c>
      <c r="V187" s="27">
        <v>7.5734792101829997</v>
      </c>
      <c r="W187" s="27">
        <v>4.4694356198630096</v>
      </c>
      <c r="X187" s="27">
        <v>2.852348993289</v>
      </c>
      <c r="Y187" s="27">
        <v>22.862904494388999</v>
      </c>
    </row>
    <row r="188" spans="1:25" x14ac:dyDescent="0.25">
      <c r="A188" s="43">
        <v>42826</v>
      </c>
      <c r="B188" s="43">
        <v>42856</v>
      </c>
      <c r="C188" s="27">
        <v>6.6046258837874596</v>
      </c>
      <c r="D188" s="27">
        <v>-9.9692249633976608</v>
      </c>
      <c r="E188" s="27">
        <v>24.623992763056499</v>
      </c>
      <c r="F188" s="27">
        <v>-7.0678127984718202</v>
      </c>
      <c r="G188" s="27">
        <v>26.497890295358602</v>
      </c>
      <c r="H188" s="27">
        <v>-12.8270042194093</v>
      </c>
      <c r="I188" s="27">
        <v>22.765598650927501</v>
      </c>
      <c r="J188" s="27">
        <v>4.91109229466554</v>
      </c>
      <c r="K188" s="27">
        <v>3.7288135593220302</v>
      </c>
      <c r="L188" s="27">
        <v>24.957555178268301</v>
      </c>
      <c r="M188" s="27">
        <v>-6.3129002744739298</v>
      </c>
      <c r="N188" s="27"/>
      <c r="O188" s="27"/>
      <c r="P188" s="27">
        <v>-3.67307766105893</v>
      </c>
      <c r="Q188" s="27">
        <v>-14.336567600250699</v>
      </c>
      <c r="R188" s="27">
        <v>7.6028646938482298</v>
      </c>
      <c r="S188" s="27">
        <v>-11.382218027172099</v>
      </c>
      <c r="T188" s="27">
        <v>8.8943274722550001</v>
      </c>
      <c r="U188" s="27">
        <v>-17.244642737755601</v>
      </c>
      <c r="V188" s="27">
        <v>6.3193862208469902</v>
      </c>
      <c r="W188" s="27">
        <v>4.5991103128609998</v>
      </c>
      <c r="X188" s="27">
        <v>3.7288135593220102</v>
      </c>
      <c r="Y188" s="27">
        <v>23.929934419489001</v>
      </c>
    </row>
    <row r="189" spans="1:25" x14ac:dyDescent="0.25">
      <c r="A189" s="43">
        <v>42856</v>
      </c>
      <c r="B189" s="43">
        <v>42887</v>
      </c>
      <c r="C189" s="27">
        <v>8.6266924253250998</v>
      </c>
      <c r="D189" s="27">
        <v>-4.3618223502606703</v>
      </c>
      <c r="E189" s="27">
        <v>22.477521081065898</v>
      </c>
      <c r="F189" s="27">
        <v>0.19083969465648901</v>
      </c>
      <c r="G189" s="27">
        <v>24.7210300429184</v>
      </c>
      <c r="H189" s="27">
        <v>-8.8109495295123992</v>
      </c>
      <c r="I189" s="27">
        <v>20.256410256410199</v>
      </c>
      <c r="J189" s="27">
        <v>4.2808219178082298</v>
      </c>
      <c r="K189" s="27">
        <v>1.5397775876817801</v>
      </c>
      <c r="L189" s="27">
        <v>26.008583690987098</v>
      </c>
      <c r="M189" s="27">
        <v>-7.2029934518241401</v>
      </c>
      <c r="N189" s="27"/>
      <c r="O189" s="27"/>
      <c r="P189" s="27">
        <v>-2.76859603153531</v>
      </c>
      <c r="Q189" s="27">
        <v>-12.8470784112257</v>
      </c>
      <c r="R189" s="27">
        <v>7.8526286479569798</v>
      </c>
      <c r="S189" s="27">
        <v>-9.7888074228735</v>
      </c>
      <c r="T189" s="27">
        <v>9.0878956851130006</v>
      </c>
      <c r="U189" s="27">
        <v>-15.856177627341699</v>
      </c>
      <c r="V189" s="27">
        <v>6.6246594251870103</v>
      </c>
      <c r="W189" s="27">
        <v>4.4240834537459897</v>
      </c>
      <c r="X189" s="27">
        <v>1.5397775876819999</v>
      </c>
      <c r="Y189" s="27">
        <v>25.577152147791999</v>
      </c>
    </row>
    <row r="190" spans="1:25" x14ac:dyDescent="0.25">
      <c r="A190" s="43">
        <v>42887</v>
      </c>
      <c r="B190" s="43">
        <v>42917</v>
      </c>
      <c r="C190" s="27">
        <v>7.8569511920132999</v>
      </c>
      <c r="D190" s="27">
        <v>-1.5705203423007701</v>
      </c>
      <c r="E190" s="27">
        <v>17.7323260302297</v>
      </c>
      <c r="F190" s="27">
        <v>2.1780303030303001</v>
      </c>
      <c r="G190" s="27">
        <v>19.280205655526998</v>
      </c>
      <c r="H190" s="27">
        <v>-5.2495697074010401</v>
      </c>
      <c r="I190" s="27">
        <v>16.195372750642701</v>
      </c>
      <c r="J190" s="27">
        <v>5.22260273972603</v>
      </c>
      <c r="K190" s="27">
        <v>3.45423143350604</v>
      </c>
      <c r="L190" s="27">
        <v>23.645743766122099</v>
      </c>
      <c r="M190" s="27">
        <v>-5.4579093432007397</v>
      </c>
      <c r="N190" s="27"/>
      <c r="O190" s="27"/>
      <c r="P190" s="27">
        <v>-2.7870702962416098</v>
      </c>
      <c r="Q190" s="27">
        <v>-12.4349052016283</v>
      </c>
      <c r="R190" s="27">
        <v>7.3570228199900196</v>
      </c>
      <c r="S190" s="27">
        <v>-9.7564971308278992</v>
      </c>
      <c r="T190" s="27">
        <v>8.2156144139249996</v>
      </c>
      <c r="U190" s="27">
        <v>-15.0756043904668</v>
      </c>
      <c r="V190" s="27">
        <v>6.501971688317</v>
      </c>
      <c r="W190" s="27">
        <v>5.7775696644119998</v>
      </c>
      <c r="X190" s="27">
        <v>3.454231433506</v>
      </c>
      <c r="Y190" s="27">
        <v>22.69123205124</v>
      </c>
    </row>
    <row r="191" spans="1:25" x14ac:dyDescent="0.25">
      <c r="A191" s="43">
        <v>42917</v>
      </c>
      <c r="B191" s="43">
        <v>42948</v>
      </c>
      <c r="C191" s="27">
        <v>4.3087793929915099</v>
      </c>
      <c r="D191" s="27">
        <v>-2.6225714867093801</v>
      </c>
      <c r="E191" s="27">
        <v>11.483540197420901</v>
      </c>
      <c r="F191" s="27">
        <v>0.96061479346781198</v>
      </c>
      <c r="G191" s="27">
        <v>12.2837370242215</v>
      </c>
      <c r="H191" s="27">
        <v>-6.1418685121107304</v>
      </c>
      <c r="I191" s="27">
        <v>10.686359687228499</v>
      </c>
      <c r="J191" s="27">
        <v>3.3824804856895101</v>
      </c>
      <c r="K191" s="27">
        <v>3.2900432900432901</v>
      </c>
      <c r="L191" s="27">
        <v>22.929380993897102</v>
      </c>
      <c r="M191" s="27">
        <v>-6.1739943872778298</v>
      </c>
      <c r="N191" s="27"/>
      <c r="O191" s="27"/>
      <c r="P191" s="27">
        <v>-2.3412875587827999</v>
      </c>
      <c r="Q191" s="27">
        <v>-11.655413733633001</v>
      </c>
      <c r="R191" s="27">
        <v>7.4334462083575703</v>
      </c>
      <c r="S191" s="27">
        <v>-8.2376525626442003</v>
      </c>
      <c r="T191" s="27">
        <v>8.2615458110840105</v>
      </c>
      <c r="U191" s="27">
        <v>-15.012260488533199</v>
      </c>
      <c r="V191" s="27">
        <v>6.6086393352100004</v>
      </c>
      <c r="W191" s="27">
        <v>4.5975940709029999</v>
      </c>
      <c r="X191" s="27">
        <v>3.2900432900430001</v>
      </c>
      <c r="Y191" s="27">
        <v>22.630604959469</v>
      </c>
    </row>
    <row r="192" spans="1:25" x14ac:dyDescent="0.25">
      <c r="A192" s="43">
        <v>42948</v>
      </c>
      <c r="B192" s="43">
        <v>42979</v>
      </c>
      <c r="C192" s="27">
        <v>-3.90548630741685</v>
      </c>
      <c r="D192" s="27">
        <v>-7.98217446442683</v>
      </c>
      <c r="E192" s="27">
        <v>0.257753117857703</v>
      </c>
      <c r="F192" s="27">
        <v>-4.43159922928709</v>
      </c>
      <c r="G192" s="27">
        <v>1.0416666666666701</v>
      </c>
      <c r="H192" s="27">
        <v>-11.4682884448306</v>
      </c>
      <c r="I192" s="27">
        <v>-0.52310374891020195</v>
      </c>
      <c r="J192" s="27">
        <v>2.0905923344947701</v>
      </c>
      <c r="K192" s="27">
        <v>0.95986038394414697</v>
      </c>
      <c r="L192" s="27">
        <v>20.8369659982563</v>
      </c>
      <c r="M192" s="27">
        <v>-6.1509785647716599</v>
      </c>
      <c r="N192" s="27"/>
      <c r="O192" s="27"/>
      <c r="P192" s="27">
        <v>-4.5717924059172796</v>
      </c>
      <c r="Q192" s="27">
        <v>-14.3311331049893</v>
      </c>
      <c r="R192" s="27">
        <v>5.7005299926360902</v>
      </c>
      <c r="S192" s="27">
        <v>-10.9515038891446</v>
      </c>
      <c r="T192" s="27">
        <v>6.3214365899090001</v>
      </c>
      <c r="U192" s="27">
        <v>-17.650344523964201</v>
      </c>
      <c r="V192" s="27">
        <v>5.0814919603020003</v>
      </c>
      <c r="W192" s="27">
        <v>4.4185464652180002</v>
      </c>
      <c r="X192" s="27">
        <v>0.95986038394400497</v>
      </c>
      <c r="Y192" s="27">
        <v>21.105876931112</v>
      </c>
    </row>
    <row r="193" spans="1:25" x14ac:dyDescent="0.25">
      <c r="A193" s="43">
        <v>42979</v>
      </c>
      <c r="B193" s="43">
        <v>43009</v>
      </c>
      <c r="C193" s="27">
        <v>-7.4574330173083796</v>
      </c>
      <c r="D193" s="27">
        <v>-10.601363180690001</v>
      </c>
      <c r="E193" s="27">
        <v>-4.2613150608243</v>
      </c>
      <c r="F193" s="27">
        <v>-8.5024154589371896</v>
      </c>
      <c r="G193" s="27">
        <v>-3.5555555555555598</v>
      </c>
      <c r="H193" s="27">
        <v>-12.677304964538999</v>
      </c>
      <c r="I193" s="27">
        <v>-4.9645390070922</v>
      </c>
      <c r="J193" s="27">
        <v>2.9359430604982202</v>
      </c>
      <c r="K193" s="27">
        <v>1.4247551202137201</v>
      </c>
      <c r="L193" s="27">
        <v>21.085409252668999</v>
      </c>
      <c r="M193" s="27">
        <v>-5.4389312977099298</v>
      </c>
      <c r="N193" s="27"/>
      <c r="O193" s="27"/>
      <c r="P193" s="27">
        <v>-2.2645106626281999</v>
      </c>
      <c r="Q193" s="27">
        <v>-12.405210531477699</v>
      </c>
      <c r="R193" s="27">
        <v>8.4243589827989602</v>
      </c>
      <c r="S193" s="27">
        <v>-10.531174826862699</v>
      </c>
      <c r="T193" s="27">
        <v>9.8006287007079997</v>
      </c>
      <c r="U193" s="27">
        <v>-14.2607101533416</v>
      </c>
      <c r="V193" s="27">
        <v>7.0571174472560001</v>
      </c>
      <c r="W193" s="27">
        <v>4.9025532959940001</v>
      </c>
      <c r="X193" s="27">
        <v>1.4247551202140001</v>
      </c>
      <c r="Y193" s="27">
        <v>20.291391829818</v>
      </c>
    </row>
    <row r="194" spans="1:25" x14ac:dyDescent="0.25">
      <c r="A194" s="43">
        <v>43009</v>
      </c>
      <c r="B194" s="43">
        <v>43040</v>
      </c>
      <c r="C194" s="27">
        <v>-11.880693709998001</v>
      </c>
      <c r="D194" s="27">
        <v>-15.0664467165935</v>
      </c>
      <c r="E194" s="27">
        <v>-8.6400614127662703</v>
      </c>
      <c r="F194" s="27">
        <v>-14.354527938343001</v>
      </c>
      <c r="G194" s="27">
        <v>-8.2601054481546594</v>
      </c>
      <c r="H194" s="27">
        <v>-15.775635407537299</v>
      </c>
      <c r="I194" s="27">
        <v>-9.0192644483362603</v>
      </c>
      <c r="J194" s="27">
        <v>2.45614035087719</v>
      </c>
      <c r="K194" s="27">
        <v>1.8518518518518501</v>
      </c>
      <c r="L194" s="27">
        <v>17.563989408649601</v>
      </c>
      <c r="M194" s="27">
        <v>-3.77002827521207</v>
      </c>
      <c r="N194" s="27"/>
      <c r="O194" s="27"/>
      <c r="P194" s="27">
        <v>-1.9579814912789599</v>
      </c>
      <c r="Q194" s="27">
        <v>-12.1829476165255</v>
      </c>
      <c r="R194" s="27">
        <v>8.8236429934490808</v>
      </c>
      <c r="S194" s="27">
        <v>-10.8791857823922</v>
      </c>
      <c r="T194" s="27">
        <v>10.215887802389</v>
      </c>
      <c r="U194" s="27">
        <v>-13.4777215720523</v>
      </c>
      <c r="V194" s="27">
        <v>7.4406189224289996</v>
      </c>
      <c r="W194" s="27">
        <v>4.2470055405620002</v>
      </c>
      <c r="X194" s="27">
        <v>1.851851851852</v>
      </c>
      <c r="Y194" s="27">
        <v>18.094990330691001</v>
      </c>
    </row>
    <row r="195" spans="1:25" x14ac:dyDescent="0.25">
      <c r="A195" s="43">
        <v>43040</v>
      </c>
      <c r="B195" s="43">
        <v>43070</v>
      </c>
      <c r="C195" s="27">
        <v>-16.734127179415001</v>
      </c>
      <c r="D195" s="27">
        <v>-18.693528582764301</v>
      </c>
      <c r="E195" s="27">
        <v>-14.7535502833796</v>
      </c>
      <c r="F195" s="27">
        <v>-18.120805369127499</v>
      </c>
      <c r="G195" s="27">
        <v>-14.410480349345001</v>
      </c>
      <c r="H195" s="27">
        <v>-19.264448336252201</v>
      </c>
      <c r="I195" s="27">
        <v>-15.0959860383944</v>
      </c>
      <c r="J195" s="27">
        <v>3.5118525021949099</v>
      </c>
      <c r="K195" s="27">
        <v>1.22914837576822</v>
      </c>
      <c r="L195" s="27">
        <v>17.208077260755001</v>
      </c>
      <c r="M195" s="27">
        <v>-4.7258979206049103</v>
      </c>
      <c r="N195" s="27"/>
      <c r="O195" s="27"/>
      <c r="P195" s="27">
        <v>-1.3941177465647701</v>
      </c>
      <c r="Q195" s="27">
        <v>-10.679194424890399</v>
      </c>
      <c r="R195" s="27">
        <v>8.3463375609637804</v>
      </c>
      <c r="S195" s="27">
        <v>-9.3299663761319103</v>
      </c>
      <c r="T195" s="27">
        <v>9.8775056233179992</v>
      </c>
      <c r="U195" s="27">
        <v>-12.0188750041648</v>
      </c>
      <c r="V195" s="27">
        <v>6.82634018423499</v>
      </c>
      <c r="W195" s="27">
        <v>3.8342196822640102</v>
      </c>
      <c r="X195" s="27">
        <v>1.2291483757680099</v>
      </c>
      <c r="Y195" s="27">
        <v>18.184955455074999</v>
      </c>
    </row>
    <row r="196" spans="1:25" x14ac:dyDescent="0.25">
      <c r="A196" s="43">
        <v>43070</v>
      </c>
      <c r="B196" s="43">
        <v>43101</v>
      </c>
      <c r="C196" s="27">
        <v>-14.053796374801999</v>
      </c>
      <c r="D196" s="27">
        <v>-17.1863725068606</v>
      </c>
      <c r="E196" s="27">
        <v>-10.8675424433491</v>
      </c>
      <c r="F196" s="27">
        <v>-15.6370656370656</v>
      </c>
      <c r="G196" s="27">
        <v>-11.5215479331574</v>
      </c>
      <c r="H196" s="27">
        <v>-18.722659667541599</v>
      </c>
      <c r="I196" s="27">
        <v>-10.2112676056338</v>
      </c>
      <c r="J196" s="27">
        <v>3.68744512730466</v>
      </c>
      <c r="K196" s="27">
        <v>0.17621145374450001</v>
      </c>
      <c r="L196" s="27">
        <v>16.007036059806499</v>
      </c>
      <c r="M196" s="27">
        <v>-3.7558685446009399</v>
      </c>
      <c r="N196" s="27"/>
      <c r="O196" s="27"/>
      <c r="P196" s="27">
        <v>-2.6301902512959701</v>
      </c>
      <c r="Q196" s="27">
        <v>-12.471215289603901</v>
      </c>
      <c r="R196" s="27">
        <v>7.7272662988685603</v>
      </c>
      <c r="S196" s="27">
        <v>-11.8432617159523</v>
      </c>
      <c r="T196" s="27">
        <v>8.9911036880889998</v>
      </c>
      <c r="U196" s="27">
        <v>-13.097073133417499</v>
      </c>
      <c r="V196" s="27">
        <v>6.4710717466789998</v>
      </c>
      <c r="W196" s="27">
        <v>1.2471160403949999</v>
      </c>
      <c r="X196" s="27">
        <v>0.176211453744997</v>
      </c>
      <c r="Y196" s="27">
        <v>16.236359224899001</v>
      </c>
    </row>
    <row r="197" spans="1:25" x14ac:dyDescent="0.25">
      <c r="A197" s="43">
        <v>43101</v>
      </c>
      <c r="B197" s="43">
        <v>43132</v>
      </c>
      <c r="C197" s="27">
        <v>-10.2240813373698</v>
      </c>
      <c r="D197" s="27">
        <v>-30.433015186798599</v>
      </c>
      <c r="E197" s="27">
        <v>12.393346168890099</v>
      </c>
      <c r="F197" s="27">
        <v>-34.186284544524099</v>
      </c>
      <c r="G197" s="27">
        <v>13.8863841298467</v>
      </c>
      <c r="H197" s="27">
        <v>-26.5947888589398</v>
      </c>
      <c r="I197" s="27">
        <v>10.910730387736701</v>
      </c>
      <c r="J197" s="27">
        <v>4.8094373865698703</v>
      </c>
      <c r="K197" s="27">
        <v>3.0658250676284999</v>
      </c>
      <c r="L197" s="27">
        <v>17.1506352087114</v>
      </c>
      <c r="M197" s="27">
        <v>-4.6153846153846096</v>
      </c>
      <c r="N197" s="27"/>
      <c r="O197" s="27"/>
      <c r="P197" s="27">
        <v>-0.88741684253636799</v>
      </c>
      <c r="Q197" s="27">
        <v>-9.2362028645321494</v>
      </c>
      <c r="R197" s="27">
        <v>7.8267541691048503</v>
      </c>
      <c r="S197" s="27">
        <v>-8.1094820755682004</v>
      </c>
      <c r="T197" s="27">
        <v>9.2530989083680009</v>
      </c>
      <c r="U197" s="27">
        <v>-10.3563079032755</v>
      </c>
      <c r="V197" s="27">
        <v>6.4101319110180004</v>
      </c>
      <c r="W197" s="27">
        <v>2.7135632467119999</v>
      </c>
      <c r="X197" s="27">
        <v>3.0658250676279999</v>
      </c>
      <c r="Y197" s="27">
        <v>19.008534638613</v>
      </c>
    </row>
    <row r="198" spans="1:25" x14ac:dyDescent="0.25">
      <c r="A198" s="43">
        <v>43132</v>
      </c>
      <c r="B198" s="43">
        <v>43160</v>
      </c>
      <c r="C198" s="27">
        <v>0.60036551160996499</v>
      </c>
      <c r="D198" s="27">
        <v>-15.480288060100399</v>
      </c>
      <c r="E198" s="27">
        <v>18.082427185331699</v>
      </c>
      <c r="F198" s="27">
        <v>-12.9411764705882</v>
      </c>
      <c r="G198" s="27">
        <v>19.698397737983001</v>
      </c>
      <c r="H198" s="27">
        <v>-17.984934086629</v>
      </c>
      <c r="I198" s="27">
        <v>16.478342749529201</v>
      </c>
      <c r="J198" s="27">
        <v>4.6182846371347797</v>
      </c>
      <c r="K198" s="27">
        <v>0.94250706880301005</v>
      </c>
      <c r="L198" s="27">
        <v>17.958412098298702</v>
      </c>
      <c r="M198" s="27">
        <v>-3.8345105953582199</v>
      </c>
      <c r="N198" s="27"/>
      <c r="O198" s="27"/>
      <c r="P198" s="27">
        <v>-1.9484371113516099</v>
      </c>
      <c r="Q198" s="27">
        <v>-10.246057369888</v>
      </c>
      <c r="R198" s="27">
        <v>6.7120241032174901</v>
      </c>
      <c r="S198" s="27">
        <v>-8.3682990176710099</v>
      </c>
      <c r="T198" s="27">
        <v>7.2665689743600002</v>
      </c>
      <c r="U198" s="27">
        <v>-12.105415966682299</v>
      </c>
      <c r="V198" s="27">
        <v>6.1589629253480096</v>
      </c>
      <c r="W198" s="27">
        <v>2.9430948814970002</v>
      </c>
      <c r="X198" s="27">
        <v>0.94250706880299595</v>
      </c>
      <c r="Y198" s="27">
        <v>18.551047394720001</v>
      </c>
    </row>
    <row r="199" spans="1:25" x14ac:dyDescent="0.25">
      <c r="A199" s="43">
        <v>43160</v>
      </c>
      <c r="B199" s="43">
        <v>43191</v>
      </c>
      <c r="C199" s="27">
        <v>5.1389857972600899</v>
      </c>
      <c r="D199" s="27">
        <v>-11.367525526424201</v>
      </c>
      <c r="E199" s="27">
        <v>23.089919227155399</v>
      </c>
      <c r="F199" s="27">
        <v>-9.9156118143459899</v>
      </c>
      <c r="G199" s="27">
        <v>24.3114909781577</v>
      </c>
      <c r="H199" s="27">
        <v>-12.8083491461101</v>
      </c>
      <c r="I199" s="27">
        <v>21.875</v>
      </c>
      <c r="J199" s="27">
        <v>5.4182509505703402</v>
      </c>
      <c r="K199" s="27">
        <v>-0.85632730732635298</v>
      </c>
      <c r="L199" s="27">
        <v>19.157088122605401</v>
      </c>
      <c r="M199" s="27">
        <v>-3.9553752535496902</v>
      </c>
      <c r="N199" s="27"/>
      <c r="O199" s="27"/>
      <c r="P199" s="27">
        <v>-2.45650038053211</v>
      </c>
      <c r="Q199" s="27">
        <v>-11.700378431628099</v>
      </c>
      <c r="R199" s="27">
        <v>7.2411718986765301</v>
      </c>
      <c r="S199" s="27">
        <v>-11.1434038412382</v>
      </c>
      <c r="T199" s="27">
        <v>7.3830889087240097</v>
      </c>
      <c r="U199" s="27">
        <v>-12.255710396339801</v>
      </c>
      <c r="V199" s="27">
        <v>7.0993520056979902</v>
      </c>
      <c r="W199" s="27">
        <v>3.7797575233230001</v>
      </c>
      <c r="X199" s="27">
        <v>-0.85632730732639595</v>
      </c>
      <c r="Y199" s="27">
        <v>18.092957087287001</v>
      </c>
    </row>
    <row r="200" spans="1:25" x14ac:dyDescent="0.25">
      <c r="A200" s="43">
        <v>43191</v>
      </c>
      <c r="B200" s="43">
        <v>43221</v>
      </c>
      <c r="C200" s="27">
        <v>9.9262162584080293</v>
      </c>
      <c r="D200" s="27">
        <v>-4.0938343591606996</v>
      </c>
      <c r="E200" s="27">
        <v>24.949613650062201</v>
      </c>
      <c r="F200" s="27">
        <v>-1.37566137566138</v>
      </c>
      <c r="G200" s="27">
        <v>26.049618320610701</v>
      </c>
      <c r="H200" s="27">
        <v>-6.77480916030534</v>
      </c>
      <c r="I200" s="27">
        <v>23.8549618320611</v>
      </c>
      <c r="J200" s="27">
        <v>6.5134099616858201</v>
      </c>
      <c r="K200" s="27">
        <v>2.1113243761996201</v>
      </c>
      <c r="L200" s="27">
        <v>20.961538461538499</v>
      </c>
      <c r="M200" s="27">
        <v>-3.1991744066047398</v>
      </c>
      <c r="N200" s="27"/>
      <c r="O200" s="27"/>
      <c r="P200" s="27">
        <v>-0.45551206354471702</v>
      </c>
      <c r="Q200" s="27">
        <v>-9.1476586455714308</v>
      </c>
      <c r="R200" s="27">
        <v>8.6325081643972208</v>
      </c>
      <c r="S200" s="27">
        <v>-7.1498684261187</v>
      </c>
      <c r="T200" s="27">
        <v>8.9089741410240002</v>
      </c>
      <c r="U200" s="27">
        <v>-11.124753179061299</v>
      </c>
      <c r="V200" s="27">
        <v>8.3564080573389994</v>
      </c>
      <c r="W200" s="27">
        <v>6.1966670272950104</v>
      </c>
      <c r="X200" s="27">
        <v>2.1113243761999998</v>
      </c>
      <c r="Y200" s="27">
        <v>19.966242405561001</v>
      </c>
    </row>
    <row r="201" spans="1:25" x14ac:dyDescent="0.25">
      <c r="A201" s="43">
        <v>43221</v>
      </c>
      <c r="B201" s="43">
        <v>43252</v>
      </c>
      <c r="C201" s="27">
        <v>10.9543388597383</v>
      </c>
      <c r="D201" s="27">
        <v>-0.61998547339223398</v>
      </c>
      <c r="E201" s="27">
        <v>23.2005709770396</v>
      </c>
      <c r="F201" s="27">
        <v>1.8828451882845201</v>
      </c>
      <c r="G201" s="27">
        <v>24.735322425408999</v>
      </c>
      <c r="H201" s="27">
        <v>-3.0917874396135301</v>
      </c>
      <c r="I201" s="27">
        <v>21.676300578034699</v>
      </c>
      <c r="J201" s="27">
        <v>5.2023121387283302</v>
      </c>
      <c r="K201" s="27">
        <v>2.0270270270270299</v>
      </c>
      <c r="L201" s="27">
        <v>22.168441432720201</v>
      </c>
      <c r="M201" s="27">
        <v>-1.7745302713987501</v>
      </c>
      <c r="N201" s="27"/>
      <c r="O201" s="27"/>
      <c r="P201" s="27">
        <v>-0.23733968124119501</v>
      </c>
      <c r="Q201" s="27">
        <v>-8.9514812967970592</v>
      </c>
      <c r="R201" s="27">
        <v>8.8742730301985695</v>
      </c>
      <c r="S201" s="27">
        <v>-7.8473785537826002</v>
      </c>
      <c r="T201" s="27">
        <v>9.2333329725229998</v>
      </c>
      <c r="U201" s="27">
        <v>-10.049239901189001</v>
      </c>
      <c r="V201" s="27">
        <v>8.5158292614079993</v>
      </c>
      <c r="W201" s="27">
        <v>5.3466210656850004</v>
      </c>
      <c r="X201" s="27">
        <v>2.0270270270270001</v>
      </c>
      <c r="Y201" s="27">
        <v>21.749578467513999</v>
      </c>
    </row>
    <row r="202" spans="1:25" x14ac:dyDescent="0.25">
      <c r="A202" s="43">
        <v>43252</v>
      </c>
      <c r="B202" s="43">
        <v>43282</v>
      </c>
      <c r="C202" s="27">
        <v>9.3227347857920204</v>
      </c>
      <c r="D202" s="27">
        <v>-1.5279455674140101</v>
      </c>
      <c r="E202" s="27">
        <v>20.766633486357101</v>
      </c>
      <c r="F202" s="27">
        <v>0.32085561497326898</v>
      </c>
      <c r="G202" s="27">
        <v>22.619047619047599</v>
      </c>
      <c r="H202" s="27">
        <v>-3.35968379446641</v>
      </c>
      <c r="I202" s="27">
        <v>18.929633300297301</v>
      </c>
      <c r="J202" s="27">
        <v>5.8589870903674202</v>
      </c>
      <c r="K202" s="27">
        <v>2.5844930417495098</v>
      </c>
      <c r="L202" s="27">
        <v>26.091269841269799</v>
      </c>
      <c r="M202" s="27">
        <v>-2.1574973031283702</v>
      </c>
      <c r="N202" s="27"/>
      <c r="O202" s="27"/>
      <c r="P202" s="27">
        <v>-1.0343838003216499</v>
      </c>
      <c r="Q202" s="27">
        <v>-11.726597392332399</v>
      </c>
      <c r="R202" s="27">
        <v>10.265050088947</v>
      </c>
      <c r="S202" s="27">
        <v>-10.3357834931961</v>
      </c>
      <c r="T202" s="27">
        <v>11.499061367677999</v>
      </c>
      <c r="U202" s="27">
        <v>-13.107212407685299</v>
      </c>
      <c r="V202" s="27">
        <v>9.0382387657439995</v>
      </c>
      <c r="W202" s="27">
        <v>6.417233168808</v>
      </c>
      <c r="X202" s="27">
        <v>2.5844930417499898</v>
      </c>
      <c r="Y202" s="27">
        <v>25.117266042794999</v>
      </c>
    </row>
    <row r="203" spans="1:25" x14ac:dyDescent="0.25">
      <c r="A203" s="43">
        <v>43282</v>
      </c>
      <c r="B203" s="43">
        <v>43313</v>
      </c>
      <c r="C203" s="27">
        <v>4.8388570121590497</v>
      </c>
      <c r="D203" s="27">
        <v>-2.9223210142738201</v>
      </c>
      <c r="E203" s="27">
        <v>12.905680430135</v>
      </c>
      <c r="F203" s="27">
        <v>-2.31335436382754</v>
      </c>
      <c r="G203" s="27">
        <v>13.681102362204699</v>
      </c>
      <c r="H203" s="27">
        <v>-3.52941176470588</v>
      </c>
      <c r="I203" s="27">
        <v>12.133072407045001</v>
      </c>
      <c r="J203" s="27">
        <v>5.0147492625368697</v>
      </c>
      <c r="K203" s="27">
        <v>2.9498525073746298</v>
      </c>
      <c r="L203" s="27">
        <v>24.263261296660101</v>
      </c>
      <c r="M203" s="27">
        <v>-2.8969957081545101</v>
      </c>
      <c r="N203" s="27"/>
      <c r="O203" s="27"/>
      <c r="P203" s="27">
        <v>-1.61308995236834</v>
      </c>
      <c r="Q203" s="27">
        <v>-11.5594559364165</v>
      </c>
      <c r="R203" s="27">
        <v>8.85827025083913</v>
      </c>
      <c r="S203" s="27">
        <v>-10.5930137532307</v>
      </c>
      <c r="T203" s="27">
        <v>9.5884917117639894</v>
      </c>
      <c r="U203" s="27">
        <v>-12.520966883896801</v>
      </c>
      <c r="V203" s="27">
        <v>8.1305929342879999</v>
      </c>
      <c r="W203" s="27">
        <v>6.2490776418819998</v>
      </c>
      <c r="X203" s="27">
        <v>2.9498525073750002</v>
      </c>
      <c r="Y203" s="27">
        <v>23.961004990107998</v>
      </c>
    </row>
    <row r="204" spans="1:25" x14ac:dyDescent="0.25">
      <c r="A204" s="43">
        <v>43313</v>
      </c>
      <c r="B204" s="43">
        <v>43344</v>
      </c>
      <c r="C204" s="27">
        <v>0.759458074045398</v>
      </c>
      <c r="D204" s="27">
        <v>-2.7278611640452102</v>
      </c>
      <c r="E204" s="27">
        <v>4.3084251228208599</v>
      </c>
      <c r="F204" s="27">
        <v>0.20746887966805599</v>
      </c>
      <c r="G204" s="27">
        <v>5.5232558139534804</v>
      </c>
      <c r="H204" s="27">
        <v>-5.6201550387596901</v>
      </c>
      <c r="I204" s="27">
        <v>3.10077519379846</v>
      </c>
      <c r="J204" s="27">
        <v>4.48780487804878</v>
      </c>
      <c r="K204" s="27">
        <v>4.5631067961165002</v>
      </c>
      <c r="L204" s="27">
        <v>28.919182083738999</v>
      </c>
      <c r="M204" s="27">
        <v>-3.66876310272536</v>
      </c>
      <c r="N204" s="27"/>
      <c r="O204" s="27"/>
      <c r="P204" s="27">
        <v>-0.214867942505691</v>
      </c>
      <c r="Q204" s="27">
        <v>-9.4046681604999094</v>
      </c>
      <c r="R204" s="27">
        <v>9.4180303683513706</v>
      </c>
      <c r="S204" s="27">
        <v>-6.7549075562474004</v>
      </c>
      <c r="T204" s="27">
        <v>10.804920418328001</v>
      </c>
      <c r="U204" s="27">
        <v>-12.018095468154501</v>
      </c>
      <c r="V204" s="27">
        <v>8.0402646974779906</v>
      </c>
      <c r="W204" s="27">
        <v>6.8702808126169996</v>
      </c>
      <c r="X204" s="27">
        <v>4.5631067961170002</v>
      </c>
      <c r="Y204" s="27">
        <v>29.206021165820001</v>
      </c>
    </row>
    <row r="205" spans="1:25" x14ac:dyDescent="0.25">
      <c r="A205" s="43">
        <v>43344</v>
      </c>
      <c r="B205" s="43">
        <v>43374</v>
      </c>
      <c r="C205" s="27">
        <v>-5.2965540237333899</v>
      </c>
      <c r="D205" s="27">
        <v>-7.0540377069158096</v>
      </c>
      <c r="E205" s="27">
        <v>-3.5230619781061701</v>
      </c>
      <c r="F205" s="27">
        <v>-5.3224155578300998</v>
      </c>
      <c r="G205" s="27">
        <v>-2.57387988560534</v>
      </c>
      <c r="H205" s="27">
        <v>-8.7702573879885595</v>
      </c>
      <c r="I205" s="27">
        <v>-4.4676806083650096</v>
      </c>
      <c r="J205" s="27">
        <v>4.2186001917545504</v>
      </c>
      <c r="K205" s="27">
        <v>4.0152963671128097</v>
      </c>
      <c r="L205" s="27">
        <v>27.342256214149099</v>
      </c>
      <c r="M205" s="27">
        <v>-3.1991744066047501</v>
      </c>
      <c r="N205" s="27"/>
      <c r="O205" s="27"/>
      <c r="P205" s="27">
        <v>-0.38237038404912499</v>
      </c>
      <c r="Q205" s="27">
        <v>-9.6127657436838891</v>
      </c>
      <c r="R205" s="27">
        <v>9.2955350138924508</v>
      </c>
      <c r="S205" s="27">
        <v>-8.8016045338182103</v>
      </c>
      <c r="T205" s="27">
        <v>11.136972165674001</v>
      </c>
      <c r="U205" s="27">
        <v>-10.420485593559199</v>
      </c>
      <c r="V205" s="27">
        <v>7.4701580089870001</v>
      </c>
      <c r="W205" s="27">
        <v>6.2095814179450004</v>
      </c>
      <c r="X205" s="27">
        <v>4.0152963671129998</v>
      </c>
      <c r="Y205" s="27">
        <v>26.507029181482999</v>
      </c>
    </row>
    <row r="206" spans="1:25" x14ac:dyDescent="0.25">
      <c r="A206" s="43">
        <v>43374</v>
      </c>
      <c r="B206" s="43">
        <v>43405</v>
      </c>
      <c r="C206" s="27">
        <v>-10.3381708519077</v>
      </c>
      <c r="D206" s="27">
        <v>-11.9585847787415</v>
      </c>
      <c r="E206" s="27">
        <v>-8.7037932921625192</v>
      </c>
      <c r="F206" s="27">
        <v>-11.0091743119266</v>
      </c>
      <c r="G206" s="27">
        <v>-8.5227272727272805</v>
      </c>
      <c r="H206" s="27">
        <v>-12.9032258064516</v>
      </c>
      <c r="I206" s="27">
        <v>-8.8846880907372405</v>
      </c>
      <c r="J206" s="27">
        <v>6.1787072243346</v>
      </c>
      <c r="K206" s="27">
        <v>5.2182163187855801</v>
      </c>
      <c r="L206" s="27">
        <v>25.214081826831599</v>
      </c>
      <c r="M206" s="27">
        <v>-4.8304213771839697</v>
      </c>
      <c r="N206" s="27"/>
      <c r="O206" s="27"/>
      <c r="P206" s="27">
        <v>-0.76431788507682097</v>
      </c>
      <c r="Q206" s="27">
        <v>-9.8433484385870091</v>
      </c>
      <c r="R206" s="27">
        <v>8.7481910406844996</v>
      </c>
      <c r="S206" s="27">
        <v>-9.1604447878425894</v>
      </c>
      <c r="T206" s="27">
        <v>10.231204197386999</v>
      </c>
      <c r="U206" s="27">
        <v>-10.5238083747898</v>
      </c>
      <c r="V206" s="27">
        <v>7.2756393567749997</v>
      </c>
      <c r="W206" s="27">
        <v>8.0343628903279996</v>
      </c>
      <c r="X206" s="27">
        <v>5.21821631878601</v>
      </c>
      <c r="Y206" s="27">
        <v>25.780070454185999</v>
      </c>
    </row>
    <row r="207" spans="1:25" x14ac:dyDescent="0.25">
      <c r="A207" s="43">
        <v>43405</v>
      </c>
      <c r="B207" s="43">
        <v>43435</v>
      </c>
      <c r="C207" s="27">
        <v>-14.537349510136499</v>
      </c>
      <c r="D207" s="27">
        <v>-16.8397775684214</v>
      </c>
      <c r="E207" s="27">
        <v>-12.205978623036501</v>
      </c>
      <c r="F207" s="27">
        <v>-16.191446028513202</v>
      </c>
      <c r="G207" s="27">
        <v>-11.792452830188701</v>
      </c>
      <c r="H207" s="27">
        <v>-17.485822306238202</v>
      </c>
      <c r="I207" s="27">
        <v>-12.618595825427001</v>
      </c>
      <c r="J207" s="27">
        <v>10.084825636192299</v>
      </c>
      <c r="K207" s="27">
        <v>3.9810426540284398</v>
      </c>
      <c r="L207" s="27">
        <v>25.189393939393899</v>
      </c>
      <c r="M207" s="27">
        <v>-6.6869300911854204</v>
      </c>
      <c r="N207" s="27"/>
      <c r="O207" s="27"/>
      <c r="P207" s="27">
        <v>9.01761207286427E-2</v>
      </c>
      <c r="Q207" s="27">
        <v>-9.5902160162788697</v>
      </c>
      <c r="R207" s="27">
        <v>10.262717295278501</v>
      </c>
      <c r="S207" s="27">
        <v>-8.9842182956448902</v>
      </c>
      <c r="T207" s="27">
        <v>12.327252794265</v>
      </c>
      <c r="U207" s="27">
        <v>-10.1942912086582</v>
      </c>
      <c r="V207" s="27">
        <v>8.21825602967699</v>
      </c>
      <c r="W207" s="27">
        <v>10.427513307349001</v>
      </c>
      <c r="X207" s="27">
        <v>3.9810426540280002</v>
      </c>
      <c r="Y207" s="27">
        <v>26.233133300889001</v>
      </c>
    </row>
    <row r="208" spans="1:25" x14ac:dyDescent="0.25">
      <c r="A208" s="43">
        <v>43435</v>
      </c>
      <c r="B208" s="43">
        <v>43466</v>
      </c>
      <c r="C208" s="27">
        <v>-11.8142624198215</v>
      </c>
      <c r="D208" s="27">
        <v>-14.0549637699573</v>
      </c>
      <c r="E208" s="27">
        <v>-9.5465598512487002</v>
      </c>
      <c r="F208" s="27">
        <v>-11.6326530612245</v>
      </c>
      <c r="G208" s="27">
        <v>-10.377358490565999</v>
      </c>
      <c r="H208" s="27">
        <v>-16.4461247637051</v>
      </c>
      <c r="I208" s="27">
        <v>-8.7121212121212199</v>
      </c>
      <c r="J208" s="27">
        <v>17.613636363636399</v>
      </c>
      <c r="K208" s="27">
        <v>5.7929724596391301</v>
      </c>
      <c r="L208" s="27">
        <v>27.867298578199101</v>
      </c>
      <c r="M208" s="27">
        <v>-7.7639751552795104</v>
      </c>
      <c r="N208" s="27"/>
      <c r="O208" s="27"/>
      <c r="P208" s="27">
        <v>-0.337446271010094</v>
      </c>
      <c r="Q208" s="27">
        <v>-9.1972851379815399</v>
      </c>
      <c r="R208" s="27">
        <v>8.9337952576345305</v>
      </c>
      <c r="S208" s="27">
        <v>-7.8965795248753103</v>
      </c>
      <c r="T208" s="27">
        <v>9.6647299615469997</v>
      </c>
      <c r="U208" s="27">
        <v>-10.4891838538041</v>
      </c>
      <c r="V208" s="27">
        <v>8.2054087435940097</v>
      </c>
      <c r="W208" s="27">
        <v>14.84542274402</v>
      </c>
      <c r="X208" s="27">
        <v>5.7929724596390004</v>
      </c>
      <c r="Y208" s="27">
        <v>28.120769774564</v>
      </c>
    </row>
    <row r="209" spans="1:25" x14ac:dyDescent="0.25">
      <c r="A209" s="43">
        <v>43466</v>
      </c>
      <c r="B209" s="43">
        <v>43497</v>
      </c>
      <c r="C209" s="27">
        <v>-8.6705468473558103</v>
      </c>
      <c r="D209" s="27">
        <v>-28.8703702020347</v>
      </c>
      <c r="E209" s="27">
        <v>13.9136261026676</v>
      </c>
      <c r="F209" s="27">
        <v>-33.544303797468402</v>
      </c>
      <c r="G209" s="27">
        <v>15.8095238095238</v>
      </c>
      <c r="H209" s="27">
        <v>-24.065196548418001</v>
      </c>
      <c r="I209" s="27">
        <v>12.0343839541547</v>
      </c>
      <c r="J209" s="27">
        <v>11.8821292775665</v>
      </c>
      <c r="K209" s="27">
        <v>13.365384615384601</v>
      </c>
      <c r="L209" s="27">
        <v>33.875598086124398</v>
      </c>
      <c r="M209" s="27">
        <v>-10.075026795284</v>
      </c>
      <c r="N209" s="27"/>
      <c r="O209" s="27"/>
      <c r="P209" s="27">
        <v>6.8561088835309605E-2</v>
      </c>
      <c r="Q209" s="27">
        <v>-8.5026687673390899</v>
      </c>
      <c r="R209" s="27">
        <v>9.0234306582865393</v>
      </c>
      <c r="S209" s="27">
        <v>-9.1087876634282008</v>
      </c>
      <c r="T209" s="27">
        <v>10.745666508148</v>
      </c>
      <c r="U209" s="27">
        <v>-7.8946253189790996</v>
      </c>
      <c r="V209" s="27">
        <v>7.315269101727</v>
      </c>
      <c r="W209" s="27">
        <v>9.6451465772509994</v>
      </c>
      <c r="X209" s="27">
        <v>13.365384615385</v>
      </c>
      <c r="Y209" s="27">
        <v>35.999297227961002</v>
      </c>
    </row>
    <row r="210" spans="1:25" x14ac:dyDescent="0.25">
      <c r="A210" s="43">
        <v>43497</v>
      </c>
      <c r="B210" s="43">
        <v>43525</v>
      </c>
      <c r="C210" s="27">
        <v>3.0373407752219399</v>
      </c>
      <c r="D210" s="27">
        <v>-14.7368102983942</v>
      </c>
      <c r="E210" s="27">
        <v>22.516743965551498</v>
      </c>
      <c r="F210" s="27">
        <v>-13.3891213389121</v>
      </c>
      <c r="G210" s="27">
        <v>24.507042253521099</v>
      </c>
      <c r="H210" s="27">
        <v>-16.074766355140198</v>
      </c>
      <c r="I210" s="27">
        <v>20.544090056285199</v>
      </c>
      <c r="J210" s="27">
        <v>9.3984962406014994</v>
      </c>
      <c r="K210" s="27">
        <v>7.6995305164319197</v>
      </c>
      <c r="L210" s="27">
        <v>30.5893358278765</v>
      </c>
      <c r="M210" s="27">
        <v>-8.9397089397089395</v>
      </c>
      <c r="N210" s="27"/>
      <c r="O210" s="27"/>
      <c r="P210" s="27">
        <v>0.63353734616003998</v>
      </c>
      <c r="Q210" s="27">
        <v>-9.30809855179265</v>
      </c>
      <c r="R210" s="27">
        <v>11.093475928059201</v>
      </c>
      <c r="S210" s="27">
        <v>-8.2825703943407891</v>
      </c>
      <c r="T210" s="27">
        <v>11.774029493333</v>
      </c>
      <c r="U210" s="27">
        <v>-10.328140989954999</v>
      </c>
      <c r="V210" s="27">
        <v>10.415109378617</v>
      </c>
      <c r="W210" s="27">
        <v>7.6471208005260003</v>
      </c>
      <c r="X210" s="27">
        <v>7.6995305164320103</v>
      </c>
      <c r="Y210" s="27">
        <v>31.245829196157999</v>
      </c>
    </row>
    <row r="211" spans="1:25" x14ac:dyDescent="0.25">
      <c r="A211" s="43">
        <v>43525</v>
      </c>
      <c r="B211" s="43">
        <v>43556</v>
      </c>
      <c r="C211" s="27">
        <v>7.2032201851033104</v>
      </c>
      <c r="D211" s="27">
        <v>-8.3841386149217101</v>
      </c>
      <c r="E211" s="27">
        <v>24.058562504887401</v>
      </c>
      <c r="F211" s="27">
        <v>-5.1881993896236098</v>
      </c>
      <c r="G211" s="27">
        <v>26.335520149953101</v>
      </c>
      <c r="H211" s="27">
        <v>-11.5276476101218</v>
      </c>
      <c r="I211" s="27">
        <v>21.804511278195498</v>
      </c>
      <c r="J211" s="27">
        <v>8.7570621468926504</v>
      </c>
      <c r="K211" s="27">
        <v>6.8097014925373101</v>
      </c>
      <c r="L211" s="27">
        <v>27.366447985004701</v>
      </c>
      <c r="M211" s="27">
        <v>-9.1463414634146307</v>
      </c>
      <c r="N211" s="27"/>
      <c r="O211" s="27"/>
      <c r="P211" s="27">
        <v>0.198382098434536</v>
      </c>
      <c r="Q211" s="27">
        <v>-7.8887498279237898</v>
      </c>
      <c r="R211" s="27">
        <v>8.6259506350160695</v>
      </c>
      <c r="S211" s="27">
        <v>-4.7370958244552996</v>
      </c>
      <c r="T211" s="27">
        <v>9.4345999330229908</v>
      </c>
      <c r="U211" s="27">
        <v>-10.9895343485301</v>
      </c>
      <c r="V211" s="27">
        <v>7.8204236180809898</v>
      </c>
      <c r="W211" s="27">
        <v>7.06680111939301</v>
      </c>
      <c r="X211" s="27">
        <v>6.8097014925370001</v>
      </c>
      <c r="Y211" s="27">
        <v>26.228433452272</v>
      </c>
    </row>
    <row r="212" spans="1:25" x14ac:dyDescent="0.25">
      <c r="A212" s="43">
        <v>43556</v>
      </c>
      <c r="B212" s="43">
        <v>43586</v>
      </c>
      <c r="C212" s="27">
        <v>9.2078568522032604</v>
      </c>
      <c r="D212" s="27">
        <v>-3.7310397788811001</v>
      </c>
      <c r="E212" s="27">
        <v>22.9997413721585</v>
      </c>
      <c r="F212" s="27">
        <v>-0.62111801242235698</v>
      </c>
      <c r="G212" s="27">
        <v>25.1428571428571</v>
      </c>
      <c r="H212" s="27">
        <v>-6.7924528301886804</v>
      </c>
      <c r="I212" s="27">
        <v>20.8770257387988</v>
      </c>
      <c r="J212" s="27">
        <v>7.8897338403041903</v>
      </c>
      <c r="K212" s="27">
        <v>4.8710601719197699</v>
      </c>
      <c r="L212" s="27">
        <v>25.499524262607</v>
      </c>
      <c r="M212" s="27">
        <v>-7.8206465067778899</v>
      </c>
      <c r="N212" s="27"/>
      <c r="O212" s="27"/>
      <c r="P212" s="27">
        <v>-0.48509095277844899</v>
      </c>
      <c r="Q212" s="27">
        <v>-8.1031328235137607</v>
      </c>
      <c r="R212" s="27">
        <v>7.43537670946756</v>
      </c>
      <c r="S212" s="27">
        <v>-5.0896677787675104</v>
      </c>
      <c r="T212" s="27">
        <v>8.2959193433409997</v>
      </c>
      <c r="U212" s="27">
        <v>-11.0700073593197</v>
      </c>
      <c r="V212" s="27">
        <v>6.57838927546101</v>
      </c>
      <c r="W212" s="27">
        <v>7.5689595448569902</v>
      </c>
      <c r="X212" s="27">
        <v>4.8710601719200097</v>
      </c>
      <c r="Y212" s="27">
        <v>24.466153649768</v>
      </c>
    </row>
    <row r="213" spans="1:25" x14ac:dyDescent="0.25">
      <c r="A213" s="43">
        <v>43586</v>
      </c>
      <c r="B213" s="43">
        <v>43617</v>
      </c>
      <c r="C213" s="27">
        <v>10.1161325410631</v>
      </c>
      <c r="D213" s="27">
        <v>-0.58687778992464201</v>
      </c>
      <c r="E213" s="27">
        <v>21.393600705495501</v>
      </c>
      <c r="F213" s="27">
        <v>2.44648318042813</v>
      </c>
      <c r="G213" s="27">
        <v>24.105461393597</v>
      </c>
      <c r="H213" s="27">
        <v>-3.5747883349012302</v>
      </c>
      <c r="I213" s="27">
        <v>18.714555765595499</v>
      </c>
      <c r="J213" s="27">
        <v>8.9707271010387206</v>
      </c>
      <c r="K213" s="27">
        <v>4.5240339302544799</v>
      </c>
      <c r="L213" s="27">
        <v>26.729857819905199</v>
      </c>
      <c r="M213" s="27">
        <v>-8.0578512396694197</v>
      </c>
      <c r="N213" s="27"/>
      <c r="O213" s="27"/>
      <c r="P213" s="27">
        <v>-1.8065627578693001E-2</v>
      </c>
      <c r="Q213" s="27">
        <v>-7.1536856943659997</v>
      </c>
      <c r="R213" s="27">
        <v>7.3815837203534</v>
      </c>
      <c r="S213" s="27">
        <v>-3.8674017271166998</v>
      </c>
      <c r="T213" s="27">
        <v>8.6702071263649998</v>
      </c>
      <c r="U213" s="27">
        <v>-10.3849065950547</v>
      </c>
      <c r="V213" s="27">
        <v>6.1009180880239997</v>
      </c>
      <c r="W213" s="27">
        <v>9.1199929944110103</v>
      </c>
      <c r="X213" s="27">
        <v>4.52403393025401</v>
      </c>
      <c r="Y213" s="27">
        <v>26.294759380241</v>
      </c>
    </row>
    <row r="214" spans="1:25" x14ac:dyDescent="0.25">
      <c r="A214" s="43">
        <v>43617</v>
      </c>
      <c r="B214" s="43">
        <v>43647</v>
      </c>
      <c r="C214" s="27">
        <v>9.8931754617264005</v>
      </c>
      <c r="D214" s="27">
        <v>1.2159931694353101</v>
      </c>
      <c r="E214" s="27">
        <v>18.9445501397601</v>
      </c>
      <c r="F214" s="27">
        <v>6.0817547357926296</v>
      </c>
      <c r="G214" s="27">
        <v>21.933085501858699</v>
      </c>
      <c r="H214" s="27">
        <v>-3.5348837209302402</v>
      </c>
      <c r="I214" s="27">
        <v>15.9962581852198</v>
      </c>
      <c r="J214" s="27">
        <v>6.88030160226202</v>
      </c>
      <c r="K214" s="27">
        <v>3.9033457249070702</v>
      </c>
      <c r="L214" s="27">
        <v>27.5348837209302</v>
      </c>
      <c r="M214" s="27">
        <v>-7.3961499493414404</v>
      </c>
      <c r="N214" s="27"/>
      <c r="O214" s="27"/>
      <c r="P214" s="27">
        <v>-0.166479962457771</v>
      </c>
      <c r="Q214" s="27">
        <v>-8.7494263537480208</v>
      </c>
      <c r="R214" s="27">
        <v>8.8016520382206203</v>
      </c>
      <c r="S214" s="27">
        <v>-4.0746505562198898</v>
      </c>
      <c r="T214" s="27">
        <v>10.969972653149</v>
      </c>
      <c r="U214" s="27">
        <v>-13.312662073286299</v>
      </c>
      <c r="V214" s="27">
        <v>6.6556171269400002</v>
      </c>
      <c r="W214" s="27">
        <v>7.4438926600600004</v>
      </c>
      <c r="X214" s="27">
        <v>3.903345724907</v>
      </c>
      <c r="Y214" s="27">
        <v>26.549225149963998</v>
      </c>
    </row>
    <row r="215" spans="1:25" x14ac:dyDescent="0.25">
      <c r="A215" s="43">
        <v>43647</v>
      </c>
      <c r="B215" s="43">
        <v>43678</v>
      </c>
      <c r="C215" s="27">
        <v>9.7403218402588205</v>
      </c>
      <c r="D215" s="27">
        <v>5.2554649198222299</v>
      </c>
      <c r="E215" s="27">
        <v>14.3231734309209</v>
      </c>
      <c r="F215" s="27">
        <v>10.552268244575901</v>
      </c>
      <c r="G215" s="27">
        <v>16.373728029602201</v>
      </c>
      <c r="H215" s="27">
        <v>9.1911764705883997E-2</v>
      </c>
      <c r="I215" s="27">
        <v>12.2920517560074</v>
      </c>
      <c r="J215" s="27">
        <v>6.5985130111524199</v>
      </c>
      <c r="K215" s="27">
        <v>5.1803885291396901</v>
      </c>
      <c r="L215" s="27">
        <v>26.734505087881601</v>
      </c>
      <c r="M215" s="27">
        <v>-7.4074074074074003</v>
      </c>
      <c r="N215" s="27"/>
      <c r="O215" s="27"/>
      <c r="P215" s="27">
        <v>3.2565231538663402</v>
      </c>
      <c r="Q215" s="27">
        <v>-3.61372733505655</v>
      </c>
      <c r="R215" s="27">
        <v>10.367118047416101</v>
      </c>
      <c r="S215" s="27">
        <v>1.9920443169499999</v>
      </c>
      <c r="T215" s="27">
        <v>12.243502120945999</v>
      </c>
      <c r="U215" s="27">
        <v>-9.0639251578030997</v>
      </c>
      <c r="V215" s="27">
        <v>8.5073225485950008</v>
      </c>
      <c r="W215" s="27">
        <v>7.8514914079239997</v>
      </c>
      <c r="X215" s="27">
        <v>5.18038852914</v>
      </c>
      <c r="Y215" s="27">
        <v>26.426066994026002</v>
      </c>
    </row>
    <row r="216" spans="1:25" x14ac:dyDescent="0.25">
      <c r="A216" s="43">
        <v>43678</v>
      </c>
      <c r="B216" s="43">
        <v>43709</v>
      </c>
      <c r="C216" s="27">
        <v>2.4052414775185</v>
      </c>
      <c r="D216" s="27">
        <v>-2.2860093701454498</v>
      </c>
      <c r="E216" s="27">
        <v>7.2078037930537802</v>
      </c>
      <c r="F216" s="27">
        <v>-9.7560975609752604E-2</v>
      </c>
      <c r="G216" s="27">
        <v>8.2502266545784302</v>
      </c>
      <c r="H216" s="27">
        <v>-4.4504995458673902</v>
      </c>
      <c r="I216" s="27">
        <v>6.1705989110707797</v>
      </c>
      <c r="J216" s="27">
        <v>4.9315068493150704</v>
      </c>
      <c r="K216" s="27">
        <v>2.8414298808432599</v>
      </c>
      <c r="L216" s="27">
        <v>23.636363636363601</v>
      </c>
      <c r="M216" s="27">
        <v>-5.1689860834990098</v>
      </c>
      <c r="N216" s="27"/>
      <c r="O216" s="27"/>
      <c r="P216" s="27">
        <v>1.26314361315644</v>
      </c>
      <c r="Q216" s="27">
        <v>-9.0046286711309396</v>
      </c>
      <c r="R216" s="27">
        <v>12.0829038694479</v>
      </c>
      <c r="S216" s="27">
        <v>-6.8126752805067996</v>
      </c>
      <c r="T216" s="27">
        <v>13.610448189866</v>
      </c>
      <c r="U216" s="27">
        <v>-11.171711591222699</v>
      </c>
      <c r="V216" s="27">
        <v>10.566283132921001</v>
      </c>
      <c r="W216" s="27">
        <v>7.3239510336610003</v>
      </c>
      <c r="X216" s="27">
        <v>2.8414298808429899</v>
      </c>
      <c r="Y216" s="27">
        <v>23.91164803589</v>
      </c>
    </row>
    <row r="217" spans="1:25" x14ac:dyDescent="0.25">
      <c r="A217" s="43">
        <v>43709</v>
      </c>
      <c r="B217" s="43">
        <v>43739</v>
      </c>
      <c r="C217" s="27">
        <v>-1.74953737785432</v>
      </c>
      <c r="D217" s="27">
        <v>-2.7112234946216098</v>
      </c>
      <c r="E217" s="27">
        <v>-0.78316351248031402</v>
      </c>
      <c r="F217" s="27">
        <v>0.38948393378773</v>
      </c>
      <c r="G217" s="27">
        <v>9.1911764705883997E-2</v>
      </c>
      <c r="H217" s="27">
        <v>-5.7639524245196698</v>
      </c>
      <c r="I217" s="27">
        <v>-1.65441176470588</v>
      </c>
      <c r="J217" s="27">
        <v>5.3505535055350597</v>
      </c>
      <c r="K217" s="27">
        <v>3.8638454461821499</v>
      </c>
      <c r="L217" s="27">
        <v>25.528007346189199</v>
      </c>
      <c r="M217" s="27">
        <v>-6.1122244488977904</v>
      </c>
      <c r="N217" s="27"/>
      <c r="O217" s="27"/>
      <c r="P217" s="27">
        <v>3.2183232323084501</v>
      </c>
      <c r="Q217" s="27">
        <v>-5.9072653690688197</v>
      </c>
      <c r="R217" s="27">
        <v>12.772966365169999</v>
      </c>
      <c r="S217" s="27">
        <v>-4.3621808634999999</v>
      </c>
      <c r="T217" s="27">
        <v>14.401527426362</v>
      </c>
      <c r="U217" s="27">
        <v>-7.4401472946871898</v>
      </c>
      <c r="V217" s="27">
        <v>11.156775603583</v>
      </c>
      <c r="W217" s="27">
        <v>7.3629699435870002</v>
      </c>
      <c r="X217" s="27">
        <v>3.8638454461820002</v>
      </c>
      <c r="Y217" s="27">
        <v>24.704591569342998</v>
      </c>
    </row>
    <row r="218" spans="1:25" x14ac:dyDescent="0.25">
      <c r="A218" s="43">
        <v>43739</v>
      </c>
      <c r="B218" s="43">
        <v>43770</v>
      </c>
      <c r="C218" s="27">
        <v>-5.5676084424642296</v>
      </c>
      <c r="D218" s="27">
        <v>-6.02946927674944</v>
      </c>
      <c r="E218" s="27">
        <v>-5.1046478770526003</v>
      </c>
      <c r="F218" s="27">
        <v>-2.3668639053254501</v>
      </c>
      <c r="G218" s="27">
        <v>-4.5036764705882302</v>
      </c>
      <c r="H218" s="27">
        <v>-9.6241979835013804</v>
      </c>
      <c r="I218" s="27">
        <v>-5.7037718491260403</v>
      </c>
      <c r="J218" s="27">
        <v>5.2680221811460202</v>
      </c>
      <c r="K218" s="27">
        <v>3.93772893772893</v>
      </c>
      <c r="L218" s="27">
        <v>23.4590616375345</v>
      </c>
      <c r="M218" s="27">
        <v>-4.5090180360721499</v>
      </c>
      <c r="N218" s="27"/>
      <c r="O218" s="27"/>
      <c r="P218" s="27">
        <v>3.99112578824352</v>
      </c>
      <c r="Q218" s="27">
        <v>-4.6852020357204403</v>
      </c>
      <c r="R218" s="27">
        <v>13.0528758397781</v>
      </c>
      <c r="S218" s="27">
        <v>-2.2032245458617998</v>
      </c>
      <c r="T218" s="27">
        <v>14.651954300022</v>
      </c>
      <c r="U218" s="27">
        <v>-7.1360353765097999</v>
      </c>
      <c r="V218" s="27">
        <v>11.465709928527</v>
      </c>
      <c r="W218" s="27">
        <v>7.1075270410489999</v>
      </c>
      <c r="X218" s="27">
        <v>3.9377289377290099</v>
      </c>
      <c r="Y218" s="27">
        <v>24.017455336674001</v>
      </c>
    </row>
    <row r="219" spans="1:25" x14ac:dyDescent="0.25">
      <c r="A219" s="43">
        <v>43770</v>
      </c>
      <c r="B219" s="43">
        <v>43800</v>
      </c>
      <c r="C219" s="27">
        <v>-10.2000108070827</v>
      </c>
      <c r="D219" s="27">
        <v>-11.515723309872101</v>
      </c>
      <c r="E219" s="27">
        <v>-8.8751139870632905</v>
      </c>
      <c r="F219" s="27">
        <v>-9.6743295019157092</v>
      </c>
      <c r="G219" s="27">
        <v>-8.6917562724014292</v>
      </c>
      <c r="H219" s="27">
        <v>-13.3393017009848</v>
      </c>
      <c r="I219" s="27">
        <v>-9.0582959641255592</v>
      </c>
      <c r="J219" s="27">
        <v>6.1096136567834698</v>
      </c>
      <c r="K219" s="27">
        <v>4.3946188340807204</v>
      </c>
      <c r="L219" s="27">
        <v>25.044883303411101</v>
      </c>
      <c r="M219" s="27">
        <v>-4.2926829268292703</v>
      </c>
      <c r="N219" s="27"/>
      <c r="O219" s="27"/>
      <c r="P219" s="27">
        <v>4.1051426029398197</v>
      </c>
      <c r="Q219" s="27">
        <v>-5.19794133918748</v>
      </c>
      <c r="R219" s="27">
        <v>13.8525102011498</v>
      </c>
      <c r="S219" s="27">
        <v>-4.4551088284685001</v>
      </c>
      <c r="T219" s="27">
        <v>15.616043869436</v>
      </c>
      <c r="U219" s="27">
        <v>-5.9379519907636897</v>
      </c>
      <c r="V219" s="27">
        <v>12.103400556899</v>
      </c>
      <c r="W219" s="27">
        <v>6.4399851617559998</v>
      </c>
      <c r="X219" s="27">
        <v>4.3946188340810002</v>
      </c>
      <c r="Y219" s="27">
        <v>26.087734350502998</v>
      </c>
    </row>
    <row r="220" spans="1:25" x14ac:dyDescent="0.25">
      <c r="A220" s="43">
        <v>43800</v>
      </c>
      <c r="B220" s="43">
        <v>43831</v>
      </c>
      <c r="C220" s="27">
        <v>-8.9570160273925108</v>
      </c>
      <c r="D220" s="27">
        <v>-10.7447412500527</v>
      </c>
      <c r="E220" s="27">
        <v>-7.1524037628987296</v>
      </c>
      <c r="F220" s="27">
        <v>-7.3896353166986604</v>
      </c>
      <c r="G220" s="27">
        <v>-7.0780399274047197</v>
      </c>
      <c r="H220" s="27">
        <v>-14.041404140414</v>
      </c>
      <c r="I220" s="27">
        <v>-7.2267389340559998</v>
      </c>
      <c r="J220" s="27">
        <v>6.9494584837545101</v>
      </c>
      <c r="K220" s="27">
        <v>3.05755395683454</v>
      </c>
      <c r="L220" s="27">
        <v>22.3920863309353</v>
      </c>
      <c r="M220" s="27">
        <v>-2.0669291338582698</v>
      </c>
      <c r="N220" s="27"/>
      <c r="O220" s="27"/>
      <c r="P220" s="27">
        <v>2.11880201812997</v>
      </c>
      <c r="Q220" s="27">
        <v>-6.3384704046146396</v>
      </c>
      <c r="R220" s="27">
        <v>10.9454067340872</v>
      </c>
      <c r="S220" s="27">
        <v>-4.9184120054905902</v>
      </c>
      <c r="T220" s="27">
        <v>12.353705283808001</v>
      </c>
      <c r="U220" s="27">
        <v>-7.7481917653863901</v>
      </c>
      <c r="V220" s="27">
        <v>9.5464478132770001</v>
      </c>
      <c r="W220" s="27">
        <v>4.4322497077070002</v>
      </c>
      <c r="X220" s="27">
        <v>3.0575539568349899</v>
      </c>
      <c r="Y220" s="27">
        <v>22.635385298111999</v>
      </c>
    </row>
    <row r="221" spans="1:25" x14ac:dyDescent="0.25">
      <c r="A221" s="43">
        <v>43831</v>
      </c>
      <c r="B221" s="43">
        <v>43862</v>
      </c>
      <c r="C221" s="27">
        <v>-4.5043039513313898</v>
      </c>
      <c r="D221" s="27">
        <v>-25.550931595372798</v>
      </c>
      <c r="E221" s="27">
        <v>19.081520601228299</v>
      </c>
      <c r="F221" s="27">
        <v>-28.118609406952999</v>
      </c>
      <c r="G221" s="27">
        <v>20.380434782608699</v>
      </c>
      <c r="H221" s="27">
        <v>-22.944896115627799</v>
      </c>
      <c r="I221" s="27">
        <v>17.790262172284599</v>
      </c>
      <c r="J221" s="27">
        <v>15.257352941176499</v>
      </c>
      <c r="K221" s="27">
        <v>5.0359712230215798</v>
      </c>
      <c r="L221" s="27">
        <v>23.2158988256549</v>
      </c>
      <c r="M221" s="27">
        <v>-3.2061068702290099</v>
      </c>
      <c r="N221" s="27">
        <v>1.9863800864614145</v>
      </c>
      <c r="O221" s="27"/>
      <c r="P221" s="27">
        <v>3.02761350251359</v>
      </c>
      <c r="Q221" s="27">
        <v>-7.0973602385613201</v>
      </c>
      <c r="R221" s="27">
        <v>13.684021615789099</v>
      </c>
      <c r="S221" s="27">
        <v>-7.4855536246316099</v>
      </c>
      <c r="T221" s="27">
        <v>15.028953895351</v>
      </c>
      <c r="U221" s="27">
        <v>-6.70838408471531</v>
      </c>
      <c r="V221" s="27">
        <v>12.347501425873</v>
      </c>
      <c r="W221" s="27">
        <v>12.953299509895</v>
      </c>
      <c r="X221" s="27">
        <v>5.035971223022</v>
      </c>
      <c r="Y221" s="27">
        <v>25.171604637137001</v>
      </c>
    </row>
    <row r="222" spans="1:25" x14ac:dyDescent="0.25">
      <c r="A222" s="43">
        <v>43862</v>
      </c>
      <c r="B222" s="43">
        <v>43891</v>
      </c>
      <c r="C222" s="27">
        <v>3.65006546824443</v>
      </c>
      <c r="D222" s="27">
        <v>-10.712538441732899</v>
      </c>
      <c r="E222" s="27">
        <v>19.1024636486753</v>
      </c>
      <c r="F222" s="27">
        <v>-12.1580547112462</v>
      </c>
      <c r="G222" s="27">
        <v>21.2591240875912</v>
      </c>
      <c r="H222" s="27">
        <v>-9.2558983666061696</v>
      </c>
      <c r="I222" s="27">
        <v>16.966824644549799</v>
      </c>
      <c r="J222" s="27">
        <v>16.6666666666667</v>
      </c>
      <c r="K222" s="27">
        <v>5.52536231884058</v>
      </c>
      <c r="L222" s="27">
        <v>24.2095754290876</v>
      </c>
      <c r="M222" s="27">
        <v>-4.6204620462046204</v>
      </c>
      <c r="N222" s="27">
        <v>2.4745843727691286</v>
      </c>
      <c r="O222" s="27"/>
      <c r="P222" s="27">
        <v>0.85270712824450401</v>
      </c>
      <c r="Q222" s="27">
        <v>-5.7842589696987297</v>
      </c>
      <c r="R222" s="27">
        <v>7.7164793478314904</v>
      </c>
      <c r="S222" s="27">
        <v>-7.9406340507427</v>
      </c>
      <c r="T222" s="27">
        <v>8.1196103553960093</v>
      </c>
      <c r="U222" s="27">
        <v>-3.6036728668846898</v>
      </c>
      <c r="V222" s="27">
        <v>7.3141292114640102</v>
      </c>
      <c r="W222" s="27">
        <v>14.799252266291999</v>
      </c>
      <c r="X222" s="27">
        <v>5.5253623188410002</v>
      </c>
      <c r="Y222" s="27">
        <v>24.834600743850999</v>
      </c>
    </row>
    <row r="223" spans="1:25" x14ac:dyDescent="0.25">
      <c r="A223" s="43">
        <v>43891</v>
      </c>
      <c r="B223" s="43">
        <v>43922</v>
      </c>
      <c r="C223" s="27">
        <v>-14.5347964058105</v>
      </c>
      <c r="D223" s="27">
        <v>-22.348138808593902</v>
      </c>
      <c r="E223" s="27">
        <v>-6.3778138120731303</v>
      </c>
      <c r="F223" s="27">
        <v>-22.111269614835901</v>
      </c>
      <c r="G223" s="27">
        <v>-4.4247787610619396</v>
      </c>
      <c r="H223" s="27">
        <v>-22.584692597239702</v>
      </c>
      <c r="I223" s="27">
        <v>-8.3113456464379993</v>
      </c>
      <c r="J223" s="27">
        <v>16.4540816326531</v>
      </c>
      <c r="K223" s="27">
        <v>7.0351758793969896</v>
      </c>
      <c r="L223" s="27">
        <v>36.569987389659502</v>
      </c>
      <c r="M223" s="27">
        <v>-11.2565445026178</v>
      </c>
      <c r="N223" s="27">
        <v>2.6704970055119404</v>
      </c>
      <c r="O223" s="27"/>
      <c r="P223" s="27">
        <v>-20.867511981198199</v>
      </c>
      <c r="Q223" s="27">
        <v>-21.3903541620694</v>
      </c>
      <c r="R223" s="27">
        <v>-20.343139289783601</v>
      </c>
      <c r="S223" s="27">
        <v>-20.695770359780301</v>
      </c>
      <c r="T223" s="27">
        <v>-21.6702107022105</v>
      </c>
      <c r="U223" s="27">
        <v>-22.082247304693901</v>
      </c>
      <c r="V223" s="27">
        <v>-19.006192250067301</v>
      </c>
      <c r="W223" s="27">
        <v>14.644219914198001</v>
      </c>
      <c r="X223" s="27">
        <v>7.0351758793970003</v>
      </c>
      <c r="Y223" s="27">
        <v>35.349124984767002</v>
      </c>
    </row>
    <row r="224" spans="1:25" x14ac:dyDescent="0.25">
      <c r="A224" s="43">
        <v>43922</v>
      </c>
      <c r="B224" s="43">
        <v>43952</v>
      </c>
      <c r="C224" s="27">
        <v>-9.8635083914615205</v>
      </c>
      <c r="D224" s="27">
        <v>-29.046324462272398</v>
      </c>
      <c r="E224" s="27">
        <v>11.4718231561246</v>
      </c>
      <c r="F224" s="27">
        <v>-27.105263157894701</v>
      </c>
      <c r="G224" s="27">
        <v>14.8769574944072</v>
      </c>
      <c r="H224" s="27">
        <v>-30.965593784683701</v>
      </c>
      <c r="I224" s="27">
        <v>8.12064965197216</v>
      </c>
      <c r="J224" s="27">
        <v>12.416107382550299</v>
      </c>
      <c r="K224" s="27">
        <v>6.9536423841059598</v>
      </c>
      <c r="L224" s="27">
        <v>37.209302325581397</v>
      </c>
      <c r="M224" s="27">
        <v>-11.1959287531807</v>
      </c>
      <c r="N224" s="27">
        <v>1.9473336673491159</v>
      </c>
      <c r="O224" s="27"/>
      <c r="P224" s="27">
        <v>-18.626654859894</v>
      </c>
      <c r="Q224" s="27">
        <v>-32.5003061111534</v>
      </c>
      <c r="R224" s="27">
        <v>-3.60387793220622</v>
      </c>
      <c r="S224" s="27">
        <v>-29.758460897079999</v>
      </c>
      <c r="T224" s="27">
        <v>-2.2053343460750101</v>
      </c>
      <c r="U224" s="27">
        <v>-35.197992213311203</v>
      </c>
      <c r="V224" s="27">
        <v>-4.9925328585202102</v>
      </c>
      <c r="W224" s="27">
        <v>12.081885633065999</v>
      </c>
      <c r="X224" s="27">
        <v>6.9536423841059998</v>
      </c>
      <c r="Y224" s="27">
        <v>36.078555171342998</v>
      </c>
    </row>
    <row r="225" spans="1:25" x14ac:dyDescent="0.25">
      <c r="A225" s="43">
        <v>43952</v>
      </c>
      <c r="B225" s="43">
        <v>43983</v>
      </c>
      <c r="C225" s="27">
        <v>0.58126342530002295</v>
      </c>
      <c r="D225" s="27">
        <v>-17.309230092268301</v>
      </c>
      <c r="E225" s="27">
        <v>20.22373247214</v>
      </c>
      <c r="F225" s="27">
        <v>-14.3198090692124</v>
      </c>
      <c r="G225" s="27">
        <v>21.852237252861599</v>
      </c>
      <c r="H225" s="27">
        <v>-20.250521920668099</v>
      </c>
      <c r="I225" s="27">
        <v>18.607181719260101</v>
      </c>
      <c r="J225" s="27">
        <v>13.5362014690451</v>
      </c>
      <c r="K225" s="27">
        <v>10.020661157024801</v>
      </c>
      <c r="L225" s="27">
        <v>35.5208333333333</v>
      </c>
      <c r="M225" s="27">
        <v>-8</v>
      </c>
      <c r="N225" s="27">
        <v>1.7960133502161746</v>
      </c>
      <c r="O225" s="27"/>
      <c r="P225" s="27">
        <v>-8.8920214165346199</v>
      </c>
      <c r="Q225" s="27">
        <v>-22.122471241546599</v>
      </c>
      <c r="R225" s="27">
        <v>5.32250325926901</v>
      </c>
      <c r="S225" s="27">
        <v>-17.152327864168399</v>
      </c>
      <c r="T225" s="27">
        <v>5.9629079942170096</v>
      </c>
      <c r="U225" s="27">
        <v>-26.957516780909501</v>
      </c>
      <c r="V225" s="27">
        <v>4.6840897480250003</v>
      </c>
      <c r="W225" s="27">
        <v>13.691565784349001</v>
      </c>
      <c r="X225" s="27">
        <v>10.020661157025</v>
      </c>
      <c r="Y225" s="27">
        <v>35.054877974554998</v>
      </c>
    </row>
    <row r="226" spans="1:25" x14ac:dyDescent="0.25">
      <c r="A226" s="43">
        <v>43983</v>
      </c>
      <c r="B226" s="43">
        <v>44013</v>
      </c>
      <c r="C226" s="27">
        <v>5.3526113861663296</v>
      </c>
      <c r="D226" s="27">
        <v>-6.4463659557257502</v>
      </c>
      <c r="E226" s="27">
        <v>17.870851205365501</v>
      </c>
      <c r="F226" s="27">
        <v>-4.15300546448087</v>
      </c>
      <c r="G226" s="27">
        <v>19.900497512437799</v>
      </c>
      <c r="H226" s="27">
        <v>-8.71287128712871</v>
      </c>
      <c r="I226" s="27">
        <v>15.859938208033</v>
      </c>
      <c r="J226" s="27">
        <v>12.916246215943501</v>
      </c>
      <c r="K226" s="27">
        <v>8.51485148514851</v>
      </c>
      <c r="L226" s="27">
        <v>35.621890547263703</v>
      </c>
      <c r="M226" s="27">
        <v>-4.8245614035087696</v>
      </c>
      <c r="N226" s="27">
        <v>1.7722462271408279</v>
      </c>
      <c r="O226" s="27"/>
      <c r="P226" s="27">
        <v>-4.5147915935623901</v>
      </c>
      <c r="Q226" s="27">
        <v>-16.053652025324499</v>
      </c>
      <c r="R226" s="27">
        <v>7.7478956579745102</v>
      </c>
      <c r="S226" s="27">
        <v>-13.430214438732101</v>
      </c>
      <c r="T226" s="27">
        <v>9.0926951644610092</v>
      </c>
      <c r="U226" s="27">
        <v>-18.640200333462602</v>
      </c>
      <c r="V226" s="27">
        <v>6.4117453571010001</v>
      </c>
      <c r="W226" s="27">
        <v>13.511616493370999</v>
      </c>
      <c r="X226" s="27">
        <v>8.5148514851489896</v>
      </c>
      <c r="Y226" s="27">
        <v>34.573260491752997</v>
      </c>
    </row>
    <row r="227" spans="1:25" x14ac:dyDescent="0.25">
      <c r="A227" s="43">
        <v>44013</v>
      </c>
      <c r="B227" s="43">
        <v>44044</v>
      </c>
      <c r="C227" s="27">
        <v>2.4678265115772402</v>
      </c>
      <c r="D227" s="27">
        <v>-3.9250494330444199</v>
      </c>
      <c r="E227" s="27">
        <v>9.0691373568587892</v>
      </c>
      <c r="F227" s="27">
        <v>-2.7921406411582299</v>
      </c>
      <c r="G227" s="27">
        <v>10.3641456582633</v>
      </c>
      <c r="H227" s="27">
        <v>-5.05144995322732</v>
      </c>
      <c r="I227" s="27">
        <v>7.7821011673151803</v>
      </c>
      <c r="J227" s="27">
        <v>11.2264150943396</v>
      </c>
      <c r="K227" s="27">
        <v>8.2166199813258594</v>
      </c>
      <c r="L227" s="27">
        <v>32.179607109448099</v>
      </c>
      <c r="M227" s="27">
        <v>-3.5196687370600399</v>
      </c>
      <c r="N227" s="27">
        <v>1.5537820966930571</v>
      </c>
      <c r="O227" s="27"/>
      <c r="P227" s="27">
        <v>-4.3266586425806999</v>
      </c>
      <c r="Q227" s="27">
        <v>-13.266001178128899</v>
      </c>
      <c r="R227" s="27">
        <v>5.0406286993339799</v>
      </c>
      <c r="S227" s="27">
        <v>-12.1878098623467</v>
      </c>
      <c r="T227" s="27">
        <v>6.1868466200989998</v>
      </c>
      <c r="U227" s="27">
        <v>-14.3380028184029</v>
      </c>
      <c r="V227" s="27">
        <v>3.9007827443049998</v>
      </c>
      <c r="W227" s="27">
        <v>12.53381773886</v>
      </c>
      <c r="X227" s="27">
        <v>8.2166199813260103</v>
      </c>
      <c r="Y227" s="27">
        <v>31.857663992376999</v>
      </c>
    </row>
    <row r="228" spans="1:25" x14ac:dyDescent="0.25">
      <c r="A228" s="43">
        <v>44044</v>
      </c>
      <c r="B228" s="43">
        <v>44075</v>
      </c>
      <c r="C228" s="27">
        <v>-2.4576687219793598</v>
      </c>
      <c r="D228" s="27">
        <v>-4.9717466553980199</v>
      </c>
      <c r="E228" s="27">
        <v>8.88177868477555E-2</v>
      </c>
      <c r="F228" s="27">
        <v>-5.9280855199222504</v>
      </c>
      <c r="G228" s="27">
        <v>0.269541778975736</v>
      </c>
      <c r="H228" s="27">
        <v>-4.0106951871657799</v>
      </c>
      <c r="I228" s="27">
        <v>-9.17431192660558E-2</v>
      </c>
      <c r="J228" s="27">
        <v>11.6216216216216</v>
      </c>
      <c r="K228" s="27">
        <v>11.4490161001789</v>
      </c>
      <c r="L228" s="27">
        <v>31.907308377896602</v>
      </c>
      <c r="M228" s="27">
        <v>-3.6468330134357001</v>
      </c>
      <c r="N228" s="27">
        <v>1.5808317740464206</v>
      </c>
      <c r="O228" s="27"/>
      <c r="P228" s="27">
        <v>-3.55815503158931</v>
      </c>
      <c r="Q228" s="27">
        <v>-11.9272408268649</v>
      </c>
      <c r="R228" s="27">
        <v>5.1833483182359998</v>
      </c>
      <c r="S228" s="27">
        <v>-12.762291289288299</v>
      </c>
      <c r="T228" s="27">
        <v>5.9562254875829996</v>
      </c>
      <c r="U228" s="27">
        <v>-11.088466171918499</v>
      </c>
      <c r="V228" s="27">
        <v>4.4133714696609996</v>
      </c>
      <c r="W228" s="27">
        <v>14.166468988574</v>
      </c>
      <c r="X228" s="27">
        <v>11.449016100179</v>
      </c>
      <c r="Y228" s="27">
        <v>32.201084955760003</v>
      </c>
    </row>
    <row r="229" spans="1:25" x14ac:dyDescent="0.25">
      <c r="A229" s="43">
        <v>44075</v>
      </c>
      <c r="B229" s="43">
        <v>44105</v>
      </c>
      <c r="C229" s="27">
        <v>-8.2247532666789596</v>
      </c>
      <c r="D229" s="27">
        <v>-7.5567624863522598</v>
      </c>
      <c r="E229" s="27">
        <v>-8.8904253805335696</v>
      </c>
      <c r="F229" s="27">
        <v>-8.5436893203883493</v>
      </c>
      <c r="G229" s="27">
        <v>-8.5278276481149096</v>
      </c>
      <c r="H229" s="27">
        <v>-6.5647482014388503</v>
      </c>
      <c r="I229" s="27">
        <v>-9.2523364485981308</v>
      </c>
      <c r="J229" s="27">
        <v>12.806539509536799</v>
      </c>
      <c r="K229" s="27">
        <v>10.3139013452915</v>
      </c>
      <c r="L229" s="27">
        <v>34.318996415770599</v>
      </c>
      <c r="M229" s="27">
        <v>-3.4136546184738998</v>
      </c>
      <c r="N229" s="27">
        <v>1.813838212043839</v>
      </c>
      <c r="O229" s="27"/>
      <c r="P229" s="27">
        <v>-2.3210564941115002</v>
      </c>
      <c r="Q229" s="27">
        <v>-9.8109441149168806</v>
      </c>
      <c r="R229" s="27">
        <v>5.4637924551006201</v>
      </c>
      <c r="S229" s="27">
        <v>-11.450453087966499</v>
      </c>
      <c r="T229" s="27">
        <v>6.7769266308339997</v>
      </c>
      <c r="U229" s="27">
        <v>-8.1571789969083994</v>
      </c>
      <c r="V229" s="27">
        <v>4.1589973208239996</v>
      </c>
      <c r="W229" s="27">
        <v>14.96119967153</v>
      </c>
      <c r="X229" s="27">
        <v>10.313901345291001</v>
      </c>
      <c r="Y229" s="27">
        <v>33.437630032664998</v>
      </c>
    </row>
    <row r="230" spans="1:25" x14ac:dyDescent="0.25">
      <c r="A230" s="43">
        <v>44105</v>
      </c>
      <c r="B230" s="43">
        <v>44136</v>
      </c>
      <c r="C230" s="27">
        <v>-13.4569795694278</v>
      </c>
      <c r="D230" s="27">
        <v>-14.6261004962456</v>
      </c>
      <c r="E230" s="27">
        <v>-12.280485200366</v>
      </c>
      <c r="F230" s="27">
        <v>-18.0297397769517</v>
      </c>
      <c r="G230" s="27">
        <v>-11.972437553832901</v>
      </c>
      <c r="H230" s="27">
        <v>-11.158798283261801</v>
      </c>
      <c r="I230" s="27">
        <v>-12.5880281690141</v>
      </c>
      <c r="J230" s="27">
        <v>15.243902439024399</v>
      </c>
      <c r="K230" s="27">
        <v>12.9004329004329</v>
      </c>
      <c r="L230" s="27">
        <v>36.434108527131798</v>
      </c>
      <c r="M230" s="27">
        <v>-1.8761726078799199</v>
      </c>
      <c r="N230" s="27">
        <v>2.2218643109130021</v>
      </c>
      <c r="O230" s="27"/>
      <c r="P230" s="27">
        <v>-2.9937391327302101</v>
      </c>
      <c r="Q230" s="27">
        <v>-11.764398433521199</v>
      </c>
      <c r="R230" s="27">
        <v>6.1855807186175298</v>
      </c>
      <c r="S230" s="27">
        <v>-14.9847499821309</v>
      </c>
      <c r="T230" s="27">
        <v>8.0194720695709893</v>
      </c>
      <c r="U230" s="27">
        <v>-8.4879938617382997</v>
      </c>
      <c r="V230" s="27">
        <v>4.3678568805109999</v>
      </c>
      <c r="W230" s="27">
        <v>17.257562065611999</v>
      </c>
      <c r="X230" s="27">
        <v>12.900432900433</v>
      </c>
      <c r="Y230" s="27">
        <v>37.051366265911</v>
      </c>
    </row>
    <row r="231" spans="1:25" x14ac:dyDescent="0.25">
      <c r="A231" s="43">
        <v>44136</v>
      </c>
      <c r="B231" s="43">
        <v>44166</v>
      </c>
      <c r="C231" s="27">
        <v>-17.177683214120599</v>
      </c>
      <c r="D231" s="27">
        <v>-18.631265917713598</v>
      </c>
      <c r="E231" s="27">
        <v>-15.712450748031999</v>
      </c>
      <c r="F231" s="27">
        <v>-19.876868953386101</v>
      </c>
      <c r="G231" s="27">
        <v>-16.065573770491799</v>
      </c>
      <c r="H231" s="27">
        <v>-17.377049180327901</v>
      </c>
      <c r="I231" s="27">
        <v>-15.358649789029499</v>
      </c>
      <c r="J231" s="27">
        <v>16.597853014038002</v>
      </c>
      <c r="K231" s="27">
        <v>13.2029339853301</v>
      </c>
      <c r="L231" s="27">
        <v>36.867862969004896</v>
      </c>
      <c r="M231" s="27">
        <v>-3.0981067125645398</v>
      </c>
      <c r="N231" s="27">
        <v>2.3389236690584125</v>
      </c>
      <c r="O231" s="27"/>
      <c r="P231" s="27">
        <v>-2.3929661274654301</v>
      </c>
      <c r="Q231" s="27">
        <v>-11.4606236842864</v>
      </c>
      <c r="R231" s="27">
        <v>7.1107935061445504</v>
      </c>
      <c r="S231" s="27">
        <v>-13.0727544564791</v>
      </c>
      <c r="T231" s="27">
        <v>9.0519328474840002</v>
      </c>
      <c r="U231" s="27">
        <v>-9.8345892908261003</v>
      </c>
      <c r="V231" s="27">
        <v>5.187678499195</v>
      </c>
      <c r="W231" s="27">
        <v>16.960997790943001</v>
      </c>
      <c r="X231" s="27">
        <v>13.202933985330001</v>
      </c>
      <c r="Y231" s="27">
        <v>38.009548531851998</v>
      </c>
    </row>
    <row r="232" spans="1:25" x14ac:dyDescent="0.25">
      <c r="A232" s="43">
        <v>44166</v>
      </c>
      <c r="B232" s="43">
        <v>44197</v>
      </c>
      <c r="C232" s="27">
        <v>-11.3851254355995</v>
      </c>
      <c r="D232" s="27">
        <v>-14.964459304330701</v>
      </c>
      <c r="E232" s="27">
        <v>-7.7365528092995497</v>
      </c>
      <c r="F232" s="27">
        <v>-17.457475380483402</v>
      </c>
      <c r="G232" s="27">
        <v>-7.6214405360134103</v>
      </c>
      <c r="H232" s="27">
        <v>-12.437395659432401</v>
      </c>
      <c r="I232" s="27">
        <v>-7.8515962036238101</v>
      </c>
      <c r="J232" s="27">
        <v>21.145745577085101</v>
      </c>
      <c r="K232" s="27">
        <v>13.2279534109817</v>
      </c>
      <c r="L232" s="27">
        <v>37.614678899082598</v>
      </c>
      <c r="M232" s="27">
        <v>-3.0710172744721702</v>
      </c>
      <c r="N232" s="27">
        <v>3.2862780484276932</v>
      </c>
      <c r="O232" s="27"/>
      <c r="P232" s="27">
        <v>-0.119749178463564</v>
      </c>
      <c r="Q232" s="27">
        <v>-9.5984150397027008</v>
      </c>
      <c r="R232" s="27">
        <v>9.8307883141370098</v>
      </c>
      <c r="S232" s="27">
        <v>-13.2491205642596</v>
      </c>
      <c r="T232" s="27">
        <v>11.419212184958001</v>
      </c>
      <c r="U232" s="27">
        <v>-5.8763435817306897</v>
      </c>
      <c r="V232" s="27">
        <v>8.2542985072419999</v>
      </c>
      <c r="W232" s="27">
        <v>18.294333356279001</v>
      </c>
      <c r="X232" s="27">
        <v>13.227953410982</v>
      </c>
      <c r="Y232" s="27">
        <v>37.888617070913</v>
      </c>
    </row>
    <row r="233" spans="1:25" x14ac:dyDescent="0.25">
      <c r="A233" s="43">
        <v>44197</v>
      </c>
      <c r="B233" s="43">
        <v>44228</v>
      </c>
      <c r="C233" s="27">
        <v>-5.4578752460031703</v>
      </c>
      <c r="D233" s="27">
        <v>-24.250208430306799</v>
      </c>
      <c r="E233" s="27">
        <v>15.343858822112299</v>
      </c>
      <c r="F233" s="27">
        <v>-28.285714285714299</v>
      </c>
      <c r="G233" s="27">
        <v>17.3913043478261</v>
      </c>
      <c r="H233" s="27">
        <v>-20.119863013698598</v>
      </c>
      <c r="I233" s="27">
        <v>13.31569664903</v>
      </c>
      <c r="J233" s="27">
        <v>22.5473321858864</v>
      </c>
      <c r="K233" s="27">
        <v>16.310845431255299</v>
      </c>
      <c r="L233" s="27">
        <v>36.161096829477302</v>
      </c>
      <c r="M233" s="27">
        <v>-4.7709923664122202</v>
      </c>
      <c r="N233" s="27">
        <v>3.536745513104611</v>
      </c>
      <c r="O233" s="27"/>
      <c r="P233" s="27">
        <v>1.6305932631742599</v>
      </c>
      <c r="Q233" s="27">
        <v>-6.8314846844447201</v>
      </c>
      <c r="R233" s="27">
        <v>10.463367041190899</v>
      </c>
      <c r="S233" s="27">
        <v>-9.7499535369966992</v>
      </c>
      <c r="T233" s="27">
        <v>12.183329203193001</v>
      </c>
      <c r="U233" s="27">
        <v>-3.8682460113241</v>
      </c>
      <c r="V233" s="27">
        <v>8.7573469256719996</v>
      </c>
      <c r="W233" s="27">
        <v>20.097932702903002</v>
      </c>
      <c r="X233" s="27">
        <v>16.310845431255</v>
      </c>
      <c r="Y233" s="27">
        <v>38.323356551240998</v>
      </c>
    </row>
    <row r="234" spans="1:25" x14ac:dyDescent="0.25">
      <c r="A234" s="43">
        <v>44228</v>
      </c>
      <c r="B234" s="43">
        <v>44256</v>
      </c>
      <c r="C234" s="27">
        <v>7.1965002391905601</v>
      </c>
      <c r="D234" s="27">
        <v>-11.2873975608093</v>
      </c>
      <c r="E234" s="27">
        <v>27.490846697440102</v>
      </c>
      <c r="F234" s="27">
        <v>-13.436928702011</v>
      </c>
      <c r="G234" s="27">
        <v>30.544272948822101</v>
      </c>
      <c r="H234" s="27">
        <v>-9.1131000813669694</v>
      </c>
      <c r="I234" s="27">
        <v>24.4778613199666</v>
      </c>
      <c r="J234" s="27">
        <v>22.176759410801999</v>
      </c>
      <c r="K234" s="27">
        <v>15.5844155844156</v>
      </c>
      <c r="L234" s="27">
        <v>35.714285714285701</v>
      </c>
      <c r="M234" s="27">
        <v>-2.77264325323475</v>
      </c>
      <c r="N234" s="27">
        <v>3.5208818825213317</v>
      </c>
      <c r="O234" s="27"/>
      <c r="P234" s="27">
        <v>4.5896343182843404</v>
      </c>
      <c r="Q234" s="27">
        <v>-5.9147676055325702</v>
      </c>
      <c r="R234" s="27">
        <v>15.662562030569401</v>
      </c>
      <c r="S234" s="27">
        <v>-8.1962155680645008</v>
      </c>
      <c r="T234" s="27">
        <v>16.799386374196001</v>
      </c>
      <c r="U234" s="27">
        <v>-3.6061825100126002</v>
      </c>
      <c r="V234" s="27">
        <v>14.531698818152</v>
      </c>
      <c r="W234" s="27">
        <v>20.221543551417</v>
      </c>
      <c r="X234" s="27">
        <v>15.584415584416</v>
      </c>
      <c r="Y234" s="27">
        <v>36.397617294150997</v>
      </c>
    </row>
    <row r="235" spans="1:25" x14ac:dyDescent="0.25">
      <c r="A235" s="43">
        <v>44256</v>
      </c>
      <c r="B235" s="43">
        <v>44287</v>
      </c>
      <c r="C235" s="27">
        <v>13.8568799054714</v>
      </c>
      <c r="D235" s="27">
        <v>-0.60262346456323701</v>
      </c>
      <c r="E235" s="27">
        <v>29.3649288548953</v>
      </c>
      <c r="F235" s="27">
        <v>0.45045045045044702</v>
      </c>
      <c r="G235" s="27">
        <v>32.506203473945398</v>
      </c>
      <c r="H235" s="27">
        <v>-1.6501650165016499</v>
      </c>
      <c r="I235" s="27">
        <v>26.266094420600901</v>
      </c>
      <c r="J235" s="27">
        <v>22.75</v>
      </c>
      <c r="K235" s="27">
        <v>19.192751235584801</v>
      </c>
      <c r="L235" s="27">
        <v>38.385502471169701</v>
      </c>
      <c r="M235" s="27">
        <v>-4.2253521126760596</v>
      </c>
      <c r="N235" s="27">
        <v>3.533740368870153</v>
      </c>
      <c r="O235" s="27"/>
      <c r="P235" s="27">
        <v>6.53368408692464</v>
      </c>
      <c r="Q235" s="27">
        <v>0.58427594268093197</v>
      </c>
      <c r="R235" s="27">
        <v>12.659554005654099</v>
      </c>
      <c r="S235" s="27">
        <v>2.46977033578899</v>
      </c>
      <c r="T235" s="27">
        <v>14.478815415015999</v>
      </c>
      <c r="U235" s="27">
        <v>-1.2836598336492</v>
      </c>
      <c r="V235" s="27">
        <v>10.855724013466</v>
      </c>
      <c r="W235" s="27">
        <v>20.842351479415001</v>
      </c>
      <c r="X235" s="27">
        <v>19.192751235585</v>
      </c>
      <c r="Y235" s="27">
        <v>37.148155979281</v>
      </c>
    </row>
    <row r="236" spans="1:25" x14ac:dyDescent="0.25">
      <c r="A236" s="43">
        <v>44287</v>
      </c>
      <c r="B236" s="43">
        <v>44317</v>
      </c>
      <c r="C236" s="27">
        <v>16.584905673505101</v>
      </c>
      <c r="D236" s="27">
        <v>5.6826409460221301</v>
      </c>
      <c r="E236" s="27">
        <v>28.065047929404798</v>
      </c>
      <c r="F236" s="27">
        <v>7.3063380281690202</v>
      </c>
      <c r="G236" s="27">
        <v>31.107491856677498</v>
      </c>
      <c r="H236" s="27">
        <v>4.0716612377850101</v>
      </c>
      <c r="I236" s="27">
        <v>25.062656641604001</v>
      </c>
      <c r="J236" s="27">
        <v>24.275062137531101</v>
      </c>
      <c r="K236" s="27">
        <v>20.8434712084347</v>
      </c>
      <c r="L236" s="27">
        <v>41.376518218623502</v>
      </c>
      <c r="M236" s="27">
        <v>-9.0265486725663795</v>
      </c>
      <c r="N236" s="27">
        <v>4.0682327063806589</v>
      </c>
      <c r="O236" s="27"/>
      <c r="P236" s="27">
        <v>6.1402147529614997</v>
      </c>
      <c r="Q236" s="27">
        <v>1.15131004308313</v>
      </c>
      <c r="R236" s="27">
        <v>11.252853035337701</v>
      </c>
      <c r="S236" s="27">
        <v>2.5972479557620001</v>
      </c>
      <c r="T236" s="27">
        <v>13.347433257632</v>
      </c>
      <c r="U236" s="27">
        <v>-0.28430820104929899</v>
      </c>
      <c r="V236" s="27">
        <v>9.1788367647189908</v>
      </c>
      <c r="W236" s="27">
        <v>23.905480966795</v>
      </c>
      <c r="X236" s="27">
        <v>20.843471208434998</v>
      </c>
      <c r="Y236" s="27">
        <v>40.210870321850003</v>
      </c>
    </row>
    <row r="237" spans="1:25" x14ac:dyDescent="0.25">
      <c r="A237" s="43">
        <v>44317</v>
      </c>
      <c r="B237" s="43">
        <v>44348</v>
      </c>
      <c r="C237" s="27">
        <v>17.2603673979457</v>
      </c>
      <c r="D237" s="27">
        <v>5.7693335243462496</v>
      </c>
      <c r="E237" s="27">
        <v>29.393109427092998</v>
      </c>
      <c r="F237" s="27">
        <v>6.97471665213601</v>
      </c>
      <c r="G237" s="27">
        <v>32.073954983922803</v>
      </c>
      <c r="H237" s="27">
        <v>4.5709703287890902</v>
      </c>
      <c r="I237" s="27">
        <v>26.743232157506199</v>
      </c>
      <c r="J237" s="27">
        <v>23.9709443099274</v>
      </c>
      <c r="K237" s="27">
        <v>24.300559552358099</v>
      </c>
      <c r="L237" s="27">
        <v>47.355769230769198</v>
      </c>
      <c r="M237" s="27">
        <v>-9.77443609022556</v>
      </c>
      <c r="N237" s="27">
        <v>3.9472181328393807</v>
      </c>
      <c r="O237" s="27"/>
      <c r="P237" s="27">
        <v>5.8628709328785602</v>
      </c>
      <c r="Q237" s="27">
        <v>-0.93696311182597503</v>
      </c>
      <c r="R237" s="27">
        <v>12.894981867146999</v>
      </c>
      <c r="S237" s="27">
        <v>0.43482991508800201</v>
      </c>
      <c r="T237" s="27">
        <v>15.484425008092</v>
      </c>
      <c r="U237" s="27">
        <v>-2.2993674705654001</v>
      </c>
      <c r="V237" s="27">
        <v>10.336655665535</v>
      </c>
      <c r="W237" s="27">
        <v>24.140412569746999</v>
      </c>
      <c r="X237" s="27">
        <v>24.300559552357999</v>
      </c>
      <c r="Y237" s="27">
        <v>46.848813243066999</v>
      </c>
    </row>
    <row r="238" spans="1:25" x14ac:dyDescent="0.25">
      <c r="A238" s="43">
        <v>44348</v>
      </c>
      <c r="B238" s="43">
        <v>44378</v>
      </c>
      <c r="C238" s="27">
        <v>14.9706161520026</v>
      </c>
      <c r="D238" s="27">
        <v>9.4017835235223703</v>
      </c>
      <c r="E238" s="27">
        <v>20.687546357887399</v>
      </c>
      <c r="F238" s="27">
        <v>9.8290598290598297</v>
      </c>
      <c r="G238" s="27">
        <v>23.320158102766801</v>
      </c>
      <c r="H238" s="27">
        <v>8.9753772835583696</v>
      </c>
      <c r="I238" s="27">
        <v>18.085969180859699</v>
      </c>
      <c r="J238" s="27">
        <v>24.558587479935799</v>
      </c>
      <c r="K238" s="27">
        <v>24.980237154150199</v>
      </c>
      <c r="L238" s="27">
        <v>48.330683624801303</v>
      </c>
      <c r="M238" s="27">
        <v>-12.065813528336401</v>
      </c>
      <c r="N238" s="27">
        <v>4.3565801782898594</v>
      </c>
      <c r="O238" s="27"/>
      <c r="P238" s="27">
        <v>4.3100041561326901</v>
      </c>
      <c r="Q238" s="27">
        <v>-1.5489420236289699</v>
      </c>
      <c r="R238" s="27">
        <v>10.341926235783101</v>
      </c>
      <c r="S238" s="27">
        <v>-1.9574800957589999</v>
      </c>
      <c r="T238" s="27">
        <v>12.682613597946</v>
      </c>
      <c r="U238" s="27">
        <v>-1.1395611862358901</v>
      </c>
      <c r="V238" s="27">
        <v>8.0269994058739904</v>
      </c>
      <c r="W238" s="27">
        <v>25.21521505051</v>
      </c>
      <c r="X238" s="27">
        <v>24.98023715415</v>
      </c>
      <c r="Y238" s="27">
        <v>47.183498796759999</v>
      </c>
    </row>
    <row r="239" spans="1:25" x14ac:dyDescent="0.25">
      <c r="A239" s="43">
        <v>44378</v>
      </c>
      <c r="B239" s="43">
        <v>44409</v>
      </c>
      <c r="C239" s="27">
        <v>12.503496814441901</v>
      </c>
      <c r="D239" s="27">
        <v>6.3491941296603898</v>
      </c>
      <c r="E239" s="27">
        <v>18.8413497267669</v>
      </c>
      <c r="F239" s="27">
        <v>8.8360237892948099</v>
      </c>
      <c r="G239" s="27">
        <v>20.571882446385999</v>
      </c>
      <c r="H239" s="27">
        <v>3.89197776012709</v>
      </c>
      <c r="I239" s="27">
        <v>17.124394184168001</v>
      </c>
      <c r="J239" s="27">
        <v>25.917065390749599</v>
      </c>
      <c r="K239" s="27">
        <v>25.5924170616114</v>
      </c>
      <c r="L239" s="27">
        <v>50.832672482157001</v>
      </c>
      <c r="M239" s="27">
        <v>-14.535901926444801</v>
      </c>
      <c r="N239" s="27">
        <v>4.3965438840146476</v>
      </c>
      <c r="O239" s="27"/>
      <c r="P239" s="27">
        <v>4.5719812856712601</v>
      </c>
      <c r="Q239" s="27">
        <v>-4.1934222470781899</v>
      </c>
      <c r="R239" s="27">
        <v>13.7297735725354</v>
      </c>
      <c r="S239" s="27">
        <v>-2.9377879973012999</v>
      </c>
      <c r="T239" s="27">
        <v>16.144876580055001</v>
      </c>
      <c r="U239" s="27">
        <v>-5.4410558895687</v>
      </c>
      <c r="V239" s="27">
        <v>11.341655810418001</v>
      </c>
      <c r="W239" s="27">
        <v>27.397058437230999</v>
      </c>
      <c r="X239" s="27">
        <v>25.592417061610998</v>
      </c>
      <c r="Y239" s="27">
        <v>50.465011240555</v>
      </c>
    </row>
    <row r="240" spans="1:25" x14ac:dyDescent="0.25">
      <c r="A240" s="43">
        <v>44409</v>
      </c>
      <c r="B240" s="43">
        <v>44440</v>
      </c>
      <c r="C240" s="27">
        <v>6.5990553323248902</v>
      </c>
      <c r="D240" s="27">
        <v>5.1062645716531296</v>
      </c>
      <c r="E240" s="27">
        <v>8.1027108233344105</v>
      </c>
      <c r="F240" s="27">
        <v>6.25</v>
      </c>
      <c r="G240" s="27">
        <v>9.7276264591439592</v>
      </c>
      <c r="H240" s="27">
        <v>3.9688715953307399</v>
      </c>
      <c r="I240" s="27">
        <v>6.4903846153846096</v>
      </c>
      <c r="J240" s="27">
        <v>20.6572769953052</v>
      </c>
      <c r="K240" s="27">
        <v>23.6617532971296</v>
      </c>
      <c r="L240" s="27">
        <v>47.274143302180697</v>
      </c>
      <c r="M240" s="27">
        <v>-16.6666666666667</v>
      </c>
      <c r="N240" s="27">
        <v>3.2808838542681018</v>
      </c>
      <c r="O240" s="27"/>
      <c r="P240" s="27">
        <v>4.9402985733605904</v>
      </c>
      <c r="Q240" s="27">
        <v>-2.8239942317522102</v>
      </c>
      <c r="R240" s="27">
        <v>13.010329607263699</v>
      </c>
      <c r="S240" s="27">
        <v>-2.3176237893219001</v>
      </c>
      <c r="T240" s="27">
        <v>15.371478008511</v>
      </c>
      <c r="U240" s="27">
        <v>-3.3290675882718999</v>
      </c>
      <c r="V240" s="27">
        <v>10.675066814567</v>
      </c>
      <c r="W240" s="27">
        <v>23.407850642164</v>
      </c>
      <c r="X240" s="27">
        <v>23.661753297130002</v>
      </c>
      <c r="Y240" s="27">
        <v>47.602026865828002</v>
      </c>
    </row>
    <row r="241" spans="1:26" x14ac:dyDescent="0.25">
      <c r="A241" s="43">
        <v>44440</v>
      </c>
      <c r="B241" s="43">
        <v>44470</v>
      </c>
      <c r="C241" s="27">
        <v>-1.3832796734535899</v>
      </c>
      <c r="D241" s="27">
        <v>-3.1246555856182301</v>
      </c>
      <c r="E241" s="27">
        <v>0.37349882798136502</v>
      </c>
      <c r="F241" s="27">
        <v>-3.1147540983606601</v>
      </c>
      <c r="G241" s="27">
        <v>1.455938697318</v>
      </c>
      <c r="H241" s="27">
        <v>-3.13455657492355</v>
      </c>
      <c r="I241" s="27">
        <v>-0.703125</v>
      </c>
      <c r="J241" s="27">
        <v>21.9644238205723</v>
      </c>
      <c r="K241" s="27">
        <v>25.076219512195099</v>
      </c>
      <c r="L241" s="27">
        <v>48.928024502297099</v>
      </c>
      <c r="M241" s="27">
        <v>-14.776632302405501</v>
      </c>
      <c r="N241" s="27">
        <v>3.667090165392195</v>
      </c>
      <c r="O241" s="27"/>
      <c r="P241" s="27">
        <v>5.93920874550835</v>
      </c>
      <c r="Q241" s="27">
        <v>-4.4273640288597296</v>
      </c>
      <c r="R241" s="27">
        <v>16.8552747071653</v>
      </c>
      <c r="S241" s="27">
        <v>-4.3960998272486096</v>
      </c>
      <c r="T241" s="27">
        <v>17.528124585293</v>
      </c>
      <c r="U241" s="27">
        <v>-4.45862323338081</v>
      </c>
      <c r="V241" s="27">
        <v>16.184506063173998</v>
      </c>
      <c r="W241" s="27">
        <v>24.293745195545998</v>
      </c>
      <c r="X241" s="27">
        <v>25.076219512194999</v>
      </c>
      <c r="Y241" s="27">
        <v>47.950365683331</v>
      </c>
    </row>
    <row r="242" spans="1:26" x14ac:dyDescent="0.25">
      <c r="A242" s="43">
        <v>44470</v>
      </c>
      <c r="B242" s="43">
        <v>44501</v>
      </c>
      <c r="C242" s="27">
        <v>-4.3387487938603302</v>
      </c>
      <c r="D242" s="27">
        <v>-5.3173234117961403</v>
      </c>
      <c r="E242" s="27">
        <v>-3.3552553598302901</v>
      </c>
      <c r="F242" s="27">
        <v>-6.0827250608272596</v>
      </c>
      <c r="G242" s="27">
        <v>-3.1746031746031802</v>
      </c>
      <c r="H242" s="27">
        <v>-4.5489006823351001</v>
      </c>
      <c r="I242" s="27">
        <v>-3.5357417371252899</v>
      </c>
      <c r="J242" s="27">
        <v>22.813688212927801</v>
      </c>
      <c r="K242" s="27">
        <v>20.694864048338399</v>
      </c>
      <c r="L242" s="27">
        <v>44.679245283018901</v>
      </c>
      <c r="M242" s="27">
        <v>-16.873889875666102</v>
      </c>
      <c r="N242" s="27">
        <v>3.5309407217616329</v>
      </c>
      <c r="O242" s="27"/>
      <c r="P242" s="27">
        <v>7.6037451515215402</v>
      </c>
      <c r="Q242" s="27">
        <v>-1.30150660574722</v>
      </c>
      <c r="R242" s="27">
        <v>16.908111705815902</v>
      </c>
      <c r="S242" s="27">
        <v>-1.01040900739009</v>
      </c>
      <c r="T242" s="27">
        <v>17.488443794108001</v>
      </c>
      <c r="U242" s="27">
        <v>-1.5921783636805</v>
      </c>
      <c r="V242" s="27">
        <v>16.329328138110998</v>
      </c>
      <c r="W242" s="27">
        <v>24.959466785242</v>
      </c>
      <c r="X242" s="27">
        <v>20.694864048338001</v>
      </c>
      <c r="Y242" s="27">
        <v>45.333979833793002</v>
      </c>
    </row>
    <row r="243" spans="1:26" x14ac:dyDescent="0.25">
      <c r="A243" s="43">
        <v>44501</v>
      </c>
      <c r="B243" s="43">
        <v>44531</v>
      </c>
      <c r="C243" s="27">
        <v>-7.8718771351197203</v>
      </c>
      <c r="D243" s="27">
        <v>-9.0081331120540504</v>
      </c>
      <c r="E243" s="27">
        <v>-6.7288613015163303</v>
      </c>
      <c r="F243" s="27">
        <v>-10.3205629397967</v>
      </c>
      <c r="G243" s="27">
        <v>-6.7407407407407502</v>
      </c>
      <c r="H243" s="27">
        <v>-7.6866223207686604</v>
      </c>
      <c r="I243" s="27">
        <v>-6.7169811320754702</v>
      </c>
      <c r="J243" s="27">
        <v>26.288274831964099</v>
      </c>
      <c r="K243" s="27">
        <v>21.6494845360825</v>
      </c>
      <c r="L243" s="27">
        <v>45.3608247422681</v>
      </c>
      <c r="M243" s="27">
        <v>-17.043478260869598</v>
      </c>
      <c r="N243" s="27">
        <v>4.3075592502892279</v>
      </c>
      <c r="O243" s="27"/>
      <c r="P243" s="27">
        <v>8.0775216074072205</v>
      </c>
      <c r="Q243" s="27">
        <v>-1.6353193634144501</v>
      </c>
      <c r="R243" s="27">
        <v>18.2659476441879</v>
      </c>
      <c r="S243" s="27">
        <v>-3.2605313713777901</v>
      </c>
      <c r="T243" s="27">
        <v>19.229009496084998</v>
      </c>
      <c r="U243" s="27">
        <v>3.3180852559979699E-3</v>
      </c>
      <c r="V243" s="27">
        <v>17.307116473863001</v>
      </c>
      <c r="W243" s="27">
        <v>26.681714983169002</v>
      </c>
      <c r="X243" s="27">
        <v>21.649484536081999</v>
      </c>
      <c r="Y243" s="27">
        <v>46.573664991397997</v>
      </c>
    </row>
    <row r="244" spans="1:26" x14ac:dyDescent="0.25">
      <c r="A244" s="43">
        <v>44531</v>
      </c>
      <c r="B244" s="43">
        <v>44562</v>
      </c>
      <c r="C244" s="27">
        <v>-4.9872561878069304</v>
      </c>
      <c r="D244" s="27">
        <v>-9.0089396801856196</v>
      </c>
      <c r="E244" s="27">
        <v>-0.88088842755837504</v>
      </c>
      <c r="F244" s="27">
        <v>-8.7903225806451495</v>
      </c>
      <c r="G244" s="27">
        <v>-0.37481259370315501</v>
      </c>
      <c r="H244" s="27">
        <v>-9.2273068267066805</v>
      </c>
      <c r="I244" s="27">
        <v>-1.38568129330254</v>
      </c>
      <c r="J244" s="27">
        <v>29.584905660377402</v>
      </c>
      <c r="K244" s="27">
        <v>24.156039009752401</v>
      </c>
      <c r="L244" s="27">
        <v>48.693054518297203</v>
      </c>
      <c r="M244" s="27">
        <v>-21.416234887737499</v>
      </c>
      <c r="N244" s="27">
        <v>5.2426821840167337</v>
      </c>
      <c r="O244" s="27"/>
      <c r="P244" s="27">
        <v>6.57566691661125</v>
      </c>
      <c r="Q244" s="27">
        <v>-3.0861356394299801</v>
      </c>
      <c r="R244" s="27">
        <v>16.711536796124399</v>
      </c>
      <c r="S244" s="27">
        <v>-3.7986339662405002</v>
      </c>
      <c r="T244" s="27">
        <v>18.362237828396999</v>
      </c>
      <c r="U244" s="27">
        <v>-2.3710499001260001</v>
      </c>
      <c r="V244" s="27">
        <v>15.073314175527001</v>
      </c>
      <c r="W244" s="27">
        <v>26.534759365479999</v>
      </c>
      <c r="X244" s="27">
        <v>24.156039009752</v>
      </c>
      <c r="Y244" s="27">
        <v>48.989375237536002</v>
      </c>
    </row>
    <row r="245" spans="1:26" x14ac:dyDescent="0.25">
      <c r="A245" s="43">
        <v>44562</v>
      </c>
      <c r="B245" s="43">
        <v>44593</v>
      </c>
      <c r="C245" s="27">
        <v>-2.2864219896346198</v>
      </c>
      <c r="D245" s="27">
        <v>-22.052899826969199</v>
      </c>
      <c r="E245" s="27">
        <v>19.675728863522799</v>
      </c>
      <c r="F245" s="27">
        <v>-23.494486853265499</v>
      </c>
      <c r="G245" s="27">
        <v>21.709006928406499</v>
      </c>
      <c r="H245" s="27">
        <v>-20.599538816295201</v>
      </c>
      <c r="I245" s="27">
        <v>17.6610978520286</v>
      </c>
      <c r="J245" s="27">
        <v>28.3048211508554</v>
      </c>
      <c r="K245" s="27">
        <v>27.5306748466258</v>
      </c>
      <c r="L245" s="27">
        <v>43.956889915319501</v>
      </c>
      <c r="M245" s="27">
        <v>-22.7722772277228</v>
      </c>
      <c r="N245" s="27">
        <v>4.9582163058436102</v>
      </c>
      <c r="O245" s="27"/>
      <c r="P245" s="27">
        <v>5.0447062571447496</v>
      </c>
      <c r="Q245" s="27">
        <v>-4.7234907741448096</v>
      </c>
      <c r="R245" s="27">
        <v>15.3015318163631</v>
      </c>
      <c r="S245" s="27">
        <v>-5.1538354666045096</v>
      </c>
      <c r="T245" s="27">
        <v>16.942793455017998</v>
      </c>
      <c r="U245" s="27">
        <v>-4.2921956059353104</v>
      </c>
      <c r="V245" s="27">
        <v>13.672686998399</v>
      </c>
      <c r="W245" s="27">
        <v>25.740782026495001</v>
      </c>
      <c r="X245" s="27">
        <v>27.530674846625999</v>
      </c>
      <c r="Y245" s="27">
        <v>46.243896247274002</v>
      </c>
    </row>
    <row r="246" spans="1:26" x14ac:dyDescent="0.25">
      <c r="A246" s="43">
        <v>44593</v>
      </c>
      <c r="B246" s="43">
        <v>44621</v>
      </c>
      <c r="C246" s="27">
        <v>-8.6594701037193094</v>
      </c>
      <c r="D246" s="27">
        <v>-17.397415751049198</v>
      </c>
      <c r="E246" s="27">
        <v>0.49660595753499598</v>
      </c>
      <c r="F246" s="27">
        <v>-17.9510426110607</v>
      </c>
      <c r="G246" s="27">
        <v>2.7138157894736801</v>
      </c>
      <c r="H246" s="27">
        <v>-16.842105263157901</v>
      </c>
      <c r="I246" s="27">
        <v>-1.6963528413910001</v>
      </c>
      <c r="J246" s="27">
        <v>53.3551554828151</v>
      </c>
      <c r="K246" s="27">
        <v>34.975767366720497</v>
      </c>
      <c r="L246" s="27">
        <v>58.598207008964899</v>
      </c>
      <c r="M246" s="27">
        <v>-48.707753479125302</v>
      </c>
      <c r="N246" s="27">
        <v>12.990124832985073</v>
      </c>
      <c r="O246" s="27"/>
      <c r="P246" s="27">
        <v>-10.178672051876999</v>
      </c>
      <c r="Q246" s="27">
        <v>-10.155123093572699</v>
      </c>
      <c r="R246" s="27">
        <v>-10.202218089094201</v>
      </c>
      <c r="S246" s="27">
        <v>-8.8955352521889104</v>
      </c>
      <c r="T246" s="27">
        <v>-11.181313408197299</v>
      </c>
      <c r="U246" s="27">
        <v>-11.406408870783</v>
      </c>
      <c r="V246" s="27">
        <v>-9.2180457955603003</v>
      </c>
      <c r="W246" s="27">
        <v>50.901487241773999</v>
      </c>
      <c r="X246" s="27">
        <v>34.975767366721001</v>
      </c>
      <c r="Y246" s="27">
        <v>59.396919150835998</v>
      </c>
    </row>
    <row r="247" spans="1:26" x14ac:dyDescent="0.25">
      <c r="A247" s="43">
        <v>44621</v>
      </c>
      <c r="B247" s="43">
        <v>44652</v>
      </c>
      <c r="C247" s="27">
        <v>-2.9027593680635002</v>
      </c>
      <c r="D247" s="27">
        <v>-16.961924862123901</v>
      </c>
      <c r="E247" s="27">
        <v>12.2362914681066</v>
      </c>
      <c r="F247" s="27">
        <v>-17.937608318890799</v>
      </c>
      <c r="G247" s="27">
        <v>15.0238473767886</v>
      </c>
      <c r="H247" s="27">
        <v>-15.9810126582279</v>
      </c>
      <c r="I247" s="27">
        <v>9.4848732624693408</v>
      </c>
      <c r="J247" s="27">
        <v>46.463022508038598</v>
      </c>
      <c r="K247" s="27">
        <v>43.937007874015798</v>
      </c>
      <c r="L247" s="27">
        <v>67.775138558986598</v>
      </c>
      <c r="M247" s="27">
        <v>-59.238095238095198</v>
      </c>
      <c r="N247" s="27">
        <v>22.62773390465793</v>
      </c>
      <c r="O247" s="27"/>
      <c r="P247" s="27">
        <v>-9.1091485437813393</v>
      </c>
      <c r="Q247" s="27">
        <v>-14.0397681065922</v>
      </c>
      <c r="R247" s="27">
        <v>-4.0477966785547901</v>
      </c>
      <c r="S247" s="27">
        <v>-12.377127774034101</v>
      </c>
      <c r="T247" s="27">
        <v>-3.4277776402789</v>
      </c>
      <c r="U247" s="27">
        <v>-15.687674772393001</v>
      </c>
      <c r="V247" s="27">
        <v>-4.6658600813741096</v>
      </c>
      <c r="W247" s="27">
        <v>44.186919490954999</v>
      </c>
      <c r="X247" s="27">
        <v>43.937007874015997</v>
      </c>
      <c r="Y247" s="27">
        <v>66.274626062609997</v>
      </c>
    </row>
    <row r="248" spans="1:26" x14ac:dyDescent="0.25">
      <c r="A248" s="43">
        <v>44652</v>
      </c>
      <c r="B248" s="43">
        <v>44682</v>
      </c>
      <c r="C248" s="27">
        <v>2.7540312092874002</v>
      </c>
      <c r="D248" s="27">
        <v>-10.491642866759699</v>
      </c>
      <c r="E248" s="27">
        <v>16.925510797993201</v>
      </c>
      <c r="F248" s="27">
        <v>-7.2681704260651703</v>
      </c>
      <c r="G248" s="27">
        <v>19.704049844236799</v>
      </c>
      <c r="H248" s="27">
        <v>-13.6612021857923</v>
      </c>
      <c r="I248" s="27">
        <v>14.1821112006446</v>
      </c>
      <c r="J248" s="27">
        <v>29.065200314218401</v>
      </c>
      <c r="K248" s="27">
        <v>33.900928792569701</v>
      </c>
      <c r="L248" s="27">
        <v>59.984459984460003</v>
      </c>
      <c r="M248" s="27">
        <v>-40.275049115913603</v>
      </c>
      <c r="N248" s="27">
        <v>10.621100540976759</v>
      </c>
      <c r="O248" s="27"/>
      <c r="P248" s="27">
        <v>-7.41010721688576</v>
      </c>
      <c r="Q248" s="27">
        <v>-14.7519874014306</v>
      </c>
      <c r="R248" s="27">
        <v>0.22275155300576399</v>
      </c>
      <c r="S248" s="27">
        <v>-11.334627525993699</v>
      </c>
      <c r="T248" s="27">
        <v>1.4217518268030001</v>
      </c>
      <c r="U248" s="27">
        <v>-18.107447478483198</v>
      </c>
      <c r="V248" s="27">
        <v>-0.96911144965009999</v>
      </c>
      <c r="W248" s="27">
        <v>28.681367912870002</v>
      </c>
      <c r="X248" s="27">
        <v>33.900928792569999</v>
      </c>
      <c r="Y248" s="27">
        <v>58.664723838804001</v>
      </c>
    </row>
    <row r="249" spans="1:26" x14ac:dyDescent="0.25">
      <c r="A249" s="43">
        <v>44682</v>
      </c>
      <c r="B249" s="43">
        <v>44713</v>
      </c>
      <c r="C249" s="27">
        <v>8.2052077933837193</v>
      </c>
      <c r="D249" s="27">
        <v>-1.9009896084764599</v>
      </c>
      <c r="E249" s="27">
        <v>18.826981854226201</v>
      </c>
      <c r="F249" s="27">
        <v>2.6778242677824302</v>
      </c>
      <c r="G249" s="27">
        <v>20.99533437014</v>
      </c>
      <c r="H249" s="27">
        <v>-6.3763608087091797</v>
      </c>
      <c r="I249" s="27">
        <v>16.679904686258901</v>
      </c>
      <c r="J249" s="27">
        <v>22.160883280757101</v>
      </c>
      <c r="K249" s="27">
        <v>22.748447204968901</v>
      </c>
      <c r="L249" s="27">
        <v>49.375975039001602</v>
      </c>
      <c r="M249" s="27">
        <v>-22.3552894211577</v>
      </c>
      <c r="N249" s="27">
        <v>7.3144023300981909</v>
      </c>
      <c r="O249" s="27"/>
      <c r="P249" s="27">
        <v>-4.0053663482461603</v>
      </c>
      <c r="Q249" s="27">
        <v>-10.287329164333</v>
      </c>
      <c r="R249" s="27">
        <v>2.4846113392188398</v>
      </c>
      <c r="S249" s="27">
        <v>-7.0599068364783104</v>
      </c>
      <c r="T249" s="27">
        <v>3.919730213582</v>
      </c>
      <c r="U249" s="27">
        <v>-13.4607645021766</v>
      </c>
      <c r="V249" s="27">
        <v>1.0595923516170001</v>
      </c>
      <c r="W249" s="27">
        <v>22.327811785893999</v>
      </c>
      <c r="X249" s="27">
        <v>22.748447204969001</v>
      </c>
      <c r="Y249" s="27">
        <v>48.861965472500998</v>
      </c>
    </row>
    <row r="250" spans="1:26" x14ac:dyDescent="0.25">
      <c r="A250" s="43">
        <v>44713</v>
      </c>
      <c r="B250" s="43">
        <v>44743</v>
      </c>
      <c r="C250" s="27">
        <v>10.6387745548871</v>
      </c>
      <c r="D250" s="27">
        <v>4.5694773709205396</v>
      </c>
      <c r="E250" s="27">
        <v>16.888139502533399</v>
      </c>
      <c r="F250" s="27">
        <v>8.5950413223140494</v>
      </c>
      <c r="G250" s="27">
        <v>19.0661478599222</v>
      </c>
      <c r="H250" s="27">
        <v>0.62160062160062102</v>
      </c>
      <c r="I250" s="27">
        <v>14.7317854283427</v>
      </c>
      <c r="J250" s="27">
        <v>19.654088050314499</v>
      </c>
      <c r="K250" s="27">
        <v>21.1300309597523</v>
      </c>
      <c r="L250" s="27">
        <v>45.503875968992197</v>
      </c>
      <c r="M250" s="27">
        <v>-13.7450199203187</v>
      </c>
      <c r="N250" s="27">
        <v>5.8235036605941204</v>
      </c>
      <c r="O250" s="27"/>
      <c r="P250" s="27">
        <v>-0.50880715681282096</v>
      </c>
      <c r="Q250" s="27">
        <v>-7.5477809450236704</v>
      </c>
      <c r="R250" s="27">
        <v>6.7876183367325504</v>
      </c>
      <c r="S250" s="27">
        <v>-5.4534107475843996</v>
      </c>
      <c r="T250" s="27">
        <v>8.631370980741</v>
      </c>
      <c r="U250" s="27">
        <v>-9.6196044273507901</v>
      </c>
      <c r="V250" s="27">
        <v>4.9601596172490003</v>
      </c>
      <c r="W250" s="27">
        <v>20.284857213395998</v>
      </c>
      <c r="X250" s="27">
        <v>21.130030959751998</v>
      </c>
      <c r="Y250" s="27">
        <v>44.378453357662003</v>
      </c>
    </row>
    <row r="251" spans="1:26" x14ac:dyDescent="0.25">
      <c r="A251" s="43">
        <v>44743</v>
      </c>
      <c r="B251" s="43">
        <v>44774</v>
      </c>
      <c r="C251" s="27">
        <v>8.9962264116790003</v>
      </c>
      <c r="D251" s="27">
        <v>4.7397653381269702</v>
      </c>
      <c r="E251" s="27">
        <v>13.341177675892</v>
      </c>
      <c r="F251" s="27">
        <v>9.5121951219512209</v>
      </c>
      <c r="G251" s="27">
        <v>14.7666411629686</v>
      </c>
      <c r="H251" s="27">
        <v>7.6045627376430502E-2</v>
      </c>
      <c r="I251" s="27">
        <v>11.925175370226</v>
      </c>
      <c r="J251" s="27">
        <v>14.507370054305699</v>
      </c>
      <c r="K251" s="27">
        <v>17.275494672754899</v>
      </c>
      <c r="L251" s="27">
        <v>39.893617021276597</v>
      </c>
      <c r="M251" s="27">
        <v>-3.1775700934579398</v>
      </c>
      <c r="N251" s="27">
        <v>3.6040194883785182</v>
      </c>
      <c r="O251" s="27"/>
      <c r="P251" s="27">
        <v>0.59008433543488104</v>
      </c>
      <c r="Q251" s="27">
        <v>-6.5854323700886299</v>
      </c>
      <c r="R251" s="27">
        <v>8.0318066356153999</v>
      </c>
      <c r="S251" s="27">
        <v>-3.7168616204243001</v>
      </c>
      <c r="T251" s="27">
        <v>10.224249958313999</v>
      </c>
      <c r="U251" s="27">
        <v>-9.4120805266369008</v>
      </c>
      <c r="V251" s="27">
        <v>5.8622284568010103</v>
      </c>
      <c r="W251" s="27">
        <v>15.853274566164</v>
      </c>
      <c r="X251" s="27">
        <v>17.275494672754999</v>
      </c>
      <c r="Y251" s="27">
        <v>39.552534331620002</v>
      </c>
    </row>
    <row r="252" spans="1:26" x14ac:dyDescent="0.25">
      <c r="A252" s="43">
        <v>44774</v>
      </c>
      <c r="B252" s="43">
        <v>44805</v>
      </c>
      <c r="C252" s="27">
        <v>3.8669440552236001</v>
      </c>
      <c r="D252" s="27">
        <v>3.2510973669550101</v>
      </c>
      <c r="E252" s="27">
        <v>4.48465674642335</v>
      </c>
      <c r="F252" s="27">
        <v>5.7660626029654098</v>
      </c>
      <c r="G252" s="27">
        <v>5.3680981595092003</v>
      </c>
      <c r="H252" s="27">
        <v>0.76687116564417601</v>
      </c>
      <c r="I252" s="27">
        <v>3.6050156739811898</v>
      </c>
      <c r="J252" s="27">
        <v>14.562354763748999</v>
      </c>
      <c r="K252" s="27">
        <v>14.252873563218399</v>
      </c>
      <c r="L252" s="27">
        <v>33.205521472392597</v>
      </c>
      <c r="M252" s="27">
        <v>-3.20754716981132</v>
      </c>
      <c r="N252" s="27">
        <v>3.9178070391798103</v>
      </c>
      <c r="O252" s="27"/>
      <c r="P252" s="27">
        <v>1.9134546967561901</v>
      </c>
      <c r="Q252" s="27">
        <v>-4.9292978977507298</v>
      </c>
      <c r="R252" s="27">
        <v>8.9962395593844899</v>
      </c>
      <c r="S252" s="27">
        <v>-3.0990375229515101</v>
      </c>
      <c r="T252" s="27">
        <v>10.963550170121</v>
      </c>
      <c r="U252" s="27">
        <v>-6.7425453895379901</v>
      </c>
      <c r="V252" s="27">
        <v>7.0472748242080003</v>
      </c>
      <c r="W252" s="27">
        <v>17.173611329236</v>
      </c>
      <c r="X252" s="27">
        <v>14.252873563217999</v>
      </c>
      <c r="Y252" s="27">
        <v>33.501848399822997</v>
      </c>
      <c r="Z252" s="27"/>
    </row>
    <row r="253" spans="1:26" x14ac:dyDescent="0.25">
      <c r="A253" s="43">
        <v>44805</v>
      </c>
      <c r="B253" s="43">
        <v>44835</v>
      </c>
      <c r="C253" s="27">
        <v>-11.6094798191489</v>
      </c>
      <c r="D253" s="27">
        <v>-9.7370651059254101</v>
      </c>
      <c r="E253" s="27">
        <v>-13.4634677333732</v>
      </c>
      <c r="F253" s="27">
        <v>-5.3685897435897401</v>
      </c>
      <c r="G253" s="27">
        <v>-11.3704819277108</v>
      </c>
      <c r="H253" s="27">
        <v>-14.0074906367041</v>
      </c>
      <c r="I253" s="27">
        <v>-15.533230293663101</v>
      </c>
      <c r="J253" s="27">
        <v>14.741641337386</v>
      </c>
      <c r="K253" s="27">
        <v>14.253563390847701</v>
      </c>
      <c r="L253" s="27">
        <v>36.302395209580801</v>
      </c>
      <c r="M253" s="27">
        <v>-11.394891944990199</v>
      </c>
      <c r="N253" s="27">
        <v>4.1468183238315914</v>
      </c>
      <c r="O253" s="27"/>
      <c r="P253" s="27">
        <v>-3.89831556943443</v>
      </c>
      <c r="Q253" s="27">
        <v>-10.5728087982611</v>
      </c>
      <c r="R253" s="27">
        <v>3.0113543495972399</v>
      </c>
      <c r="S253" s="27">
        <v>-5.8593180351795997</v>
      </c>
      <c r="T253" s="27">
        <v>5.3169679055819996</v>
      </c>
      <c r="U253" s="27">
        <v>-15.171861953784999</v>
      </c>
      <c r="V253" s="27">
        <v>0.731631755883001</v>
      </c>
      <c r="W253" s="27">
        <v>16.932643113640001</v>
      </c>
      <c r="X253" s="27">
        <v>14.253563390848001</v>
      </c>
      <c r="Y253" s="27">
        <v>35.407067574037001</v>
      </c>
    </row>
    <row r="254" spans="1:26" x14ac:dyDescent="0.25">
      <c r="A254" s="43">
        <v>44835</v>
      </c>
      <c r="B254" s="43">
        <v>44866</v>
      </c>
      <c r="C254" s="27">
        <v>-14.6619772757743</v>
      </c>
      <c r="D254" s="27">
        <v>-15.1167817873316</v>
      </c>
      <c r="E254" s="27">
        <v>-14.2060539653032</v>
      </c>
      <c r="F254" s="27">
        <v>-14.7736298649722</v>
      </c>
      <c r="G254" s="27">
        <v>-13.163799551234099</v>
      </c>
      <c r="H254" s="27">
        <v>-15.459297983569799</v>
      </c>
      <c r="I254" s="27">
        <v>-15.242494226327899</v>
      </c>
      <c r="J254" s="27">
        <v>15.5068078668684</v>
      </c>
      <c r="K254" s="27">
        <v>13.5820895522388</v>
      </c>
      <c r="L254" s="27">
        <v>35.175504107542899</v>
      </c>
      <c r="M254" s="27">
        <v>-10.0200400801603</v>
      </c>
      <c r="N254" s="27">
        <v>4.2174255660428983</v>
      </c>
      <c r="O254" s="27"/>
      <c r="P254" s="27">
        <v>-2.1258604385106401</v>
      </c>
      <c r="Q254" s="27">
        <v>-9.6560313315111195</v>
      </c>
      <c r="R254" s="27">
        <v>5.7022104829196998</v>
      </c>
      <c r="S254" s="27">
        <v>-7.1053831813241999</v>
      </c>
      <c r="T254" s="27">
        <v>8.0090561551409998</v>
      </c>
      <c r="U254" s="27">
        <v>-12.172952226405201</v>
      </c>
      <c r="V254" s="27">
        <v>3.4209480091120001</v>
      </c>
      <c r="W254" s="27">
        <v>17.524753970827</v>
      </c>
      <c r="X254" s="27">
        <v>13.582089552238999</v>
      </c>
      <c r="Y254" s="27">
        <v>35.787090869183999</v>
      </c>
    </row>
    <row r="255" spans="1:26" x14ac:dyDescent="0.25">
      <c r="A255" s="43">
        <v>44866</v>
      </c>
      <c r="B255" s="43">
        <v>44896</v>
      </c>
      <c r="C255" s="27">
        <v>-16.658799029061701</v>
      </c>
      <c r="D255" s="27">
        <v>-14.8789730425674</v>
      </c>
      <c r="E255" s="27">
        <v>-18.421513072119598</v>
      </c>
      <c r="F255" s="27">
        <v>-12.7131782945736</v>
      </c>
      <c r="G255" s="27">
        <v>-18.359941944847598</v>
      </c>
      <c r="H255" s="27">
        <v>-17.019722425127799</v>
      </c>
      <c r="I255" s="27">
        <v>-18.483063328424201</v>
      </c>
      <c r="J255" s="27">
        <v>16.581071166544401</v>
      </c>
      <c r="K255" s="27">
        <v>12.227074235807899</v>
      </c>
      <c r="L255" s="27">
        <v>34.181818181818201</v>
      </c>
      <c r="M255" s="27">
        <v>-12.7450980392157</v>
      </c>
      <c r="N255" s="27">
        <v>4.5994670841345675</v>
      </c>
      <c r="O255" s="27"/>
      <c r="P255" s="27">
        <v>-0.42630194804979699</v>
      </c>
      <c r="Q255" s="27">
        <v>-6.5791637591964003</v>
      </c>
      <c r="R255" s="27">
        <v>5.9222870101966096</v>
      </c>
      <c r="S255" s="27">
        <v>-4.0514104006642002</v>
      </c>
      <c r="T255" s="27">
        <v>8.2195251981409996</v>
      </c>
      <c r="U255" s="27">
        <v>-9.0743088858723002</v>
      </c>
      <c r="V255" s="27">
        <v>3.6503937234429999</v>
      </c>
      <c r="W255" s="27">
        <v>16.944415662786</v>
      </c>
      <c r="X255" s="27">
        <v>12.227074235808001</v>
      </c>
      <c r="Y255" s="27">
        <v>35.301400378167997</v>
      </c>
    </row>
    <row r="256" spans="1:26" x14ac:dyDescent="0.25">
      <c r="A256" s="43">
        <v>44896</v>
      </c>
      <c r="B256" s="43">
        <v>44927</v>
      </c>
      <c r="C256" s="27">
        <v>-9.2028249500211796</v>
      </c>
      <c r="D256" s="27">
        <v>-12.5450530583622</v>
      </c>
      <c r="E256" s="27">
        <v>-5.8010065832717999</v>
      </c>
      <c r="F256" s="27">
        <v>-10.281124497992</v>
      </c>
      <c r="G256" s="27">
        <v>-4.8148148148148104</v>
      </c>
      <c r="H256" s="27">
        <v>-14.7819660014782</v>
      </c>
      <c r="I256" s="27">
        <v>-6.7822155237377499</v>
      </c>
      <c r="J256" s="27">
        <v>21.135175504107501</v>
      </c>
      <c r="K256" s="27">
        <v>14.675516224188801</v>
      </c>
      <c r="L256" s="27">
        <v>36.826568265682702</v>
      </c>
      <c r="M256" s="27">
        <v>-13.645621181262699</v>
      </c>
      <c r="N256" s="27">
        <v>6.4962297223739363</v>
      </c>
      <c r="O256" s="27"/>
      <c r="P256" s="27">
        <v>2.1398346833840698</v>
      </c>
      <c r="Q256" s="27">
        <v>-5.7737679356384</v>
      </c>
      <c r="R256" s="27">
        <v>10.3758711247908</v>
      </c>
      <c r="S256" s="27">
        <v>-3.9525046917315998</v>
      </c>
      <c r="T256" s="27">
        <v>13.223157499956001</v>
      </c>
      <c r="U256" s="27">
        <v>-7.5781118111115999</v>
      </c>
      <c r="V256" s="27">
        <v>7.5666061343440001</v>
      </c>
      <c r="W256" s="27">
        <v>18.283904472964998</v>
      </c>
      <c r="X256" s="27">
        <v>14.675516224189</v>
      </c>
      <c r="Y256" s="27">
        <v>37.099424795906998</v>
      </c>
    </row>
    <row r="257" spans="1:25" x14ac:dyDescent="0.25">
      <c r="A257" s="43">
        <v>44927</v>
      </c>
      <c r="B257" s="43">
        <v>44958</v>
      </c>
      <c r="C257" s="27">
        <v>-2.24620618882108</v>
      </c>
      <c r="D257" s="27">
        <v>-20.5514186450647</v>
      </c>
      <c r="E257" s="27">
        <v>17.926286579911899</v>
      </c>
      <c r="F257" s="27">
        <v>-21.4698596201486</v>
      </c>
      <c r="G257" s="27">
        <v>20.0596569724086</v>
      </c>
      <c r="H257" s="27">
        <v>-19.628252788104099</v>
      </c>
      <c r="I257" s="27">
        <v>15.8135981665394</v>
      </c>
      <c r="J257" s="27">
        <v>19.7735849056604</v>
      </c>
      <c r="K257" s="27">
        <v>14.710252600297199</v>
      </c>
      <c r="L257" s="27">
        <v>32.317979197622599</v>
      </c>
      <c r="M257" s="27">
        <v>-14.2292490118577</v>
      </c>
      <c r="N257" s="27">
        <v>5.2897296533239713</v>
      </c>
      <c r="O257" s="27"/>
      <c r="P257" s="27">
        <v>4.7659599014668004</v>
      </c>
      <c r="Q257" s="27">
        <v>-2.9081033664161602</v>
      </c>
      <c r="R257" s="27">
        <v>12.7388241248703</v>
      </c>
      <c r="S257" s="27">
        <v>-2.5701428286710999</v>
      </c>
      <c r="T257" s="27">
        <v>14.834956024490999</v>
      </c>
      <c r="U257" s="27">
        <v>-3.2454853831274</v>
      </c>
      <c r="V257" s="27">
        <v>10.663144059634</v>
      </c>
      <c r="W257" s="27">
        <v>17.380479781458</v>
      </c>
      <c r="X257" s="27">
        <v>14.710252600297</v>
      </c>
      <c r="Y257" s="27">
        <v>34.420749440270001</v>
      </c>
    </row>
    <row r="258" spans="1:25" x14ac:dyDescent="0.25">
      <c r="A258" s="43">
        <v>44958</v>
      </c>
      <c r="B258" s="43">
        <v>44986</v>
      </c>
      <c r="C258" s="27">
        <v>10.6015678126167</v>
      </c>
      <c r="D258" s="27">
        <v>-5.9645303232686304</v>
      </c>
      <c r="E258" s="27">
        <v>28.5820238898878</v>
      </c>
      <c r="F258" s="27">
        <v>-4.9504950495049496</v>
      </c>
      <c r="G258" s="27">
        <v>31.301115241635699</v>
      </c>
      <c r="H258" s="27">
        <v>-6.9732937685460001</v>
      </c>
      <c r="I258" s="27">
        <v>25.8948971820259</v>
      </c>
      <c r="J258" s="27">
        <v>18.782870022539399</v>
      </c>
      <c r="K258" s="27">
        <v>15.9023668639053</v>
      </c>
      <c r="L258" s="27">
        <v>31.949592290585599</v>
      </c>
      <c r="M258" s="27">
        <v>-13.772455089820401</v>
      </c>
      <c r="N258" s="27">
        <v>4.5914788276048002</v>
      </c>
      <c r="O258" s="27"/>
      <c r="P258" s="27">
        <v>8.0607637299751502</v>
      </c>
      <c r="Q258" s="27">
        <v>0.82494767823959603</v>
      </c>
      <c r="R258" s="27">
        <v>15.557289591621601</v>
      </c>
      <c r="S258" s="27">
        <v>3.2528470668980001</v>
      </c>
      <c r="T258" s="27">
        <v>16.4502336294</v>
      </c>
      <c r="U258" s="27">
        <v>-1.5739499250735101</v>
      </c>
      <c r="V258" s="27">
        <v>14.668029306183</v>
      </c>
      <c r="W258" s="27">
        <v>16.882772212123999</v>
      </c>
      <c r="X258" s="27">
        <v>15.902366863905</v>
      </c>
      <c r="Y258" s="27">
        <v>32.614796535872003</v>
      </c>
    </row>
    <row r="259" spans="1:25" x14ac:dyDescent="0.25">
      <c r="A259" s="43">
        <v>44986</v>
      </c>
      <c r="B259" s="43">
        <v>45017</v>
      </c>
      <c r="C259" s="27">
        <v>17.2214698800049</v>
      </c>
      <c r="D259" s="27">
        <v>2.2434677636529701</v>
      </c>
      <c r="E259" s="27">
        <v>33.308731790396799</v>
      </c>
      <c r="F259" s="27">
        <v>3.2362459546925599</v>
      </c>
      <c r="G259" s="27">
        <v>35.424354243542403</v>
      </c>
      <c r="H259" s="27">
        <v>1.25553914327917</v>
      </c>
      <c r="I259" s="27">
        <v>31.2121212121212</v>
      </c>
      <c r="J259" s="27">
        <v>20.625465376023801</v>
      </c>
      <c r="K259" s="27">
        <v>16.2859248341931</v>
      </c>
      <c r="L259" s="27">
        <v>33.037694013303799</v>
      </c>
      <c r="M259" s="27">
        <v>-11.047619047619101</v>
      </c>
      <c r="N259" s="27">
        <v>5.3865320923188742</v>
      </c>
      <c r="O259" s="27"/>
      <c r="P259" s="27">
        <v>8.7881615292047606</v>
      </c>
      <c r="Q259" s="27">
        <v>3.3825938315765098</v>
      </c>
      <c r="R259" s="27">
        <v>14.337400135848201</v>
      </c>
      <c r="S259" s="27">
        <v>5.4181530296680096</v>
      </c>
      <c r="T259" s="27">
        <v>16.407205616849001</v>
      </c>
      <c r="U259" s="27">
        <v>1.3672056903650001</v>
      </c>
      <c r="V259" s="27">
        <v>12.28739110625</v>
      </c>
      <c r="W259" s="27">
        <v>18.751032701882</v>
      </c>
      <c r="X259" s="27">
        <v>16.285924834193001</v>
      </c>
      <c r="Y259" s="27">
        <v>31.848574346357999</v>
      </c>
    </row>
    <row r="260" spans="1:25" x14ac:dyDescent="0.25">
      <c r="A260" s="43">
        <v>45017</v>
      </c>
      <c r="B260" s="43">
        <v>45047</v>
      </c>
      <c r="C260" s="27">
        <v>21.3897154201359</v>
      </c>
      <c r="D260" s="27">
        <v>11.707354246296999</v>
      </c>
      <c r="E260" s="27">
        <v>31.514895967134599</v>
      </c>
      <c r="F260" s="27">
        <v>14.4664031620553</v>
      </c>
      <c r="G260" s="27">
        <v>34.340456890199</v>
      </c>
      <c r="H260" s="27">
        <v>8.98379970544919</v>
      </c>
      <c r="I260" s="27">
        <v>28.723404255319199</v>
      </c>
      <c r="J260" s="27">
        <v>19.239373601789701</v>
      </c>
      <c r="K260" s="27">
        <v>16.617647058823501</v>
      </c>
      <c r="L260" s="27">
        <v>36.076414401175597</v>
      </c>
      <c r="M260" s="27">
        <v>-8.1712062256809297</v>
      </c>
      <c r="N260" s="27">
        <v>5.2374995692002324</v>
      </c>
      <c r="O260" s="27"/>
      <c r="P260" s="27">
        <v>9.55018764290074</v>
      </c>
      <c r="Q260" s="27">
        <v>5.6317476577389396</v>
      </c>
      <c r="R260" s="27">
        <v>13.5432959226825</v>
      </c>
      <c r="S260" s="27">
        <v>7.008088042732</v>
      </c>
      <c r="T260" s="27">
        <v>15.812938920953</v>
      </c>
      <c r="U260" s="27">
        <v>4.2645581850279903</v>
      </c>
      <c r="V260" s="27">
        <v>11.29752211115</v>
      </c>
      <c r="W260" s="27">
        <v>18.884913086303001</v>
      </c>
      <c r="X260" s="27">
        <v>16.617647058824002</v>
      </c>
      <c r="Y260" s="27">
        <v>34.954073113542002</v>
      </c>
    </row>
    <row r="261" spans="1:25" x14ac:dyDescent="0.25">
      <c r="A261" s="43">
        <v>45047</v>
      </c>
      <c r="B261" s="43">
        <v>45078</v>
      </c>
      <c r="C261" s="27">
        <v>21.717435338425101</v>
      </c>
      <c r="D261" s="27">
        <v>14.689729412492699</v>
      </c>
      <c r="E261" s="27">
        <v>28.975187902902199</v>
      </c>
      <c r="F261" s="27">
        <v>18.124006359300498</v>
      </c>
      <c r="G261" s="27">
        <v>31.797919762258498</v>
      </c>
      <c r="H261" s="27">
        <v>11.3095238095238</v>
      </c>
      <c r="I261" s="27">
        <v>26.186830015313902</v>
      </c>
      <c r="J261" s="27">
        <v>19.548872180451099</v>
      </c>
      <c r="K261" s="27">
        <v>17.965850037119498</v>
      </c>
      <c r="L261" s="27">
        <v>36.498516320474799</v>
      </c>
      <c r="M261" s="27">
        <v>-9.4339622641509493</v>
      </c>
      <c r="N261" s="27">
        <v>4.6173494075722354</v>
      </c>
      <c r="O261" s="27"/>
      <c r="P261" s="27">
        <v>8.4697887895097193</v>
      </c>
      <c r="Q261" s="27">
        <v>4.7230678058535904</v>
      </c>
      <c r="R261" s="27">
        <v>12.285080053397699</v>
      </c>
      <c r="S261" s="27">
        <v>5.4813270942439898</v>
      </c>
      <c r="T261" s="27">
        <v>14.768908428747</v>
      </c>
      <c r="U261" s="27">
        <v>3.9676066167189998</v>
      </c>
      <c r="V261" s="27">
        <v>9.8299774533169995</v>
      </c>
      <c r="W261" s="27">
        <v>19.712340547455</v>
      </c>
      <c r="X261" s="27">
        <v>17.965850037119999</v>
      </c>
      <c r="Y261" s="27">
        <v>36.02898209896</v>
      </c>
    </row>
    <row r="262" spans="1:25" x14ac:dyDescent="0.25">
      <c r="A262" s="43">
        <v>45078</v>
      </c>
      <c r="B262" s="43">
        <v>45108</v>
      </c>
      <c r="C262" s="27">
        <v>16.1640044309422</v>
      </c>
      <c r="D262" s="27">
        <v>14.513673329963799</v>
      </c>
      <c r="E262" s="27">
        <v>17.827032124639398</v>
      </c>
      <c r="F262" s="27">
        <v>18.806214227309901</v>
      </c>
      <c r="G262" s="27">
        <v>19.618320610687</v>
      </c>
      <c r="H262" s="27">
        <v>10.305343511450401</v>
      </c>
      <c r="I262" s="27">
        <v>16.050354051927599</v>
      </c>
      <c r="J262" s="27">
        <v>20.2619414483821</v>
      </c>
      <c r="K262" s="27">
        <v>20.3972498090145</v>
      </c>
      <c r="L262" s="27">
        <v>40.670220868240698</v>
      </c>
      <c r="M262" s="27">
        <v>-10.515873015873</v>
      </c>
      <c r="N262" s="27">
        <v>4.6436344229508375</v>
      </c>
      <c r="O262" s="27"/>
      <c r="P262" s="27">
        <v>5.3145048298892696</v>
      </c>
      <c r="Q262" s="27">
        <v>2.0599629376331401</v>
      </c>
      <c r="R262" s="27">
        <v>8.6214670174599899</v>
      </c>
      <c r="S262" s="27">
        <v>4.1211520497269998</v>
      </c>
      <c r="T262" s="27">
        <v>9.9695298375810104</v>
      </c>
      <c r="U262" s="27">
        <v>1.9587447807992899E-2</v>
      </c>
      <c r="V262" s="27">
        <v>7.2820591358359898</v>
      </c>
      <c r="W262" s="27">
        <v>20.895947726547</v>
      </c>
      <c r="X262" s="27">
        <v>20.397249809015001</v>
      </c>
      <c r="Y262" s="27">
        <v>39.582084389236002</v>
      </c>
    </row>
    <row r="263" spans="1:25" x14ac:dyDescent="0.25">
      <c r="A263" s="43">
        <v>45108</v>
      </c>
      <c r="B263" s="43">
        <v>45139</v>
      </c>
      <c r="C263" s="27">
        <v>13.3108981443466</v>
      </c>
      <c r="D263" s="27">
        <v>13.2075006777822</v>
      </c>
      <c r="E263" s="27">
        <v>13.414345754719401</v>
      </c>
      <c r="F263" s="27">
        <v>14.638027048528199</v>
      </c>
      <c r="G263" s="27">
        <v>15.122312824314299</v>
      </c>
      <c r="H263" s="27">
        <v>11.7865085248332</v>
      </c>
      <c r="I263" s="27">
        <v>11.719939117199401</v>
      </c>
      <c r="J263" s="27">
        <v>22.6457399103139</v>
      </c>
      <c r="K263" s="27">
        <v>22.164566345441099</v>
      </c>
      <c r="L263" s="27">
        <v>42.7831236121391</v>
      </c>
      <c r="M263" s="27">
        <v>-18.0555555555556</v>
      </c>
      <c r="N263" s="27">
        <v>5.9359774341478877</v>
      </c>
      <c r="O263" s="27"/>
      <c r="P263" s="27">
        <v>5.7955851370735703</v>
      </c>
      <c r="Q263" s="27">
        <v>2.4583259834460001</v>
      </c>
      <c r="R263" s="27">
        <v>9.1878546174158906</v>
      </c>
      <c r="S263" s="27">
        <v>2.7145487834550002</v>
      </c>
      <c r="T263" s="27">
        <v>11.252294768707999</v>
      </c>
      <c r="U263" s="27">
        <v>2.2024270384519999</v>
      </c>
      <c r="V263" s="27">
        <v>7.143588983721</v>
      </c>
      <c r="W263" s="27">
        <v>24.087135658786998</v>
      </c>
      <c r="X263" s="27">
        <v>22.164566345440999</v>
      </c>
      <c r="Y263" s="27">
        <v>42.434681816858998</v>
      </c>
    </row>
    <row r="264" spans="1:25" x14ac:dyDescent="0.25">
      <c r="A264" s="43">
        <v>45139</v>
      </c>
      <c r="B264" s="43">
        <v>45170</v>
      </c>
      <c r="C264" s="27">
        <v>7.1195460982754097</v>
      </c>
      <c r="D264" s="27">
        <v>8.8659347980361893</v>
      </c>
      <c r="E264" s="27">
        <v>5.3877594612857003</v>
      </c>
      <c r="F264" s="27">
        <v>8.2170542635659007</v>
      </c>
      <c r="G264" s="27">
        <v>6.6666666666666696</v>
      </c>
      <c r="H264" s="27">
        <v>9.5168374816983903</v>
      </c>
      <c r="I264" s="27">
        <v>4.1167664670658697</v>
      </c>
      <c r="J264" s="27">
        <v>25.091979396615201</v>
      </c>
      <c r="K264" s="27">
        <v>25.1461988304094</v>
      </c>
      <c r="L264" s="27">
        <v>49.086924762600397</v>
      </c>
      <c r="M264" s="27">
        <v>-31.343283582089601</v>
      </c>
      <c r="N264" s="27">
        <v>6.5882823430885473</v>
      </c>
      <c r="O264" s="27"/>
      <c r="P264" s="27">
        <v>6.0967541451232696</v>
      </c>
      <c r="Q264" s="27">
        <v>1.8496921241531401</v>
      </c>
      <c r="R264" s="27">
        <v>10.433177391370201</v>
      </c>
      <c r="S264" s="27">
        <v>1.794612245183</v>
      </c>
      <c r="T264" s="27">
        <v>12.687687739572</v>
      </c>
      <c r="U264" s="27">
        <v>1.9047870371870099</v>
      </c>
      <c r="V264" s="27">
        <v>8.2025650739580005</v>
      </c>
      <c r="W264" s="27">
        <v>27.942702389383001</v>
      </c>
      <c r="X264" s="27">
        <v>25.146198830408999</v>
      </c>
      <c r="Y264" s="27">
        <v>49.417768939382</v>
      </c>
    </row>
    <row r="265" spans="1:25" x14ac:dyDescent="0.25">
      <c r="A265" s="43">
        <v>45170</v>
      </c>
      <c r="B265" s="43">
        <v>45200</v>
      </c>
      <c r="C265" s="27">
        <v>1.18637241887802</v>
      </c>
      <c r="D265" s="27">
        <v>5.7465164486363802</v>
      </c>
      <c r="E265" s="27">
        <v>-3.2727010609090401</v>
      </c>
      <c r="F265" s="27">
        <v>5.72519083969466</v>
      </c>
      <c r="G265" s="27">
        <v>-1.7328519855595601</v>
      </c>
      <c r="H265" s="27">
        <v>5.7678442682047502</v>
      </c>
      <c r="I265" s="27">
        <v>-4.8005908419497798</v>
      </c>
      <c r="J265" s="27">
        <v>25.382932166302002</v>
      </c>
      <c r="K265" s="27">
        <v>27.141828653707702</v>
      </c>
      <c r="L265" s="27">
        <v>51.298701298701303</v>
      </c>
      <c r="M265" s="27">
        <v>-37.731958762886599</v>
      </c>
      <c r="N265" s="27">
        <v>6.5618146198710647</v>
      </c>
      <c r="O265" s="27"/>
      <c r="P265" s="27">
        <v>9.8047867608290193</v>
      </c>
      <c r="Q265" s="27">
        <v>4.9257511693734797</v>
      </c>
      <c r="R265" s="27">
        <v>14.7999863198038</v>
      </c>
      <c r="S265" s="27">
        <v>5.3300825044550102</v>
      </c>
      <c r="T265" s="27">
        <v>15.247021279513</v>
      </c>
      <c r="U265" s="27">
        <v>4.5222160343739999</v>
      </c>
      <c r="V265" s="27">
        <v>14.353879782955</v>
      </c>
      <c r="W265" s="27">
        <v>27.776635419662</v>
      </c>
      <c r="X265" s="27">
        <v>27.141828653708</v>
      </c>
      <c r="Y265" s="27">
        <v>50.303935309602998</v>
      </c>
    </row>
    <row r="266" spans="1:25" x14ac:dyDescent="0.25">
      <c r="A266" s="43">
        <v>45200</v>
      </c>
      <c r="B266" s="43">
        <v>45231</v>
      </c>
      <c r="C266" s="27">
        <v>-5.0084962477130803</v>
      </c>
      <c r="D266" s="27">
        <v>-3.5023009141858101</v>
      </c>
      <c r="E266" s="27">
        <v>-6.5031462837977498</v>
      </c>
      <c r="F266" s="27">
        <v>-4.0958268933539399</v>
      </c>
      <c r="G266" s="27">
        <v>-5.70592538405268</v>
      </c>
      <c r="H266" s="27">
        <v>-2.9069767441860499</v>
      </c>
      <c r="I266" s="27">
        <v>-7.2970960536113099</v>
      </c>
      <c r="J266" s="27">
        <v>23.014705882352899</v>
      </c>
      <c r="K266" s="27">
        <v>23.764534883720899</v>
      </c>
      <c r="L266" s="27">
        <v>44.654545454545499</v>
      </c>
      <c r="M266" s="27">
        <v>-43.7371663244353</v>
      </c>
      <c r="N266" s="27">
        <v>5.7202912255061245</v>
      </c>
      <c r="O266" s="27"/>
      <c r="P266" s="27">
        <v>8.5487325891651302</v>
      </c>
      <c r="Q266" s="27">
        <v>2.7266384956878902</v>
      </c>
      <c r="R266" s="27">
        <v>14.5380310514655</v>
      </c>
      <c r="S266" s="27">
        <v>4.9875989210820002</v>
      </c>
      <c r="T266" s="27">
        <v>15.628272999269999</v>
      </c>
      <c r="U266" s="27">
        <v>0.49061588151799601</v>
      </c>
      <c r="V266" s="27">
        <v>13.453301495371999</v>
      </c>
      <c r="W266" s="27">
        <v>25.163565128209999</v>
      </c>
      <c r="X266" s="27">
        <v>23.764534883721002</v>
      </c>
      <c r="Y266" s="27">
        <v>45.308557026690998</v>
      </c>
    </row>
    <row r="267" spans="1:25" x14ac:dyDescent="0.25">
      <c r="A267" s="43">
        <v>45231</v>
      </c>
      <c r="B267" s="43">
        <v>45261</v>
      </c>
      <c r="C267" s="27">
        <v>-9.0987488379008994</v>
      </c>
      <c r="D267" s="27">
        <v>-7.61692569654255</v>
      </c>
      <c r="E267" s="27">
        <v>-10.5691582941925</v>
      </c>
      <c r="F267" s="27">
        <v>-7.2188449848024296</v>
      </c>
      <c r="G267" s="27">
        <v>-10.9851169383416</v>
      </c>
      <c r="H267" s="27">
        <v>-8.0141843971631204</v>
      </c>
      <c r="I267" s="27">
        <v>-10.1522842639594</v>
      </c>
      <c r="J267" s="27">
        <v>21.7701641684511</v>
      </c>
      <c r="K267" s="27">
        <v>21.5700141442716</v>
      </c>
      <c r="L267" s="27">
        <v>42.090395480226</v>
      </c>
      <c r="M267" s="27">
        <v>-35.603112840466899</v>
      </c>
      <c r="N267" s="27">
        <v>5.9084994680282943</v>
      </c>
      <c r="O267" s="27"/>
      <c r="P267" s="27">
        <v>8.3363684517648799</v>
      </c>
      <c r="Q267" s="27">
        <v>1.75544658315906</v>
      </c>
      <c r="R267" s="27">
        <v>15.131948875439001</v>
      </c>
      <c r="S267" s="27">
        <v>3.4442156357570002</v>
      </c>
      <c r="T267" s="27">
        <v>15.827970727312</v>
      </c>
      <c r="U267" s="27">
        <v>8.0695824982001299E-2</v>
      </c>
      <c r="V267" s="27">
        <v>14.438171618725001</v>
      </c>
      <c r="W267" s="27">
        <v>22.149716960345</v>
      </c>
      <c r="X267" s="27">
        <v>21.570014144272001</v>
      </c>
      <c r="Y267" s="27">
        <v>43.275747499334997</v>
      </c>
    </row>
    <row r="268" spans="1:25" x14ac:dyDescent="0.25">
      <c r="A268" s="43">
        <v>45261</v>
      </c>
      <c r="B268" s="43">
        <v>45292</v>
      </c>
      <c r="C268" s="27">
        <v>-2.9374306699416999</v>
      </c>
      <c r="D268" s="27">
        <v>-6.6022863141341999</v>
      </c>
      <c r="E268" s="27">
        <v>0.79687340069176604</v>
      </c>
      <c r="F268" s="27">
        <v>-4.7244094488188999</v>
      </c>
      <c r="G268" s="27">
        <v>2.2777369581190401</v>
      </c>
      <c r="H268" s="27">
        <v>-8.4621044885945498</v>
      </c>
      <c r="I268" s="27">
        <v>-0.67314884068811398</v>
      </c>
      <c r="J268" s="27">
        <v>25.8327165062916</v>
      </c>
      <c r="K268" s="27">
        <v>20.9097578870139</v>
      </c>
      <c r="L268" s="27">
        <v>38.970588235294102</v>
      </c>
      <c r="M268" s="27">
        <v>-41.176470588235297</v>
      </c>
      <c r="N268" s="27">
        <v>7.4534764489073702</v>
      </c>
      <c r="O268" s="27"/>
      <c r="P268" s="27">
        <v>8.8561179991938808</v>
      </c>
      <c r="Q268" s="27">
        <v>1.3160238088265099</v>
      </c>
      <c r="R268" s="27">
        <v>16.678619020989601</v>
      </c>
      <c r="S268" s="27">
        <v>3.6829322269410101</v>
      </c>
      <c r="T268" s="27">
        <v>19.835597190076999</v>
      </c>
      <c r="U268" s="27">
        <v>-1.0233798233028</v>
      </c>
      <c r="V268" s="27">
        <v>13.566977054443999</v>
      </c>
      <c r="W268" s="27">
        <v>22.870848828846999</v>
      </c>
      <c r="X268" s="27">
        <v>20.909757887013999</v>
      </c>
      <c r="Y268" s="27">
        <v>39.247822470199999</v>
      </c>
    </row>
    <row r="269" spans="1:25" x14ac:dyDescent="0.25">
      <c r="A269" s="43">
        <v>45292</v>
      </c>
      <c r="B269" s="43">
        <v>45323</v>
      </c>
      <c r="C269" s="27">
        <v>1.4852921454791199</v>
      </c>
      <c r="D269" s="27">
        <v>-16.244232216699199</v>
      </c>
      <c r="E269" s="27">
        <v>20.925435107013499</v>
      </c>
      <c r="F269" s="27">
        <v>-17.257683215130001</v>
      </c>
      <c r="G269" s="27">
        <v>24.031563845050201</v>
      </c>
      <c r="H269" s="27">
        <v>-15.2251608291637</v>
      </c>
      <c r="I269" s="27">
        <v>17.862371888726202</v>
      </c>
      <c r="J269" s="27">
        <v>21.6450216450216</v>
      </c>
      <c r="K269" s="27">
        <v>20.4431736954968</v>
      </c>
      <c r="L269" s="27">
        <v>35.071428571428598</v>
      </c>
      <c r="M269" s="27">
        <v>-33.976833976834001</v>
      </c>
      <c r="N269" s="27">
        <v>5.5778971585258352</v>
      </c>
      <c r="O269" s="27"/>
      <c r="P269" s="27">
        <v>8.5880433192634804</v>
      </c>
      <c r="Q269" s="27">
        <v>2.2182032873524502</v>
      </c>
      <c r="R269" s="27">
        <v>15.1585322609785</v>
      </c>
      <c r="S269" s="27">
        <v>3.1807782461540102</v>
      </c>
      <c r="T269" s="27">
        <v>18.56890462818</v>
      </c>
      <c r="U269" s="27">
        <v>1.2601885559470001</v>
      </c>
      <c r="V269" s="27">
        <v>11.801372585229</v>
      </c>
      <c r="W269" s="27">
        <v>19.214815885008001</v>
      </c>
      <c r="X269" s="27">
        <v>20.443173695496998</v>
      </c>
      <c r="Y269" s="27">
        <v>37.218295749489002</v>
      </c>
    </row>
    <row r="270" spans="1:25" x14ac:dyDescent="0.25">
      <c r="A270" s="43">
        <v>45323</v>
      </c>
      <c r="B270" s="43">
        <v>45352</v>
      </c>
      <c r="C270" s="27">
        <v>15.411623902139</v>
      </c>
      <c r="D270" s="27">
        <v>-1.8648551587990001</v>
      </c>
      <c r="E270" s="27">
        <v>34.194532975694003</v>
      </c>
      <c r="F270" s="27">
        <v>-0.46439628482971801</v>
      </c>
      <c r="G270" s="27">
        <v>36.524822695035503</v>
      </c>
      <c r="H270" s="27">
        <v>-3.2554847841472001</v>
      </c>
      <c r="I270" s="27">
        <v>31.887201735357898</v>
      </c>
      <c r="J270" s="27">
        <v>22.048364153627301</v>
      </c>
      <c r="K270" s="27">
        <v>18.214032600992201</v>
      </c>
      <c r="L270" s="27">
        <v>35.8156028368794</v>
      </c>
      <c r="M270" s="27">
        <v>-24.670433145009401</v>
      </c>
      <c r="N270" s="27">
        <v>5.4597289077275457</v>
      </c>
      <c r="O270" s="27"/>
      <c r="P270" s="27">
        <v>11.9705723365074</v>
      </c>
      <c r="Q270" s="27">
        <v>4.1058524016723403</v>
      </c>
      <c r="R270" s="27">
        <v>20.1383400229162</v>
      </c>
      <c r="S270" s="27">
        <v>6.0146365373619899</v>
      </c>
      <c r="T270" s="27">
        <v>21.104529481989001</v>
      </c>
      <c r="U270" s="27">
        <v>2.21475369328</v>
      </c>
      <c r="V270" s="27">
        <v>19.176372648632999</v>
      </c>
      <c r="W270" s="27">
        <v>20.096265996094001</v>
      </c>
      <c r="X270" s="27">
        <v>18.214032600991999</v>
      </c>
      <c r="Y270" s="27">
        <v>36.500723508572001</v>
      </c>
    </row>
    <row r="271" spans="1:25" x14ac:dyDescent="0.25">
      <c r="A271" s="43">
        <v>45352</v>
      </c>
      <c r="B271" s="43">
        <v>45383</v>
      </c>
      <c r="C271" s="27">
        <v>20.111592715229399</v>
      </c>
      <c r="D271" s="27">
        <v>5.6676793988030703</v>
      </c>
      <c r="E271" s="27">
        <v>35.569893088009401</v>
      </c>
      <c r="F271" s="27">
        <v>7.4159021406727801</v>
      </c>
      <c r="G271" s="27">
        <v>38.3787661406026</v>
      </c>
      <c r="H271" s="27">
        <v>3.9341917024320501</v>
      </c>
      <c r="I271" s="27">
        <v>32.794117647058798</v>
      </c>
      <c r="J271" s="27">
        <v>23.482658959537599</v>
      </c>
      <c r="K271" s="27">
        <v>19.699140401146099</v>
      </c>
      <c r="L271" s="27">
        <v>37.319884726224799</v>
      </c>
      <c r="M271" s="27">
        <v>-26.070763500931101</v>
      </c>
      <c r="N271" s="27">
        <v>5.8676354990570445</v>
      </c>
      <c r="O271" s="27"/>
      <c r="P271" s="27">
        <v>10.441483752600201</v>
      </c>
      <c r="Q271" s="27">
        <v>5.08612631155441</v>
      </c>
      <c r="R271" s="27">
        <v>15.936684165168201</v>
      </c>
      <c r="S271" s="27">
        <v>6.1529733844910099</v>
      </c>
      <c r="T271" s="27">
        <v>19.201559865305001</v>
      </c>
      <c r="U271" s="27">
        <v>4.0248002003499996</v>
      </c>
      <c r="V271" s="27">
        <v>12.720436829463999</v>
      </c>
      <c r="W271" s="27">
        <v>21.563898084813999</v>
      </c>
      <c r="X271" s="27">
        <v>19.699140401146</v>
      </c>
      <c r="Y271" s="27">
        <v>36.092955071859002</v>
      </c>
    </row>
    <row r="272" spans="1:25" x14ac:dyDescent="0.25">
      <c r="A272" s="43">
        <v>45383</v>
      </c>
      <c r="B272" s="43">
        <v>45413</v>
      </c>
      <c r="C272" s="27">
        <v>22.379613938235199</v>
      </c>
      <c r="D272" s="27">
        <v>11.5752057144866</v>
      </c>
      <c r="E272" s="27">
        <v>33.735765626777699</v>
      </c>
      <c r="F272" s="27">
        <v>13.5811836115326</v>
      </c>
      <c r="G272" s="27">
        <v>37.321937321937298</v>
      </c>
      <c r="H272" s="27">
        <v>9.5880681818181905</v>
      </c>
      <c r="I272" s="27">
        <v>30.203784570596799</v>
      </c>
      <c r="J272" s="27">
        <v>21.910919540229902</v>
      </c>
      <c r="K272" s="27">
        <v>23.235923022095498</v>
      </c>
      <c r="L272" s="27">
        <v>41.281138790035598</v>
      </c>
      <c r="M272" s="27">
        <v>-23.426573426573398</v>
      </c>
      <c r="N272" s="27">
        <v>6.0059464604865553</v>
      </c>
      <c r="O272" s="27"/>
      <c r="P272" s="27">
        <v>10.1363145735864</v>
      </c>
      <c r="Q272" s="27">
        <v>4.5514750324250599</v>
      </c>
      <c r="R272" s="27">
        <v>15.873636186537199</v>
      </c>
      <c r="S272" s="27">
        <v>4.2985404781649903</v>
      </c>
      <c r="T272" s="27">
        <v>18.829688648112999</v>
      </c>
      <c r="U272" s="27">
        <v>4.8047227357100004</v>
      </c>
      <c r="V272" s="27">
        <v>12.957515446336</v>
      </c>
      <c r="W272" s="27">
        <v>21.548588334291001</v>
      </c>
      <c r="X272" s="27">
        <v>23.235923022095999</v>
      </c>
      <c r="Y272" s="27">
        <v>40.115949372659003</v>
      </c>
    </row>
    <row r="273" spans="1:25" x14ac:dyDescent="0.25">
      <c r="B273" s="26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</row>
    <row r="274" spans="1:25" x14ac:dyDescent="0.25">
      <c r="A274" s="29" t="s">
        <v>287</v>
      </c>
      <c r="B274" s="29"/>
    </row>
    <row r="276" spans="1:25" ht="27.75" customHeight="1" x14ac:dyDescent="0.25">
      <c r="A276" s="156" t="s">
        <v>467</v>
      </c>
      <c r="B276" s="156"/>
      <c r="C276" s="156"/>
      <c r="D276" s="156"/>
      <c r="E276" s="156"/>
      <c r="F276" s="156"/>
      <c r="G276" s="156"/>
      <c r="H276" s="156"/>
      <c r="I276" s="156"/>
    </row>
  </sheetData>
  <mergeCells count="3">
    <mergeCell ref="A276:I276"/>
    <mergeCell ref="C3:N3"/>
    <mergeCell ref="P3:Y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6"/>
  <sheetViews>
    <sheetView zoomScale="90" zoomScaleNormal="90" workbookViewId="0">
      <selection activeCell="P3" sqref="P3:Y3"/>
    </sheetView>
  </sheetViews>
  <sheetFormatPr defaultColWidth="9.109375" defaultRowHeight="13.2" x14ac:dyDescent="0.25"/>
  <cols>
    <col min="1" max="14" width="17.33203125" style="28" customWidth="1"/>
    <col min="15" max="15" width="3" style="28" customWidth="1"/>
    <col min="16" max="25" width="17.33203125" style="28" customWidth="1"/>
    <col min="26" max="16384" width="9.109375" style="28"/>
  </cols>
  <sheetData>
    <row r="1" spans="1:25" s="20" customFormat="1" ht="15.6" x14ac:dyDescent="0.3">
      <c r="A1" s="19" t="s">
        <v>145</v>
      </c>
      <c r="B1" s="19"/>
    </row>
    <row r="2" spans="1:25" s="20" customFormat="1" x14ac:dyDescent="0.25">
      <c r="A2" s="21" t="s">
        <v>134</v>
      </c>
      <c r="B2" s="21"/>
    </row>
    <row r="3" spans="1:25" s="7" customFormat="1" x14ac:dyDescent="0.25">
      <c r="A3" s="21"/>
      <c r="B3" s="21"/>
      <c r="C3" s="120" t="s">
        <v>160</v>
      </c>
      <c r="D3" s="120"/>
      <c r="E3" s="120"/>
      <c r="F3" s="120"/>
      <c r="G3" s="120"/>
      <c r="H3" s="120"/>
      <c r="I3" s="120"/>
      <c r="J3" s="120"/>
      <c r="K3" s="22"/>
      <c r="L3" s="22"/>
      <c r="M3" s="22"/>
      <c r="N3" s="22"/>
      <c r="O3" s="20"/>
      <c r="P3" s="158" t="s">
        <v>159</v>
      </c>
      <c r="Q3" s="158"/>
      <c r="R3" s="158"/>
      <c r="S3" s="158"/>
      <c r="T3" s="158"/>
      <c r="U3" s="158"/>
      <c r="V3" s="158"/>
      <c r="W3" s="158"/>
      <c r="X3" s="158"/>
      <c r="Y3" s="158"/>
    </row>
    <row r="4" spans="1:25" s="22" customFormat="1" ht="120" customHeight="1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5" t="s">
        <v>213</v>
      </c>
      <c r="J4" s="24" t="s">
        <v>214</v>
      </c>
      <c r="K4" s="24" t="s">
        <v>271</v>
      </c>
      <c r="L4" s="24" t="s">
        <v>272</v>
      </c>
      <c r="M4" s="24" t="s">
        <v>274</v>
      </c>
      <c r="N4" s="24" t="s">
        <v>460</v>
      </c>
      <c r="P4" s="24" t="s">
        <v>207</v>
      </c>
      <c r="Q4" s="24" t="s">
        <v>208</v>
      </c>
      <c r="R4" s="24" t="s">
        <v>209</v>
      </c>
      <c r="S4" s="24" t="s">
        <v>215</v>
      </c>
      <c r="T4" s="24" t="s">
        <v>216</v>
      </c>
      <c r="U4" s="24" t="s">
        <v>212</v>
      </c>
      <c r="V4" s="25" t="s">
        <v>213</v>
      </c>
      <c r="W4" s="24" t="s">
        <v>214</v>
      </c>
      <c r="X4" s="24" t="s">
        <v>271</v>
      </c>
      <c r="Y4" s="24" t="s">
        <v>272</v>
      </c>
    </row>
    <row r="5" spans="1:25" x14ac:dyDescent="0.25">
      <c r="A5" s="43">
        <v>37257</v>
      </c>
      <c r="B5" s="43">
        <v>37288</v>
      </c>
      <c r="C5" s="27">
        <v>1.8601186833435599</v>
      </c>
      <c r="D5" s="27">
        <v>-24.2612554032631</v>
      </c>
      <c r="E5" s="27">
        <v>31.864109467470001</v>
      </c>
      <c r="F5" s="27">
        <v>-30.5765247261258</v>
      </c>
      <c r="G5" s="27">
        <v>33.934636007605199</v>
      </c>
      <c r="H5" s="27">
        <v>-17.7105840704027</v>
      </c>
      <c r="I5" s="27">
        <v>29.811908901746101</v>
      </c>
      <c r="J5" s="27">
        <v>50.996044718370101</v>
      </c>
      <c r="K5" s="27">
        <v>42.139404696703203</v>
      </c>
      <c r="L5" s="27">
        <v>42.772070472784101</v>
      </c>
      <c r="M5" s="27">
        <v>-2.5485610007829398</v>
      </c>
      <c r="N5" s="27"/>
      <c r="O5" s="27"/>
      <c r="P5" s="27">
        <v>15.4057057905687</v>
      </c>
      <c r="Q5" s="27">
        <v>4.70794093050245</v>
      </c>
      <c r="R5" s="27">
        <v>26.6625216209152</v>
      </c>
      <c r="S5" s="27">
        <v>8.1992637635811096</v>
      </c>
      <c r="T5" s="27">
        <v>28.0894716718783</v>
      </c>
      <c r="U5" s="27">
        <v>1.2751645826727001</v>
      </c>
      <c r="V5" s="27">
        <v>25.2444987090831</v>
      </c>
      <c r="W5" s="27">
        <v>45.158798363465401</v>
      </c>
      <c r="X5" s="27">
        <v>36.932127769419097</v>
      </c>
      <c r="Y5" s="27">
        <v>41.460484682649302</v>
      </c>
    </row>
    <row r="6" spans="1:25" x14ac:dyDescent="0.25">
      <c r="A6" s="43">
        <v>37288</v>
      </c>
      <c r="B6" s="43">
        <v>37316</v>
      </c>
      <c r="C6" s="27">
        <v>10.661282307117601</v>
      </c>
      <c r="D6" s="27">
        <v>-7.8261759036932999</v>
      </c>
      <c r="E6" s="27">
        <v>30.927266353607401</v>
      </c>
      <c r="F6" s="27">
        <v>-9.3517158667149296</v>
      </c>
      <c r="G6" s="27">
        <v>32.201877858679801</v>
      </c>
      <c r="H6" s="27">
        <v>-6.2884287907916896</v>
      </c>
      <c r="I6" s="27">
        <v>29.659651495176501</v>
      </c>
      <c r="J6" s="27">
        <v>45.672398881565002</v>
      </c>
      <c r="K6" s="27">
        <v>34.429041818854301</v>
      </c>
      <c r="L6" s="27">
        <v>42.050953499324599</v>
      </c>
      <c r="M6" s="27">
        <v>-1.8917143968524199</v>
      </c>
      <c r="N6" s="27"/>
      <c r="O6" s="27"/>
      <c r="P6" s="27">
        <v>12.720288867455301</v>
      </c>
      <c r="Q6" s="27">
        <v>0.54582820474647098</v>
      </c>
      <c r="R6" s="27">
        <v>25.633819964860699</v>
      </c>
      <c r="S6" s="27">
        <v>0.77439527310553502</v>
      </c>
      <c r="T6" s="27">
        <v>26.924977121424401</v>
      </c>
      <c r="U6" s="27">
        <v>0.31752134339569499</v>
      </c>
      <c r="V6" s="27">
        <v>24.3500092309962</v>
      </c>
      <c r="W6" s="27">
        <v>43.698998904209603</v>
      </c>
      <c r="X6" s="27">
        <v>32.659689738834601</v>
      </c>
      <c r="Y6" s="27">
        <v>40.548964989642201</v>
      </c>
    </row>
    <row r="7" spans="1:25" x14ac:dyDescent="0.25">
      <c r="A7" s="43">
        <v>37316</v>
      </c>
      <c r="B7" s="43">
        <v>37347</v>
      </c>
      <c r="C7" s="27">
        <v>19.806651920717002</v>
      </c>
      <c r="D7" s="27">
        <v>13.014157777859699</v>
      </c>
      <c r="E7" s="27">
        <v>26.815741885946199</v>
      </c>
      <c r="F7" s="27">
        <v>21.3010562398538</v>
      </c>
      <c r="G7" s="27">
        <v>27.6855819548854</v>
      </c>
      <c r="H7" s="27">
        <v>5.0375727291236103</v>
      </c>
      <c r="I7" s="27">
        <v>25.949224916076599</v>
      </c>
      <c r="J7" s="27">
        <v>40.487410488516502</v>
      </c>
      <c r="K7" s="27">
        <v>31.6735109738758</v>
      </c>
      <c r="L7" s="27">
        <v>45.4788662032974</v>
      </c>
      <c r="M7" s="27">
        <v>-1.6973372317628299</v>
      </c>
      <c r="N7" s="27"/>
      <c r="O7" s="27"/>
      <c r="P7" s="27">
        <v>14.5577128899599</v>
      </c>
      <c r="Q7" s="27">
        <v>2.94676693580689</v>
      </c>
      <c r="R7" s="27">
        <v>26.832941739503401</v>
      </c>
      <c r="S7" s="27">
        <v>5.1503113867555799</v>
      </c>
      <c r="T7" s="27">
        <v>27.7834656707984</v>
      </c>
      <c r="U7" s="27">
        <v>0.76689102386494501</v>
      </c>
      <c r="V7" s="27">
        <v>25.8863842758416</v>
      </c>
      <c r="W7" s="27">
        <v>43.032700794933398</v>
      </c>
      <c r="X7" s="27">
        <v>31.062933781479199</v>
      </c>
      <c r="Y7" s="27">
        <v>42.598864048294899</v>
      </c>
    </row>
    <row r="8" spans="1:25" x14ac:dyDescent="0.25">
      <c r="A8" s="43">
        <v>37347</v>
      </c>
      <c r="B8" s="43">
        <v>37377</v>
      </c>
      <c r="C8" s="27">
        <v>13.891057049463599</v>
      </c>
      <c r="D8" s="27">
        <v>5.4072938653302502</v>
      </c>
      <c r="E8" s="27">
        <v>22.725217906484101</v>
      </c>
      <c r="F8" s="27">
        <v>9.6262109659597304</v>
      </c>
      <c r="G8" s="27">
        <v>24.181930633867101</v>
      </c>
      <c r="H8" s="27">
        <v>1.2732862873218</v>
      </c>
      <c r="I8" s="27">
        <v>21.277970758972401</v>
      </c>
      <c r="J8" s="27">
        <v>34.726079366135302</v>
      </c>
      <c r="K8" s="27">
        <v>29.737678169844799</v>
      </c>
      <c r="L8" s="27">
        <v>42.834391451696</v>
      </c>
      <c r="M8" s="27">
        <v>2.2187267654656702</v>
      </c>
      <c r="N8" s="27"/>
      <c r="O8" s="27"/>
      <c r="P8" s="27">
        <v>15.113753320664999</v>
      </c>
      <c r="Q8" s="27">
        <v>4.4365672117941699</v>
      </c>
      <c r="R8" s="27">
        <v>26.348580876749899</v>
      </c>
      <c r="S8" s="27">
        <v>7.4671867557103004</v>
      </c>
      <c r="T8" s="27">
        <v>27.5093495000045</v>
      </c>
      <c r="U8" s="27">
        <v>1.4502180653495</v>
      </c>
      <c r="V8" s="27">
        <v>25.1937345762469</v>
      </c>
      <c r="W8" s="27">
        <v>41.358249487730397</v>
      </c>
      <c r="X8" s="27">
        <v>31.2402165929673</v>
      </c>
      <c r="Y8" s="27">
        <v>44.8455784536716</v>
      </c>
    </row>
    <row r="9" spans="1:25" x14ac:dyDescent="0.25">
      <c r="A9" s="43">
        <v>37377</v>
      </c>
      <c r="B9" s="43">
        <v>37408</v>
      </c>
      <c r="C9" s="27">
        <v>9.7914496110053104</v>
      </c>
      <c r="D9" s="27">
        <v>-6.2105995665629896</v>
      </c>
      <c r="E9" s="27">
        <v>27.114858869716301</v>
      </c>
      <c r="F9" s="27">
        <v>-7.5350519558108902</v>
      </c>
      <c r="G9" s="27">
        <v>29.083351340078199</v>
      </c>
      <c r="H9" s="27">
        <v>-4.8770329248279696</v>
      </c>
      <c r="I9" s="27">
        <v>25.1632814766972</v>
      </c>
      <c r="J9" s="27">
        <v>40.097072345057299</v>
      </c>
      <c r="K9" s="27">
        <v>30.277461225728899</v>
      </c>
      <c r="L9" s="27">
        <v>35.651327206687398</v>
      </c>
      <c r="M9" s="27">
        <v>0.32476062272031903</v>
      </c>
      <c r="N9" s="27"/>
      <c r="O9" s="27"/>
      <c r="P9" s="27">
        <v>13.976554951412799</v>
      </c>
      <c r="Q9" s="27">
        <v>1.8455187865724001</v>
      </c>
      <c r="R9" s="27">
        <v>26.836673631026599</v>
      </c>
      <c r="S9" s="27">
        <v>2.7345209010751299</v>
      </c>
      <c r="T9" s="27">
        <v>28.527102995517399</v>
      </c>
      <c r="U9" s="27">
        <v>0.96041499563131205</v>
      </c>
      <c r="V9" s="27">
        <v>25.158748478941501</v>
      </c>
      <c r="W9" s="27">
        <v>43.703307647652203</v>
      </c>
      <c r="X9" s="27">
        <v>33.688552754056197</v>
      </c>
      <c r="Y9" s="27">
        <v>41.5799193445798</v>
      </c>
    </row>
    <row r="10" spans="1:25" x14ac:dyDescent="0.25">
      <c r="A10" s="43">
        <v>37408</v>
      </c>
      <c r="B10" s="43">
        <v>37438</v>
      </c>
      <c r="C10" s="27">
        <v>16.2986904146941</v>
      </c>
      <c r="D10" s="27">
        <v>0.65524497021482397</v>
      </c>
      <c r="E10" s="27">
        <v>33.161727130812999</v>
      </c>
      <c r="F10" s="27">
        <v>3.5080426723607099</v>
      </c>
      <c r="G10" s="27">
        <v>34.491748970898001</v>
      </c>
      <c r="H10" s="27">
        <v>-2.1575619059052298</v>
      </c>
      <c r="I10" s="27">
        <v>31.839249087483701</v>
      </c>
      <c r="J10" s="27">
        <v>43.066333689635499</v>
      </c>
      <c r="K10" s="27">
        <v>32.728828897075999</v>
      </c>
      <c r="L10" s="27">
        <v>40.558453049981601</v>
      </c>
      <c r="M10" s="27">
        <v>0.200953690082293</v>
      </c>
      <c r="N10" s="27"/>
      <c r="O10" s="27"/>
      <c r="P10" s="27">
        <v>13.625332056343799</v>
      </c>
      <c r="Q10" s="27">
        <v>1.66207477731908</v>
      </c>
      <c r="R10" s="27">
        <v>26.298289088691899</v>
      </c>
      <c r="S10" s="27">
        <v>3.1526294001601398</v>
      </c>
      <c r="T10" s="27">
        <v>27.134434070894901</v>
      </c>
      <c r="U10" s="27">
        <v>0.18245652822929101</v>
      </c>
      <c r="V10" s="27">
        <v>25.465222188568902</v>
      </c>
      <c r="W10" s="27">
        <v>44.706357762624499</v>
      </c>
      <c r="X10" s="27">
        <v>36.139337530746303</v>
      </c>
      <c r="Y10" s="27">
        <v>43.436676138796102</v>
      </c>
    </row>
    <row r="11" spans="1:25" x14ac:dyDescent="0.25">
      <c r="A11" s="43">
        <v>37438</v>
      </c>
      <c r="B11" s="43">
        <v>37469</v>
      </c>
      <c r="C11" s="27">
        <v>24.8317360210259</v>
      </c>
      <c r="D11" s="27">
        <v>15.1149001813257</v>
      </c>
      <c r="E11" s="27">
        <v>34.987485662866703</v>
      </c>
      <c r="F11" s="27">
        <v>23.791529427433701</v>
      </c>
      <c r="G11" s="27">
        <v>37.177598780455199</v>
      </c>
      <c r="H11" s="27">
        <v>6.7746728324076697</v>
      </c>
      <c r="I11" s="27">
        <v>32.817596189890899</v>
      </c>
      <c r="J11" s="27">
        <v>38.5757357257202</v>
      </c>
      <c r="K11" s="27">
        <v>33.8388807476735</v>
      </c>
      <c r="L11" s="27">
        <v>45.851523409890603</v>
      </c>
      <c r="M11" s="27">
        <v>0.57182133847232697</v>
      </c>
      <c r="N11" s="27"/>
      <c r="O11" s="27"/>
      <c r="P11" s="27">
        <v>15.2706185419456</v>
      </c>
      <c r="Q11" s="27">
        <v>4.8733200967860197</v>
      </c>
      <c r="R11" s="27">
        <v>26.1955787387997</v>
      </c>
      <c r="S11" s="27">
        <v>8.1043113663748905</v>
      </c>
      <c r="T11" s="27">
        <v>27.867664042434001</v>
      </c>
      <c r="U11" s="27">
        <v>1.69249263454747</v>
      </c>
      <c r="V11" s="27">
        <v>24.535763141244001</v>
      </c>
      <c r="W11" s="27">
        <v>42.120315675746099</v>
      </c>
      <c r="X11" s="27">
        <v>35.342068214374997</v>
      </c>
      <c r="Y11" s="27">
        <v>47.224110076175698</v>
      </c>
    </row>
    <row r="12" spans="1:25" x14ac:dyDescent="0.25">
      <c r="A12" s="43">
        <v>37469</v>
      </c>
      <c r="B12" s="43">
        <v>37500</v>
      </c>
      <c r="C12" s="27">
        <v>19.8537897129405</v>
      </c>
      <c r="D12" s="27">
        <v>9.1780636342470192</v>
      </c>
      <c r="E12" s="27">
        <v>31.074367987544001</v>
      </c>
      <c r="F12" s="27">
        <v>10.349933839988299</v>
      </c>
      <c r="G12" s="27">
        <v>31.3753556797881</v>
      </c>
      <c r="H12" s="27">
        <v>8.0127219771676792</v>
      </c>
      <c r="I12" s="27">
        <v>30.773771839121</v>
      </c>
      <c r="J12" s="27">
        <v>38.738562089721299</v>
      </c>
      <c r="K12" s="27">
        <v>28.897138553329601</v>
      </c>
      <c r="L12" s="27">
        <v>39.576043849220198</v>
      </c>
      <c r="M12" s="27">
        <v>1.74682332140525</v>
      </c>
      <c r="N12" s="27"/>
      <c r="O12" s="27"/>
      <c r="P12" s="27">
        <v>15.801733775804401</v>
      </c>
      <c r="Q12" s="27">
        <v>4.2188139833654104</v>
      </c>
      <c r="R12" s="27">
        <v>28.041615717328298</v>
      </c>
      <c r="S12" s="27">
        <v>5.4670586213832504</v>
      </c>
      <c r="T12" s="27">
        <v>28.6698223347117</v>
      </c>
      <c r="U12" s="27">
        <v>2.9781526274892198</v>
      </c>
      <c r="V12" s="27">
        <v>27.415134922574499</v>
      </c>
      <c r="W12" s="27">
        <v>41.4820702529478</v>
      </c>
      <c r="X12" s="27">
        <v>29.6498534182107</v>
      </c>
      <c r="Y12" s="27">
        <v>41.607817799379703</v>
      </c>
    </row>
    <row r="13" spans="1:25" x14ac:dyDescent="0.25">
      <c r="A13" s="43">
        <v>37500</v>
      </c>
      <c r="B13" s="43">
        <v>37530</v>
      </c>
      <c r="C13" s="27">
        <v>13.369681707179501</v>
      </c>
      <c r="D13" s="27">
        <v>-2.0739428270070701</v>
      </c>
      <c r="E13" s="27">
        <v>30.0183296837542</v>
      </c>
      <c r="F13" s="27">
        <v>-5.8104193325056404</v>
      </c>
      <c r="G13" s="27">
        <v>31.082222325855199</v>
      </c>
      <c r="H13" s="27">
        <v>1.73442866187912</v>
      </c>
      <c r="I13" s="27">
        <v>28.959335157754701</v>
      </c>
      <c r="J13" s="27">
        <v>40.707608320511</v>
      </c>
      <c r="K13" s="27">
        <v>29.738716508602199</v>
      </c>
      <c r="L13" s="27">
        <v>38.651523450473903</v>
      </c>
      <c r="M13" s="27">
        <v>4.14518738479474</v>
      </c>
      <c r="N13" s="27"/>
      <c r="O13" s="27"/>
      <c r="P13" s="27">
        <v>14.375976013983299</v>
      </c>
      <c r="Q13" s="27">
        <v>1.0010751140680401</v>
      </c>
      <c r="R13" s="27">
        <v>28.640862074331402</v>
      </c>
      <c r="S13" s="27">
        <v>1.23675790814778</v>
      </c>
      <c r="T13" s="27">
        <v>29.9568436101362</v>
      </c>
      <c r="U13" s="27">
        <v>0.76566834500481595</v>
      </c>
      <c r="V13" s="27">
        <v>27.332411549021401</v>
      </c>
      <c r="W13" s="27">
        <v>41.256290306266102</v>
      </c>
      <c r="X13" s="27">
        <v>29.207440109975501</v>
      </c>
      <c r="Y13" s="27">
        <v>39.155310284232698</v>
      </c>
    </row>
    <row r="14" spans="1:25" x14ac:dyDescent="0.25">
      <c r="A14" s="43">
        <v>37530</v>
      </c>
      <c r="B14" s="43">
        <v>37561</v>
      </c>
      <c r="C14" s="27">
        <v>20.830208409862099</v>
      </c>
      <c r="D14" s="27">
        <v>11.1944122002818</v>
      </c>
      <c r="E14" s="27">
        <v>30.905640155369898</v>
      </c>
      <c r="F14" s="27">
        <v>16.226425384415698</v>
      </c>
      <c r="G14" s="27">
        <v>31.8411639003407</v>
      </c>
      <c r="H14" s="27">
        <v>6.2795038364319096</v>
      </c>
      <c r="I14" s="27">
        <v>29.973891428875898</v>
      </c>
      <c r="J14" s="27">
        <v>44.200938329017902</v>
      </c>
      <c r="K14" s="27">
        <v>33.598527821207803</v>
      </c>
      <c r="L14" s="27">
        <v>41.809234701320698</v>
      </c>
      <c r="M14" s="27">
        <v>3.2797298862930799</v>
      </c>
      <c r="N14" s="27"/>
      <c r="O14" s="27"/>
      <c r="P14" s="27">
        <v>16.047297397174798</v>
      </c>
      <c r="Q14" s="27">
        <v>4.1400283785826</v>
      </c>
      <c r="R14" s="27">
        <v>28.6491046531096</v>
      </c>
      <c r="S14" s="27">
        <v>6.6217825607195797</v>
      </c>
      <c r="T14" s="27">
        <v>29.7449228918729</v>
      </c>
      <c r="U14" s="27">
        <v>1.68808278557028</v>
      </c>
      <c r="V14" s="27">
        <v>27.5585131571064</v>
      </c>
      <c r="W14" s="27">
        <v>41.435985540979097</v>
      </c>
      <c r="X14" s="27">
        <v>32.409464162206497</v>
      </c>
      <c r="Y14" s="27">
        <v>40.400497330746703</v>
      </c>
    </row>
    <row r="15" spans="1:25" x14ac:dyDescent="0.25">
      <c r="A15" s="43">
        <v>37561</v>
      </c>
      <c r="B15" s="43">
        <v>37591</v>
      </c>
      <c r="C15" s="27">
        <v>9.1188303647232107</v>
      </c>
      <c r="D15" s="27">
        <v>-3.9858119186079399</v>
      </c>
      <c r="E15" s="27">
        <v>23.099591112003299</v>
      </c>
      <c r="F15" s="27">
        <v>-7.2456143191346198</v>
      </c>
      <c r="G15" s="27">
        <v>23.937835081973599</v>
      </c>
      <c r="H15" s="27">
        <v>-0.670880750697046</v>
      </c>
      <c r="I15" s="27">
        <v>22.264484856358699</v>
      </c>
      <c r="J15" s="27">
        <v>49.160408273442698</v>
      </c>
      <c r="K15" s="27">
        <v>34.6174043689185</v>
      </c>
      <c r="L15" s="27">
        <v>41.530941757283699</v>
      </c>
      <c r="M15" s="27">
        <v>0.85233335811503896</v>
      </c>
      <c r="N15" s="27"/>
      <c r="O15" s="27"/>
      <c r="P15" s="27">
        <v>15.4890800741339</v>
      </c>
      <c r="Q15" s="27">
        <v>4.0855268859127998</v>
      </c>
      <c r="R15" s="27">
        <v>27.5298221277335</v>
      </c>
      <c r="S15" s="27">
        <v>5.5751625467060499</v>
      </c>
      <c r="T15" s="27">
        <v>28.5404179798001</v>
      </c>
      <c r="U15" s="27">
        <v>2.60668540071168</v>
      </c>
      <c r="V15" s="27">
        <v>26.523695086852499</v>
      </c>
      <c r="W15" s="27">
        <v>42.726543565997503</v>
      </c>
      <c r="X15" s="27">
        <v>35.038620254642801</v>
      </c>
      <c r="Y15" s="27">
        <v>40.515531815376598</v>
      </c>
    </row>
    <row r="16" spans="1:25" x14ac:dyDescent="0.25">
      <c r="A16" s="43">
        <v>37591</v>
      </c>
      <c r="B16" s="43">
        <v>37622</v>
      </c>
      <c r="C16" s="27">
        <v>14.447822082737201</v>
      </c>
      <c r="D16" s="27">
        <v>27.027646869130798</v>
      </c>
      <c r="E16" s="27">
        <v>2.5650577373901902</v>
      </c>
      <c r="F16" s="27">
        <v>33.628911517442504</v>
      </c>
      <c r="G16" s="27">
        <v>2.8887429513964</v>
      </c>
      <c r="H16" s="27">
        <v>20.6129032069163</v>
      </c>
      <c r="I16" s="27">
        <v>2.2418889252120899</v>
      </c>
      <c r="J16" s="27">
        <v>50.233645362090698</v>
      </c>
      <c r="K16" s="27">
        <v>37.972431671408103</v>
      </c>
      <c r="L16" s="27">
        <v>51.350787247151601</v>
      </c>
      <c r="M16" s="27">
        <v>2.7856141977256401</v>
      </c>
      <c r="N16" s="27"/>
      <c r="O16" s="27"/>
      <c r="P16" s="27">
        <v>15.2352327207049</v>
      </c>
      <c r="Q16" s="27">
        <v>4.4943404285653799</v>
      </c>
      <c r="R16" s="27">
        <v>26.540281297021</v>
      </c>
      <c r="S16" s="27">
        <v>5.7216639653200003</v>
      </c>
      <c r="T16" s="27">
        <v>27.977159053435699</v>
      </c>
      <c r="U16" s="27">
        <v>3.2743390329738902</v>
      </c>
      <c r="V16" s="27">
        <v>25.112459788589501</v>
      </c>
      <c r="W16" s="27">
        <v>43.588197579969602</v>
      </c>
      <c r="X16" s="27">
        <v>36.152096915419698</v>
      </c>
      <c r="Y16" s="27">
        <v>44.458616010401997</v>
      </c>
    </row>
    <row r="17" spans="1:25" x14ac:dyDescent="0.25">
      <c r="A17" s="43">
        <v>37622</v>
      </c>
      <c r="B17" s="43">
        <v>37653</v>
      </c>
      <c r="C17" s="27">
        <v>1.7846689766031101</v>
      </c>
      <c r="D17" s="27">
        <v>-24.802224230612101</v>
      </c>
      <c r="E17" s="27">
        <v>32.406218944200397</v>
      </c>
      <c r="F17" s="27">
        <v>-32.8572455666175</v>
      </c>
      <c r="G17" s="27">
        <v>33.934071938855901</v>
      </c>
      <c r="H17" s="27">
        <v>-16.359011561135699</v>
      </c>
      <c r="I17" s="27">
        <v>30.888344550583799</v>
      </c>
      <c r="J17" s="27">
        <v>48.234753287289799</v>
      </c>
      <c r="K17" s="27">
        <v>42.023441828938303</v>
      </c>
      <c r="L17" s="27">
        <v>44.334413738677398</v>
      </c>
      <c r="M17" s="27">
        <v>2.1300659418772701</v>
      </c>
      <c r="N17" s="27"/>
      <c r="O17" s="27"/>
      <c r="P17" s="27">
        <v>16.2613257289986</v>
      </c>
      <c r="Q17" s="27">
        <v>5.8186569490555398</v>
      </c>
      <c r="R17" s="27">
        <v>27.2338266090247</v>
      </c>
      <c r="S17" s="27">
        <v>7.2051861336834504</v>
      </c>
      <c r="T17" s="27">
        <v>28.257831110196499</v>
      </c>
      <c r="U17" s="27">
        <v>4.4414058294013099</v>
      </c>
      <c r="V17" s="27">
        <v>26.214415970912501</v>
      </c>
      <c r="W17" s="27">
        <v>41.777283502984602</v>
      </c>
      <c r="X17" s="27">
        <v>36.835569643305597</v>
      </c>
      <c r="Y17" s="27">
        <v>43.021229643794001</v>
      </c>
    </row>
    <row r="18" spans="1:25" x14ac:dyDescent="0.25">
      <c r="A18" s="43">
        <v>37653</v>
      </c>
      <c r="B18" s="43">
        <v>37681</v>
      </c>
      <c r="C18" s="27">
        <v>15.111270761398499</v>
      </c>
      <c r="D18" s="27">
        <v>-1.1274929761180801</v>
      </c>
      <c r="E18" s="27">
        <v>32.675996803454403</v>
      </c>
      <c r="F18" s="27">
        <v>0.51539314411974502</v>
      </c>
      <c r="G18" s="27">
        <v>33.505620128978798</v>
      </c>
      <c r="H18" s="27">
        <v>-2.75691841006272</v>
      </c>
      <c r="I18" s="27">
        <v>31.849321050934201</v>
      </c>
      <c r="J18" s="27">
        <v>44.7139400032815</v>
      </c>
      <c r="K18" s="27">
        <v>38.911918009940102</v>
      </c>
      <c r="L18" s="27">
        <v>42.592161878479203</v>
      </c>
      <c r="M18" s="27">
        <v>4.7000622692876304</v>
      </c>
      <c r="N18" s="27"/>
      <c r="O18" s="27"/>
      <c r="P18" s="27">
        <v>15.2378185464918</v>
      </c>
      <c r="Q18" s="27">
        <v>3.9378912819104501</v>
      </c>
      <c r="R18" s="27">
        <v>27.163859748910902</v>
      </c>
      <c r="S18" s="27">
        <v>4.6727373697093499</v>
      </c>
      <c r="T18" s="27">
        <v>28.009053515988601</v>
      </c>
      <c r="U18" s="27">
        <v>3.2056835463400599</v>
      </c>
      <c r="V18" s="27">
        <v>26.321798982443799</v>
      </c>
      <c r="W18" s="27">
        <v>42.129984367431597</v>
      </c>
      <c r="X18" s="27">
        <v>37.060470545362499</v>
      </c>
      <c r="Y18" s="27">
        <v>41.076578876485598</v>
      </c>
    </row>
    <row r="19" spans="1:25" x14ac:dyDescent="0.25">
      <c r="A19" s="43">
        <v>37681</v>
      </c>
      <c r="B19" s="43">
        <v>37712</v>
      </c>
      <c r="C19" s="27">
        <v>20.568915781104799</v>
      </c>
      <c r="D19" s="27">
        <v>14.1361595744879</v>
      </c>
      <c r="E19" s="27">
        <v>27.1949151676498</v>
      </c>
      <c r="F19" s="27">
        <v>21.449636634746501</v>
      </c>
      <c r="G19" s="27">
        <v>27.9988110152728</v>
      </c>
      <c r="H19" s="27">
        <v>7.0642134895054198</v>
      </c>
      <c r="I19" s="27">
        <v>26.393853758201899</v>
      </c>
      <c r="J19" s="27">
        <v>37.7866855179536</v>
      </c>
      <c r="K19" s="27">
        <v>34.689900787633697</v>
      </c>
      <c r="L19" s="27">
        <v>41.791871475713698</v>
      </c>
      <c r="M19" s="27">
        <v>7.30758124403952</v>
      </c>
      <c r="N19" s="27"/>
      <c r="O19" s="27"/>
      <c r="P19" s="27">
        <v>15.152427621870499</v>
      </c>
      <c r="Q19" s="27">
        <v>3.7562197295723099</v>
      </c>
      <c r="R19" s="27">
        <v>27.186032274360102</v>
      </c>
      <c r="S19" s="27">
        <v>5.2179543876342098</v>
      </c>
      <c r="T19" s="27">
        <v>28.100249171402201</v>
      </c>
      <c r="U19" s="27">
        <v>2.3048967736295101</v>
      </c>
      <c r="V19" s="27">
        <v>26.275479522963899</v>
      </c>
      <c r="W19" s="27">
        <v>39.825049480574201</v>
      </c>
      <c r="X19" s="27">
        <v>34.039534197429496</v>
      </c>
      <c r="Y19" s="27">
        <v>38.999029520349197</v>
      </c>
    </row>
    <row r="20" spans="1:25" x14ac:dyDescent="0.25">
      <c r="A20" s="43">
        <v>37712</v>
      </c>
      <c r="B20" s="43">
        <v>37742</v>
      </c>
      <c r="C20" s="27">
        <v>13.9905936975634</v>
      </c>
      <c r="D20" s="27">
        <v>4.5374886534427503</v>
      </c>
      <c r="E20" s="27">
        <v>23.880592709452301</v>
      </c>
      <c r="F20" s="27">
        <v>6.4559232780769804</v>
      </c>
      <c r="G20" s="27">
        <v>25.075254567116399</v>
      </c>
      <c r="H20" s="27">
        <v>2.6368805525069301</v>
      </c>
      <c r="I20" s="27">
        <v>22.6922719173883</v>
      </c>
      <c r="J20" s="27">
        <v>29.095957874434301</v>
      </c>
      <c r="K20" s="27">
        <v>30.9400146301838</v>
      </c>
      <c r="L20" s="27">
        <v>36.055586178416704</v>
      </c>
      <c r="M20" s="27">
        <v>6.6862133358298399</v>
      </c>
      <c r="N20" s="27"/>
      <c r="O20" s="27"/>
      <c r="P20" s="27">
        <v>16.227104100187098</v>
      </c>
      <c r="Q20" s="27">
        <v>5.69004019180593</v>
      </c>
      <c r="R20" s="27">
        <v>27.303959413663801</v>
      </c>
      <c r="S20" s="27">
        <v>7.34210637095451</v>
      </c>
      <c r="T20" s="27">
        <v>28.205641638832802</v>
      </c>
      <c r="U20" s="27">
        <v>4.0511373913268303</v>
      </c>
      <c r="V20" s="27">
        <v>26.405839899869399</v>
      </c>
      <c r="W20" s="27">
        <v>37.031972857675399</v>
      </c>
      <c r="X20" s="27">
        <v>32.401216389762098</v>
      </c>
      <c r="Y20" s="27">
        <v>38.017484050136197</v>
      </c>
    </row>
    <row r="21" spans="1:25" x14ac:dyDescent="0.25">
      <c r="A21" s="43">
        <v>37742</v>
      </c>
      <c r="B21" s="43">
        <v>37773</v>
      </c>
      <c r="C21" s="27">
        <v>11.5918742922526</v>
      </c>
      <c r="D21" s="27">
        <v>-3.6459885538510299</v>
      </c>
      <c r="E21" s="27">
        <v>28.012256723296598</v>
      </c>
      <c r="F21" s="27">
        <v>-5.1736549267058898</v>
      </c>
      <c r="G21" s="27">
        <v>28.6390356024162</v>
      </c>
      <c r="H21" s="27">
        <v>-2.1063434901991198</v>
      </c>
      <c r="I21" s="27">
        <v>27.387196062425701</v>
      </c>
      <c r="J21" s="27">
        <v>34.236621393718501</v>
      </c>
      <c r="K21" s="27">
        <v>29.882908514681599</v>
      </c>
      <c r="L21" s="27">
        <v>30.660020673333101</v>
      </c>
      <c r="M21" s="27">
        <v>6.6356169654331199</v>
      </c>
      <c r="N21" s="27"/>
      <c r="O21" s="27"/>
      <c r="P21" s="27">
        <v>15.8605877158429</v>
      </c>
      <c r="Q21" s="27">
        <v>4.71042005305691</v>
      </c>
      <c r="R21" s="27">
        <v>27.618082738301201</v>
      </c>
      <c r="S21" s="27">
        <v>4.9585245198007497</v>
      </c>
      <c r="T21" s="27">
        <v>28.0903144892198</v>
      </c>
      <c r="U21" s="27">
        <v>4.4626159194002604</v>
      </c>
      <c r="V21" s="27">
        <v>27.1468286826744</v>
      </c>
      <c r="W21" s="27">
        <v>39.508085665761598</v>
      </c>
      <c r="X21" s="27">
        <v>33.283289924444603</v>
      </c>
      <c r="Y21" s="27">
        <v>36.367906349375502</v>
      </c>
    </row>
    <row r="22" spans="1:25" x14ac:dyDescent="0.25">
      <c r="A22" s="43">
        <v>37773</v>
      </c>
      <c r="B22" s="43">
        <v>37803</v>
      </c>
      <c r="C22" s="27">
        <v>20.676193571849801</v>
      </c>
      <c r="D22" s="27">
        <v>7.1953423801899703</v>
      </c>
      <c r="E22" s="27">
        <v>35.034155931955702</v>
      </c>
      <c r="F22" s="27">
        <v>9.4486028945262603</v>
      </c>
      <c r="G22" s="27">
        <v>37.487795984840297</v>
      </c>
      <c r="H22" s="27">
        <v>4.9663225763444503</v>
      </c>
      <c r="I22" s="27">
        <v>32.605866021734798</v>
      </c>
      <c r="J22" s="27">
        <v>35.837529399104703</v>
      </c>
      <c r="K22" s="27">
        <v>28.326487857460901</v>
      </c>
      <c r="L22" s="27">
        <v>32.795716230404103</v>
      </c>
      <c r="M22" s="27">
        <v>7.9840335897768604</v>
      </c>
      <c r="N22" s="27"/>
      <c r="O22" s="27"/>
      <c r="P22" s="27">
        <v>16.829575140240198</v>
      </c>
      <c r="Q22" s="27">
        <v>6.12809444603133</v>
      </c>
      <c r="R22" s="27">
        <v>28.086640891189099</v>
      </c>
      <c r="S22" s="27">
        <v>6.9823341765177496</v>
      </c>
      <c r="T22" s="27">
        <v>29.823772468700302</v>
      </c>
      <c r="U22" s="27">
        <v>5.2773802604666296</v>
      </c>
      <c r="V22" s="27">
        <v>26.362639487659301</v>
      </c>
      <c r="W22" s="27">
        <v>38.452446156336102</v>
      </c>
      <c r="X22" s="27">
        <v>31.668983926898701</v>
      </c>
      <c r="Y22" s="27">
        <v>35.538061928671802</v>
      </c>
    </row>
    <row r="23" spans="1:25" x14ac:dyDescent="0.25">
      <c r="A23" s="43">
        <v>37803</v>
      </c>
      <c r="B23" s="43">
        <v>37834</v>
      </c>
      <c r="C23" s="27">
        <v>27.233020814463298</v>
      </c>
      <c r="D23" s="27">
        <v>15.8710555013516</v>
      </c>
      <c r="E23" s="27">
        <v>39.193001713668899</v>
      </c>
      <c r="F23" s="27">
        <v>20.702433524844</v>
      </c>
      <c r="G23" s="27">
        <v>40.607457646679102</v>
      </c>
      <c r="H23" s="27">
        <v>11.145440759364901</v>
      </c>
      <c r="I23" s="27">
        <v>37.786860924362003</v>
      </c>
      <c r="J23" s="27">
        <v>37.095098570840101</v>
      </c>
      <c r="K23" s="27">
        <v>30.7144165490737</v>
      </c>
      <c r="L23" s="27">
        <v>36.635661201609402</v>
      </c>
      <c r="M23" s="27">
        <v>9.7546710910075696</v>
      </c>
      <c r="N23" s="27"/>
      <c r="O23" s="27"/>
      <c r="P23" s="27">
        <v>18.0925669011834</v>
      </c>
      <c r="Q23" s="27">
        <v>6.57405197769521</v>
      </c>
      <c r="R23" s="27">
        <v>30.253351193802899</v>
      </c>
      <c r="S23" s="27">
        <v>7.7063429229757601</v>
      </c>
      <c r="T23" s="27">
        <v>31.144937812981599</v>
      </c>
      <c r="U23" s="27">
        <v>5.4479336064763002</v>
      </c>
      <c r="V23" s="27">
        <v>29.3652036579414</v>
      </c>
      <c r="W23" s="27">
        <v>39.238276706739299</v>
      </c>
      <c r="X23" s="27">
        <v>32.211009140668097</v>
      </c>
      <c r="Y23" s="27">
        <v>38.017824439459098</v>
      </c>
    </row>
    <row r="24" spans="1:25" x14ac:dyDescent="0.25">
      <c r="A24" s="43">
        <v>37834</v>
      </c>
      <c r="B24" s="43">
        <v>37865</v>
      </c>
      <c r="C24" s="27">
        <v>18.8955996765044</v>
      </c>
      <c r="D24" s="27">
        <v>6.65510146913351</v>
      </c>
      <c r="E24" s="27">
        <v>31.861121342282502</v>
      </c>
      <c r="F24" s="27">
        <v>5.4728954755122503</v>
      </c>
      <c r="G24" s="27">
        <v>32.668170337630499</v>
      </c>
      <c r="H24" s="27">
        <v>7.8441093867171201</v>
      </c>
      <c r="I24" s="27">
        <v>31.056871733201799</v>
      </c>
      <c r="J24" s="27">
        <v>39.275028775565197</v>
      </c>
      <c r="K24" s="27">
        <v>32.138822724380397</v>
      </c>
      <c r="L24" s="27">
        <v>34.964677460012098</v>
      </c>
      <c r="M24" s="27">
        <v>7.0900874297195502</v>
      </c>
      <c r="N24" s="27"/>
      <c r="O24" s="27"/>
      <c r="P24" s="27">
        <v>16.297062250842501</v>
      </c>
      <c r="Q24" s="27">
        <v>4.1693909747807298</v>
      </c>
      <c r="R24" s="27">
        <v>29.145117762161</v>
      </c>
      <c r="S24" s="27">
        <v>4.7355890989037803</v>
      </c>
      <c r="T24" s="27">
        <v>30.1554845392087</v>
      </c>
      <c r="U24" s="27">
        <v>3.6047586766929598</v>
      </c>
      <c r="V24" s="27">
        <v>28.139186425903301</v>
      </c>
      <c r="W24" s="27">
        <v>39.424891087399097</v>
      </c>
      <c r="X24" s="27">
        <v>32.816976524884801</v>
      </c>
      <c r="Y24" s="27">
        <v>36.929877014204898</v>
      </c>
    </row>
    <row r="25" spans="1:25" x14ac:dyDescent="0.25">
      <c r="A25" s="43">
        <v>37865</v>
      </c>
      <c r="B25" s="43">
        <v>37895</v>
      </c>
      <c r="C25" s="27">
        <v>20.253900612048099</v>
      </c>
      <c r="D25" s="27">
        <v>12.149684315913399</v>
      </c>
      <c r="E25" s="27">
        <v>28.667701727911901</v>
      </c>
      <c r="F25" s="27">
        <v>14.1409500188251</v>
      </c>
      <c r="G25" s="27">
        <v>29.301507177109801</v>
      </c>
      <c r="H25" s="27">
        <v>10.176935104589299</v>
      </c>
      <c r="I25" s="27">
        <v>28.035648161431101</v>
      </c>
      <c r="J25" s="27">
        <v>41.429539659805101</v>
      </c>
      <c r="K25" s="27">
        <v>35.660422313077298</v>
      </c>
      <c r="L25" s="27">
        <v>36.523994970776798</v>
      </c>
      <c r="M25" s="27">
        <v>6.9078101659081304</v>
      </c>
      <c r="N25" s="27"/>
      <c r="O25" s="27"/>
      <c r="P25" s="27">
        <v>17.896987634078599</v>
      </c>
      <c r="Q25" s="27">
        <v>8.5708042786456495</v>
      </c>
      <c r="R25" s="27">
        <v>27.6401885883072</v>
      </c>
      <c r="S25" s="27">
        <v>10.6000592242395</v>
      </c>
      <c r="T25" s="27">
        <v>28.587339213803801</v>
      </c>
      <c r="U25" s="27">
        <v>6.5611023932426997</v>
      </c>
      <c r="V25" s="27">
        <v>26.6969624772236</v>
      </c>
      <c r="W25" s="27">
        <v>39.818785445479399</v>
      </c>
      <c r="X25" s="27">
        <v>35.046511988370099</v>
      </c>
      <c r="Y25" s="27">
        <v>36.967531042650002</v>
      </c>
    </row>
    <row r="26" spans="1:25" x14ac:dyDescent="0.25">
      <c r="A26" s="43">
        <v>37895</v>
      </c>
      <c r="B26" s="43">
        <v>37926</v>
      </c>
      <c r="C26" s="27">
        <v>21.661787675399001</v>
      </c>
      <c r="D26" s="27">
        <v>12.5017348324817</v>
      </c>
      <c r="E26" s="27">
        <v>31.2166917328308</v>
      </c>
      <c r="F26" s="27">
        <v>13.3017971164128</v>
      </c>
      <c r="G26" s="27">
        <v>31.6219417928498</v>
      </c>
      <c r="H26" s="27">
        <v>11.7046734593109</v>
      </c>
      <c r="I26" s="27">
        <v>30.812150705858699</v>
      </c>
      <c r="J26" s="27">
        <v>42.261221486678302</v>
      </c>
      <c r="K26" s="27">
        <v>35.728239590082701</v>
      </c>
      <c r="L26" s="27">
        <v>39.368917336764603</v>
      </c>
      <c r="M26" s="27">
        <v>5.1326406802887501</v>
      </c>
      <c r="N26" s="27"/>
      <c r="O26" s="27"/>
      <c r="P26" s="27">
        <v>18.298138223465401</v>
      </c>
      <c r="Q26" s="27">
        <v>7.7073067008747698</v>
      </c>
      <c r="R26" s="27">
        <v>29.4289878808124</v>
      </c>
      <c r="S26" s="27">
        <v>8.0047561696069103</v>
      </c>
      <c r="T26" s="27">
        <v>30.057100857516001</v>
      </c>
      <c r="U26" s="27">
        <v>7.4102825886973198</v>
      </c>
      <c r="V26" s="27">
        <v>28.8025898084089</v>
      </c>
      <c r="W26" s="27">
        <v>38.844534506767403</v>
      </c>
      <c r="X26" s="27">
        <v>34.528161458443599</v>
      </c>
      <c r="Y26" s="27">
        <v>37.959435323838903</v>
      </c>
    </row>
    <row r="27" spans="1:25" x14ac:dyDescent="0.25">
      <c r="A27" s="43">
        <v>37926</v>
      </c>
      <c r="B27" s="43">
        <v>37956</v>
      </c>
      <c r="C27" s="27">
        <v>10.2841070578837</v>
      </c>
      <c r="D27" s="27">
        <v>-4.6353045640951196</v>
      </c>
      <c r="E27" s="27">
        <v>26.342869076050601</v>
      </c>
      <c r="F27" s="27">
        <v>-10.127352958366499</v>
      </c>
      <c r="G27" s="27">
        <v>27.124713845331001</v>
      </c>
      <c r="H27" s="27">
        <v>1.0156008116055799</v>
      </c>
      <c r="I27" s="27">
        <v>25.563715697032901</v>
      </c>
      <c r="J27" s="27">
        <v>41.829838029913297</v>
      </c>
      <c r="K27" s="27">
        <v>32.577358695159397</v>
      </c>
      <c r="L27" s="27">
        <v>36.909413267259403</v>
      </c>
      <c r="M27" s="27">
        <v>4.4584912433226904</v>
      </c>
      <c r="N27" s="27"/>
      <c r="O27" s="27"/>
      <c r="P27" s="27">
        <v>17.079201621884799</v>
      </c>
      <c r="Q27" s="27">
        <v>3.8988116996153499</v>
      </c>
      <c r="R27" s="27">
        <v>31.111595913650099</v>
      </c>
      <c r="S27" s="27">
        <v>3.3653763294799299</v>
      </c>
      <c r="T27" s="27">
        <v>32.145255986780001</v>
      </c>
      <c r="U27" s="27">
        <v>4.43364629167956</v>
      </c>
      <c r="V27" s="27">
        <v>30.0825383603616</v>
      </c>
      <c r="W27" s="27">
        <v>36.661456393825198</v>
      </c>
      <c r="X27" s="27">
        <v>33.058610871926803</v>
      </c>
      <c r="Y27" s="27">
        <v>35.885410214441499</v>
      </c>
    </row>
    <row r="28" spans="1:25" x14ac:dyDescent="0.25">
      <c r="A28" s="43">
        <v>37956</v>
      </c>
      <c r="B28" s="43">
        <v>37987</v>
      </c>
      <c r="C28" s="27">
        <v>17.4348542189007</v>
      </c>
      <c r="D28" s="27">
        <v>29.215003069114299</v>
      </c>
      <c r="E28" s="27">
        <v>6.26012781082696</v>
      </c>
      <c r="F28" s="27">
        <v>36.880690459738297</v>
      </c>
      <c r="G28" s="27">
        <v>6.5496095494504196</v>
      </c>
      <c r="H28" s="27">
        <v>21.797384708755001</v>
      </c>
      <c r="I28" s="27">
        <v>5.9710517843090196</v>
      </c>
      <c r="J28" s="27">
        <v>38.220787818591603</v>
      </c>
      <c r="K28" s="27">
        <v>35.303924724123902</v>
      </c>
      <c r="L28" s="27">
        <v>45.588204234554397</v>
      </c>
      <c r="M28" s="27">
        <v>4.9910075266399696</v>
      </c>
      <c r="N28" s="27"/>
      <c r="O28" s="27"/>
      <c r="P28" s="27">
        <v>18.725277641047199</v>
      </c>
      <c r="Q28" s="27">
        <v>6.8061662302474701</v>
      </c>
      <c r="R28" s="27">
        <v>31.331337702424801</v>
      </c>
      <c r="S28" s="27">
        <v>8.2720876497424705</v>
      </c>
      <c r="T28" s="27">
        <v>32.824654142298897</v>
      </c>
      <c r="U28" s="27">
        <v>5.3505626869133396</v>
      </c>
      <c r="V28" s="27">
        <v>29.847599260197899</v>
      </c>
      <c r="W28" s="27">
        <v>34.580787924786698</v>
      </c>
      <c r="X28" s="27">
        <v>33.644788691372497</v>
      </c>
      <c r="Y28" s="27">
        <v>39.011075185522401</v>
      </c>
    </row>
    <row r="29" spans="1:25" x14ac:dyDescent="0.25">
      <c r="A29" s="43">
        <v>37987</v>
      </c>
      <c r="B29" s="43">
        <v>38018</v>
      </c>
      <c r="C29" s="27">
        <v>1.03307236275975</v>
      </c>
      <c r="D29" s="27">
        <v>-26.491250687328701</v>
      </c>
      <c r="E29" s="27">
        <v>32.923678740730502</v>
      </c>
      <c r="F29" s="27">
        <v>-33.742852796409501</v>
      </c>
      <c r="G29" s="27">
        <v>34.204605353013797</v>
      </c>
      <c r="H29" s="27">
        <v>-18.923357014048101</v>
      </c>
      <c r="I29" s="27">
        <v>31.649757853136499</v>
      </c>
      <c r="J29" s="27">
        <v>40.029749687730003</v>
      </c>
      <c r="K29" s="27">
        <v>38.291581938355698</v>
      </c>
      <c r="L29" s="27">
        <v>41.260611138148803</v>
      </c>
      <c r="M29" s="27">
        <v>7.3449030391888703</v>
      </c>
      <c r="N29" s="27"/>
      <c r="O29" s="27"/>
      <c r="P29" s="27">
        <v>16.138000490909501</v>
      </c>
      <c r="Q29" s="27">
        <v>5.2123443138267804</v>
      </c>
      <c r="R29" s="27">
        <v>27.6453466403912</v>
      </c>
      <c r="S29" s="27">
        <v>6.2786587017040603</v>
      </c>
      <c r="T29" s="27">
        <v>28.458552765323802</v>
      </c>
      <c r="U29" s="27">
        <v>4.1515420151833098</v>
      </c>
      <c r="V29" s="27">
        <v>26.8350351508033</v>
      </c>
      <c r="W29" s="27">
        <v>35.963220953594799</v>
      </c>
      <c r="X29" s="27">
        <v>33.318384207590697</v>
      </c>
      <c r="Y29" s="27">
        <v>40.015983364826802</v>
      </c>
    </row>
    <row r="30" spans="1:25" x14ac:dyDescent="0.25">
      <c r="A30" s="43">
        <v>38018</v>
      </c>
      <c r="B30" s="43">
        <v>38047</v>
      </c>
      <c r="C30" s="27">
        <v>16.589913657621199</v>
      </c>
      <c r="D30" s="27">
        <v>-2.7355727694526901E-2</v>
      </c>
      <c r="E30" s="27">
        <v>34.588040123809101</v>
      </c>
      <c r="F30" s="27">
        <v>-0.66082603592349998</v>
      </c>
      <c r="G30" s="27">
        <v>35.402227336506598</v>
      </c>
      <c r="H30" s="27">
        <v>0.60812765515206502</v>
      </c>
      <c r="I30" s="27">
        <v>33.776668945712601</v>
      </c>
      <c r="J30" s="27">
        <v>32.686625216997399</v>
      </c>
      <c r="K30" s="27">
        <v>25.960253565524699</v>
      </c>
      <c r="L30" s="27">
        <v>36.186577980957402</v>
      </c>
      <c r="M30" s="27">
        <v>7.0874416255852504</v>
      </c>
      <c r="N30" s="27"/>
      <c r="O30" s="27"/>
      <c r="P30" s="27">
        <v>16.099139901989702</v>
      </c>
      <c r="Q30" s="27">
        <v>4.3724430186513503</v>
      </c>
      <c r="R30" s="27">
        <v>28.498703526863899</v>
      </c>
      <c r="S30" s="27">
        <v>4.3819068981459797</v>
      </c>
      <c r="T30" s="27">
        <v>29.2009091237455</v>
      </c>
      <c r="U30" s="27">
        <v>4.3629795773805</v>
      </c>
      <c r="V30" s="27">
        <v>27.798649285760899</v>
      </c>
      <c r="W30" s="27">
        <v>32.862776804110901</v>
      </c>
      <c r="X30" s="27">
        <v>24.278931996458599</v>
      </c>
      <c r="Y30" s="27">
        <v>34.7439584811994</v>
      </c>
    </row>
    <row r="31" spans="1:25" x14ac:dyDescent="0.25">
      <c r="A31" s="43">
        <v>38047</v>
      </c>
      <c r="B31" s="43">
        <v>38078</v>
      </c>
      <c r="C31" s="27">
        <v>23.7905743468149</v>
      </c>
      <c r="D31" s="27">
        <v>20.358266835437799</v>
      </c>
      <c r="E31" s="27">
        <v>27.276343591313399</v>
      </c>
      <c r="F31" s="27">
        <v>27.0369165768826</v>
      </c>
      <c r="G31" s="27">
        <v>27.934784977945998</v>
      </c>
      <c r="H31" s="27">
        <v>13.8760801319932</v>
      </c>
      <c r="I31" s="27">
        <v>26.619804262147401</v>
      </c>
      <c r="J31" s="27">
        <v>31.868579257626202</v>
      </c>
      <c r="K31" s="27">
        <v>23.487833163132098</v>
      </c>
      <c r="L31" s="27">
        <v>36.937570943237702</v>
      </c>
      <c r="M31" s="27">
        <v>5.59466281220684</v>
      </c>
      <c r="N31" s="27"/>
      <c r="O31" s="27"/>
      <c r="P31" s="27">
        <v>16.593961216550198</v>
      </c>
      <c r="Q31" s="27">
        <v>6.9815136966987001</v>
      </c>
      <c r="R31" s="27">
        <v>26.652821296014601</v>
      </c>
      <c r="S31" s="27">
        <v>7.6818102857441097</v>
      </c>
      <c r="T31" s="27">
        <v>27.390390292670901</v>
      </c>
      <c r="U31" s="27">
        <v>6.2835784859172303</v>
      </c>
      <c r="V31" s="27">
        <v>25.917644696082402</v>
      </c>
      <c r="W31" s="27">
        <v>33.819617673910301</v>
      </c>
      <c r="X31" s="27">
        <v>22.847117779533601</v>
      </c>
      <c r="Y31" s="27">
        <v>34.253578061426403</v>
      </c>
    </row>
    <row r="32" spans="1:25" x14ac:dyDescent="0.25">
      <c r="A32" s="43">
        <v>38078</v>
      </c>
      <c r="B32" s="43">
        <v>38108</v>
      </c>
      <c r="C32" s="27">
        <v>12.587303449033</v>
      </c>
      <c r="D32" s="27">
        <v>0.72919467732532395</v>
      </c>
      <c r="E32" s="27">
        <v>25.1459318629766</v>
      </c>
      <c r="F32" s="27">
        <v>-0.20887756140528499</v>
      </c>
      <c r="G32" s="27">
        <v>26.102911054904599</v>
      </c>
      <c r="H32" s="27">
        <v>1.67167141368492</v>
      </c>
      <c r="I32" s="27">
        <v>24.193003079641301</v>
      </c>
      <c r="J32" s="27">
        <v>28.240946373582599</v>
      </c>
      <c r="K32" s="27">
        <v>22.119720678535899</v>
      </c>
      <c r="L32" s="27">
        <v>32.366353559706198</v>
      </c>
      <c r="M32" s="27">
        <v>6.18597976914499</v>
      </c>
      <c r="N32" s="27"/>
      <c r="O32" s="27"/>
      <c r="P32" s="27">
        <v>15.486807693918999</v>
      </c>
      <c r="Q32" s="27">
        <v>3.7511932894013902</v>
      </c>
      <c r="R32" s="27">
        <v>27.898367319802301</v>
      </c>
      <c r="S32" s="27">
        <v>3.98031379111934</v>
      </c>
      <c r="T32" s="27">
        <v>28.5199198901561</v>
      </c>
      <c r="U32" s="27">
        <v>3.52233014685372</v>
      </c>
      <c r="V32" s="27">
        <v>27.278505313657899</v>
      </c>
      <c r="W32" s="27">
        <v>34.164797260167198</v>
      </c>
      <c r="X32" s="27">
        <v>23.3909248984586</v>
      </c>
      <c r="Y32" s="27">
        <v>34.2978147679408</v>
      </c>
    </row>
    <row r="33" spans="1:25" x14ac:dyDescent="0.25">
      <c r="A33" s="43">
        <v>38108</v>
      </c>
      <c r="B33" s="43">
        <v>38139</v>
      </c>
      <c r="C33" s="27">
        <v>11.428929944713</v>
      </c>
      <c r="D33" s="27">
        <v>-4.6124886257054802</v>
      </c>
      <c r="E33" s="27">
        <v>28.787357508906901</v>
      </c>
      <c r="F33" s="27">
        <v>-5.4657400620708101</v>
      </c>
      <c r="G33" s="27">
        <v>30.3121326355358</v>
      </c>
      <c r="H33" s="27">
        <v>-3.75549472251766</v>
      </c>
      <c r="I33" s="27">
        <v>27.272677113980599</v>
      </c>
      <c r="J33" s="27">
        <v>28.613164937758899</v>
      </c>
      <c r="K33" s="27">
        <v>19.2354455595861</v>
      </c>
      <c r="L33" s="27">
        <v>28.022743727594499</v>
      </c>
      <c r="M33" s="27">
        <v>5.6234591108609102</v>
      </c>
      <c r="N33" s="27"/>
      <c r="O33" s="27"/>
      <c r="P33" s="27">
        <v>15.065060889567</v>
      </c>
      <c r="Q33" s="27">
        <v>2.81187997368687</v>
      </c>
      <c r="R33" s="27">
        <v>28.058535927156299</v>
      </c>
      <c r="S33" s="27">
        <v>3.5074740822868802</v>
      </c>
      <c r="T33" s="27">
        <v>29.4197716392028</v>
      </c>
      <c r="U33" s="27">
        <v>2.1186634247617202</v>
      </c>
      <c r="V33" s="27">
        <v>26.7053769499548</v>
      </c>
      <c r="W33" s="27">
        <v>33.115324056515803</v>
      </c>
      <c r="X33" s="27">
        <v>22.327570334311499</v>
      </c>
      <c r="Y33" s="27">
        <v>33.545239238637798</v>
      </c>
    </row>
    <row r="34" spans="1:25" x14ac:dyDescent="0.25">
      <c r="A34" s="43">
        <v>38139</v>
      </c>
      <c r="B34" s="43">
        <v>38169</v>
      </c>
      <c r="C34" s="27">
        <v>20.8022054707316</v>
      </c>
      <c r="D34" s="27">
        <v>7.9711363655948704</v>
      </c>
      <c r="E34" s="27">
        <v>34.424905266828098</v>
      </c>
      <c r="F34" s="27">
        <v>12.0885274381946</v>
      </c>
      <c r="G34" s="27">
        <v>36.615037699203697</v>
      </c>
      <c r="H34" s="27">
        <v>3.9336784673610499</v>
      </c>
      <c r="I34" s="27">
        <v>32.255044919092597</v>
      </c>
      <c r="J34" s="27">
        <v>31.593716727891799</v>
      </c>
      <c r="K34" s="27">
        <v>19.714076345840599</v>
      </c>
      <c r="L34" s="27">
        <v>35.325636355612801</v>
      </c>
      <c r="M34" s="27">
        <v>4.8445761086272796</v>
      </c>
      <c r="N34" s="27"/>
      <c r="O34" s="27"/>
      <c r="P34" s="27">
        <v>15.9823286126559</v>
      </c>
      <c r="Q34" s="27">
        <v>5.1784443148330599</v>
      </c>
      <c r="R34" s="27">
        <v>27.355102670368201</v>
      </c>
      <c r="S34" s="27">
        <v>7.0605172803324496</v>
      </c>
      <c r="T34" s="27">
        <v>28.814050419552601</v>
      </c>
      <c r="U34" s="27">
        <v>3.3134784187740101</v>
      </c>
      <c r="V34" s="27">
        <v>25.905457359259401</v>
      </c>
      <c r="W34" s="27">
        <v>34.050536684194299</v>
      </c>
      <c r="X34" s="27">
        <v>22.7822011404911</v>
      </c>
      <c r="Y34" s="27">
        <v>38.033152010867099</v>
      </c>
    </row>
    <row r="35" spans="1:25" x14ac:dyDescent="0.25">
      <c r="A35" s="43">
        <v>38169</v>
      </c>
      <c r="B35" s="43">
        <v>38200</v>
      </c>
      <c r="C35" s="27">
        <v>24.381541093067302</v>
      </c>
      <c r="D35" s="27">
        <v>11.6745941875943</v>
      </c>
      <c r="E35" s="27">
        <v>37.851293285959102</v>
      </c>
      <c r="F35" s="27">
        <v>16.4835266173211</v>
      </c>
      <c r="G35" s="27">
        <v>39.409984155052001</v>
      </c>
      <c r="H35" s="27">
        <v>6.9724866580112499</v>
      </c>
      <c r="I35" s="27">
        <v>36.302750352984901</v>
      </c>
      <c r="J35" s="27">
        <v>31.4573888917608</v>
      </c>
      <c r="K35" s="27">
        <v>19.129579159279899</v>
      </c>
      <c r="L35" s="27">
        <v>30.830620582406901</v>
      </c>
      <c r="M35" s="27">
        <v>1.2055689977452699</v>
      </c>
      <c r="N35" s="27"/>
      <c r="O35" s="27"/>
      <c r="P35" s="27">
        <v>16.434956677464498</v>
      </c>
      <c r="Q35" s="27">
        <v>4.26608121756811</v>
      </c>
      <c r="R35" s="27">
        <v>29.328776430979399</v>
      </c>
      <c r="S35" s="27">
        <v>5.2891149488845199</v>
      </c>
      <c r="T35" s="27">
        <v>30.4614811682255</v>
      </c>
      <c r="U35" s="27">
        <v>3.2481456523949199</v>
      </c>
      <c r="V35" s="27">
        <v>28.201638871446701</v>
      </c>
      <c r="W35" s="27">
        <v>33.114002147138699</v>
      </c>
      <c r="X35" s="27">
        <v>20.451639493144398</v>
      </c>
      <c r="Y35" s="27">
        <v>32.196872574875798</v>
      </c>
    </row>
    <row r="36" spans="1:25" x14ac:dyDescent="0.25">
      <c r="A36" s="43">
        <v>38200</v>
      </c>
      <c r="B36" s="43">
        <v>38231</v>
      </c>
      <c r="C36" s="27">
        <v>19.5529881291138</v>
      </c>
      <c r="D36" s="27">
        <v>8.7713407233818295</v>
      </c>
      <c r="E36" s="27">
        <v>30.891435718140901</v>
      </c>
      <c r="F36" s="27">
        <v>10.811287911570901</v>
      </c>
      <c r="G36" s="27">
        <v>32.381645739551999</v>
      </c>
      <c r="H36" s="27">
        <v>6.7511333914965901</v>
      </c>
      <c r="I36" s="27">
        <v>29.4107820706888</v>
      </c>
      <c r="J36" s="27">
        <v>32.784511477916098</v>
      </c>
      <c r="K36" s="27">
        <v>20.612407464657</v>
      </c>
      <c r="L36" s="27">
        <v>31.7862570175248</v>
      </c>
      <c r="M36" s="27">
        <v>0.82783038844231305</v>
      </c>
      <c r="N36" s="27"/>
      <c r="O36" s="27"/>
      <c r="P36" s="27">
        <v>15.8743840024945</v>
      </c>
      <c r="Q36" s="27">
        <v>3.74705369214516</v>
      </c>
      <c r="R36" s="27">
        <v>28.7235512071261</v>
      </c>
      <c r="S36" s="27">
        <v>5.3886530305344804</v>
      </c>
      <c r="T36" s="27">
        <v>30.353019458954702</v>
      </c>
      <c r="U36" s="27">
        <v>2.1185750804758299</v>
      </c>
      <c r="V36" s="27">
        <v>27.105609467040001</v>
      </c>
      <c r="W36" s="27">
        <v>33.153790410115597</v>
      </c>
      <c r="X36" s="27">
        <v>21.113056111436102</v>
      </c>
      <c r="Y36" s="27">
        <v>33.666191766161802</v>
      </c>
    </row>
    <row r="37" spans="1:25" x14ac:dyDescent="0.25">
      <c r="A37" s="43">
        <v>38231</v>
      </c>
      <c r="B37" s="43">
        <v>38261</v>
      </c>
      <c r="C37" s="27">
        <v>16.688495021951699</v>
      </c>
      <c r="D37" s="27">
        <v>4.7161823200545401</v>
      </c>
      <c r="E37" s="27">
        <v>29.360978417770401</v>
      </c>
      <c r="F37" s="27">
        <v>3.5344958202513599</v>
      </c>
      <c r="G37" s="27">
        <v>30.019086864188001</v>
      </c>
      <c r="H37" s="27">
        <v>5.9047294897318601</v>
      </c>
      <c r="I37" s="27">
        <v>28.704752887823599</v>
      </c>
      <c r="J37" s="27">
        <v>33.794113340146801</v>
      </c>
      <c r="K37" s="27">
        <v>23.234108227068699</v>
      </c>
      <c r="L37" s="27">
        <v>35.042848519337397</v>
      </c>
      <c r="M37" s="27">
        <v>0.68725583723997996</v>
      </c>
      <c r="N37" s="27"/>
      <c r="O37" s="27"/>
      <c r="P37" s="27">
        <v>16.548426258647101</v>
      </c>
      <c r="Q37" s="27">
        <v>4.8424084447584104</v>
      </c>
      <c r="R37" s="27">
        <v>28.923401512059399</v>
      </c>
      <c r="S37" s="27">
        <v>6.2068322187360003</v>
      </c>
      <c r="T37" s="27">
        <v>29.875805006995201</v>
      </c>
      <c r="U37" s="27">
        <v>3.4870127529978898</v>
      </c>
      <c r="V37" s="27">
        <v>27.974943940954599</v>
      </c>
      <c r="W37" s="27">
        <v>32.628494829009099</v>
      </c>
      <c r="X37" s="27">
        <v>22.644805698557601</v>
      </c>
      <c r="Y37" s="27">
        <v>35.4078853297923</v>
      </c>
    </row>
    <row r="38" spans="1:25" x14ac:dyDescent="0.25">
      <c r="A38" s="43">
        <v>38261</v>
      </c>
      <c r="B38" s="43">
        <v>38292</v>
      </c>
      <c r="C38" s="27">
        <v>14.707243246442101</v>
      </c>
      <c r="D38" s="27">
        <v>1.5419300513907199</v>
      </c>
      <c r="E38" s="27">
        <v>28.7325535223966</v>
      </c>
      <c r="F38" s="27">
        <v>2.68701955511444</v>
      </c>
      <c r="G38" s="27">
        <v>30.1644922113957</v>
      </c>
      <c r="H38" s="27">
        <v>0.40330978271928403</v>
      </c>
      <c r="I38" s="27">
        <v>27.309523455180798</v>
      </c>
      <c r="J38" s="27">
        <v>37.702976140387101</v>
      </c>
      <c r="K38" s="27">
        <v>25.816456931610301</v>
      </c>
      <c r="L38" s="27">
        <v>41.321143730503202</v>
      </c>
      <c r="M38" s="27">
        <v>-0.60569224846977499</v>
      </c>
      <c r="N38" s="27"/>
      <c r="O38" s="27"/>
      <c r="P38" s="27">
        <v>14.284299548557099</v>
      </c>
      <c r="Q38" s="27">
        <v>1.6271873361793601</v>
      </c>
      <c r="R38" s="27">
        <v>27.735959816052102</v>
      </c>
      <c r="S38" s="27">
        <v>2.9573512406492402</v>
      </c>
      <c r="T38" s="27">
        <v>29.441453964446701</v>
      </c>
      <c r="U38" s="27">
        <v>0.30574120419686202</v>
      </c>
      <c r="V38" s="27">
        <v>26.043143020594101</v>
      </c>
      <c r="W38" s="27">
        <v>34.270789618925001</v>
      </c>
      <c r="X38" s="27">
        <v>24.765845721589798</v>
      </c>
      <c r="Y38" s="27">
        <v>39.908123671534099</v>
      </c>
    </row>
    <row r="39" spans="1:25" x14ac:dyDescent="0.25">
      <c r="A39" s="43">
        <v>38292</v>
      </c>
      <c r="B39" s="43">
        <v>38322</v>
      </c>
      <c r="C39" s="27">
        <v>11.6662243418569</v>
      </c>
      <c r="D39" s="27">
        <v>1.0707655255020501</v>
      </c>
      <c r="E39" s="27">
        <v>22.8200126957537</v>
      </c>
      <c r="F39" s="27">
        <v>2.33612118717069</v>
      </c>
      <c r="G39" s="27">
        <v>23.457228471630099</v>
      </c>
      <c r="H39" s="27">
        <v>-0.18667694231308701</v>
      </c>
      <c r="I39" s="27">
        <v>22.184614019050201</v>
      </c>
      <c r="J39" s="27">
        <v>38.7844678860559</v>
      </c>
      <c r="K39" s="27">
        <v>24.584136087321198</v>
      </c>
      <c r="L39" s="27">
        <v>38.62513396101</v>
      </c>
      <c r="M39" s="27">
        <v>0.896397867560905</v>
      </c>
      <c r="N39" s="27"/>
      <c r="O39" s="27"/>
      <c r="P39" s="27">
        <v>16.4188843263892</v>
      </c>
      <c r="Q39" s="27">
        <v>5.4676231074389499</v>
      </c>
      <c r="R39" s="27">
        <v>27.953839075599198</v>
      </c>
      <c r="S39" s="27">
        <v>8.8205629307693698</v>
      </c>
      <c r="T39" s="27">
        <v>28.939918061687099</v>
      </c>
      <c r="U39" s="27">
        <v>2.1685199623604001</v>
      </c>
      <c r="V39" s="27">
        <v>26.972007281416701</v>
      </c>
      <c r="W39" s="27">
        <v>33.8601475336297</v>
      </c>
      <c r="X39" s="27">
        <v>25.169842376855001</v>
      </c>
      <c r="Y39" s="27">
        <v>37.575130115034099</v>
      </c>
    </row>
    <row r="40" spans="1:25" x14ac:dyDescent="0.25">
      <c r="A40" s="43">
        <v>38322</v>
      </c>
      <c r="B40" s="43">
        <v>38353</v>
      </c>
      <c r="C40" s="27">
        <v>13.704549294022099</v>
      </c>
      <c r="D40" s="27">
        <v>24.646943254434699</v>
      </c>
      <c r="E40" s="27">
        <v>3.2951516159103602</v>
      </c>
      <c r="F40" s="27">
        <v>31.0072766983501</v>
      </c>
      <c r="G40" s="27">
        <v>3.0397159213906</v>
      </c>
      <c r="H40" s="27">
        <v>18.461729149165201</v>
      </c>
      <c r="I40" s="27">
        <v>3.5509086632932001</v>
      </c>
      <c r="J40" s="27">
        <v>35.859123090438899</v>
      </c>
      <c r="K40" s="27">
        <v>23.813927747717301</v>
      </c>
      <c r="L40" s="27">
        <v>44.170466474275898</v>
      </c>
      <c r="M40" s="27">
        <v>2.4151132904867199</v>
      </c>
      <c r="N40" s="27"/>
      <c r="O40" s="27"/>
      <c r="P40" s="27">
        <v>16.230383774206398</v>
      </c>
      <c r="Q40" s="27">
        <v>4.8401787888632599</v>
      </c>
      <c r="R40" s="27">
        <v>28.253944824630299</v>
      </c>
      <c r="S40" s="27">
        <v>6.7250586468393196</v>
      </c>
      <c r="T40" s="27">
        <v>29.215524444685201</v>
      </c>
      <c r="U40" s="27">
        <v>2.97248490776999</v>
      </c>
      <c r="V40" s="27">
        <v>27.296399117060002</v>
      </c>
      <c r="W40" s="27">
        <v>32.437186397576703</v>
      </c>
      <c r="X40" s="27">
        <v>22.467846468051</v>
      </c>
      <c r="Y40" s="27">
        <v>37.756807438100701</v>
      </c>
    </row>
    <row r="41" spans="1:25" x14ac:dyDescent="0.25">
      <c r="A41" s="43">
        <v>38353</v>
      </c>
      <c r="B41" s="43">
        <v>38384</v>
      </c>
      <c r="C41" s="27">
        <v>-1.19202347176639</v>
      </c>
      <c r="D41" s="27">
        <v>-31.166072109937399</v>
      </c>
      <c r="E41" s="27">
        <v>34.103488707479499</v>
      </c>
      <c r="F41" s="27">
        <v>-39.668697735761199</v>
      </c>
      <c r="G41" s="27">
        <v>35.428869727755902</v>
      </c>
      <c r="H41" s="27">
        <v>-22.212538635727402</v>
      </c>
      <c r="I41" s="27">
        <v>32.785569112180198</v>
      </c>
      <c r="J41" s="27">
        <v>35.353337046697902</v>
      </c>
      <c r="K41" s="27">
        <v>23.248907863288899</v>
      </c>
      <c r="L41" s="27">
        <v>36.470875290870801</v>
      </c>
      <c r="M41" s="27">
        <v>0.79890670346657999</v>
      </c>
      <c r="N41" s="27"/>
      <c r="O41" s="27"/>
      <c r="P41" s="27">
        <v>14.4178680465862</v>
      </c>
      <c r="Q41" s="27">
        <v>1.22945524637964</v>
      </c>
      <c r="R41" s="27">
        <v>28.470638562096902</v>
      </c>
      <c r="S41" s="27">
        <v>0.46117462746742599</v>
      </c>
      <c r="T41" s="27">
        <v>29.2283319216364</v>
      </c>
      <c r="U41" s="27">
        <v>2.0006803512278299</v>
      </c>
      <c r="V41" s="27">
        <v>27.715449688901899</v>
      </c>
      <c r="W41" s="27">
        <v>31.2004125045401</v>
      </c>
      <c r="X41" s="27">
        <v>18.934975235279001</v>
      </c>
      <c r="Y41" s="27">
        <v>35.357464309950103</v>
      </c>
    </row>
    <row r="42" spans="1:25" x14ac:dyDescent="0.25">
      <c r="A42" s="43">
        <v>38384</v>
      </c>
      <c r="B42" s="43">
        <v>38412</v>
      </c>
      <c r="C42" s="27">
        <v>18.712862056494298</v>
      </c>
      <c r="D42" s="27">
        <v>3.0668735060771999</v>
      </c>
      <c r="E42" s="27">
        <v>35.5643498274057</v>
      </c>
      <c r="F42" s="27">
        <v>4.60735428495326</v>
      </c>
      <c r="G42" s="27">
        <v>36.961806968433599</v>
      </c>
      <c r="H42" s="27">
        <v>1.53799094681736</v>
      </c>
      <c r="I42" s="27">
        <v>34.175134041750702</v>
      </c>
      <c r="J42" s="27">
        <v>32.267870563372902</v>
      </c>
      <c r="K42" s="27">
        <v>22.302564901560999</v>
      </c>
      <c r="L42" s="27">
        <v>38.637137280932301</v>
      </c>
      <c r="M42" s="27">
        <v>3.47951660076611</v>
      </c>
      <c r="N42" s="27"/>
      <c r="O42" s="27"/>
      <c r="P42" s="27">
        <v>17.301558816653301</v>
      </c>
      <c r="Q42" s="27">
        <v>6.4966280517355104</v>
      </c>
      <c r="R42" s="27">
        <v>28.671857306633498</v>
      </c>
      <c r="S42" s="27">
        <v>8.8068884344813192</v>
      </c>
      <c r="T42" s="27">
        <v>29.722653952585901</v>
      </c>
      <c r="U42" s="27">
        <v>4.2119286218686902</v>
      </c>
      <c r="V42" s="27">
        <v>27.625867211415802</v>
      </c>
      <c r="W42" s="27">
        <v>31.487838720897301</v>
      </c>
      <c r="X42" s="27">
        <v>20.626647475588999</v>
      </c>
      <c r="Y42" s="27">
        <v>37.1713351787592</v>
      </c>
    </row>
    <row r="43" spans="1:25" x14ac:dyDescent="0.25">
      <c r="A43" s="43">
        <v>38412</v>
      </c>
      <c r="B43" s="43">
        <v>38443</v>
      </c>
      <c r="C43" s="27">
        <v>24.712661898196401</v>
      </c>
      <c r="D43" s="27">
        <v>19.032427074767501</v>
      </c>
      <c r="E43" s="27">
        <v>30.540203986034498</v>
      </c>
      <c r="F43" s="27">
        <v>27.666927495508801</v>
      </c>
      <c r="G43" s="27">
        <v>32.752381504234201</v>
      </c>
      <c r="H43" s="27">
        <v>10.725398888733</v>
      </c>
      <c r="I43" s="27">
        <v>28.349051942807002</v>
      </c>
      <c r="J43" s="27">
        <v>31.3798151598324</v>
      </c>
      <c r="K43" s="27">
        <v>20.795622068453302</v>
      </c>
      <c r="L43" s="27">
        <v>39.268512489942601</v>
      </c>
      <c r="M43" s="27">
        <v>1.94986562381402</v>
      </c>
      <c r="N43" s="27"/>
      <c r="O43" s="27"/>
      <c r="P43" s="27">
        <v>17.1495677763881</v>
      </c>
      <c r="Q43" s="27">
        <v>5.96213598151326</v>
      </c>
      <c r="R43" s="27">
        <v>28.9446774318975</v>
      </c>
      <c r="S43" s="27">
        <v>8.8366726419284998</v>
      </c>
      <c r="T43" s="27">
        <v>30.947701161945702</v>
      </c>
      <c r="U43" s="27">
        <v>3.1271659398701699</v>
      </c>
      <c r="V43" s="27">
        <v>26.9590260508398</v>
      </c>
      <c r="W43" s="27">
        <v>31.773108333708102</v>
      </c>
      <c r="X43" s="27">
        <v>20.0305132301248</v>
      </c>
      <c r="Y43" s="27">
        <v>36.5173374228591</v>
      </c>
    </row>
    <row r="44" spans="1:25" x14ac:dyDescent="0.25">
      <c r="A44" s="43">
        <v>38443</v>
      </c>
      <c r="B44" s="43">
        <v>38473</v>
      </c>
      <c r="C44" s="27">
        <v>15.6970147688679</v>
      </c>
      <c r="D44" s="27">
        <v>4.3332205072812302</v>
      </c>
      <c r="E44" s="27">
        <v>27.6927954480282</v>
      </c>
      <c r="F44" s="27">
        <v>5.6402610401823301</v>
      </c>
      <c r="G44" s="27">
        <v>30.050083438622</v>
      </c>
      <c r="H44" s="27">
        <v>3.03448746701801</v>
      </c>
      <c r="I44" s="27">
        <v>25.359662226637401</v>
      </c>
      <c r="J44" s="27">
        <v>27.271105469813801</v>
      </c>
      <c r="K44" s="27">
        <v>21.754273092043402</v>
      </c>
      <c r="L44" s="27">
        <v>33.570485716742503</v>
      </c>
      <c r="M44" s="27">
        <v>3.0929704894980401</v>
      </c>
      <c r="N44" s="27"/>
      <c r="O44" s="27"/>
      <c r="P44" s="27">
        <v>17.244526302222202</v>
      </c>
      <c r="Q44" s="27">
        <v>5.6345599738424701</v>
      </c>
      <c r="R44" s="27">
        <v>29.509982243647801</v>
      </c>
      <c r="S44" s="27">
        <v>6.5745218456446004</v>
      </c>
      <c r="T44" s="27">
        <v>31.366445511640901</v>
      </c>
      <c r="U44" s="27">
        <v>4.6988751460462703</v>
      </c>
      <c r="V44" s="27">
        <v>27.6684150676864</v>
      </c>
      <c r="W44" s="27">
        <v>31.492262612885401</v>
      </c>
      <c r="X44" s="27">
        <v>22.918822852950399</v>
      </c>
      <c r="Y44" s="27">
        <v>35.528834826111002</v>
      </c>
    </row>
    <row r="45" spans="1:25" x14ac:dyDescent="0.25">
      <c r="A45" s="43">
        <v>38473</v>
      </c>
      <c r="B45" s="43">
        <v>38504</v>
      </c>
      <c r="C45" s="27">
        <v>15.4330768544571</v>
      </c>
      <c r="D45" s="27">
        <v>1.18187439750491</v>
      </c>
      <c r="E45" s="27">
        <v>30.693797549954699</v>
      </c>
      <c r="F45" s="27">
        <v>0.817297398356017</v>
      </c>
      <c r="G45" s="27">
        <v>31.7757483053221</v>
      </c>
      <c r="H45" s="27">
        <v>1.5471132738428199</v>
      </c>
      <c r="I45" s="27">
        <v>29.616897441368099</v>
      </c>
      <c r="J45" s="27">
        <v>24.740237908259001</v>
      </c>
      <c r="K45" s="27">
        <v>15.741182313118999</v>
      </c>
      <c r="L45" s="27">
        <v>27.460567671281002</v>
      </c>
      <c r="M45" s="27">
        <v>3.1137593206218899</v>
      </c>
      <c r="N45" s="27"/>
      <c r="O45" s="27"/>
      <c r="P45" s="27">
        <v>17.166033905722099</v>
      </c>
      <c r="Q45" s="27">
        <v>5.4789817348858199</v>
      </c>
      <c r="R45" s="27">
        <v>29.517811915136299</v>
      </c>
      <c r="S45" s="27">
        <v>6.7889519826790901</v>
      </c>
      <c r="T45" s="27">
        <v>30.4636003890217</v>
      </c>
      <c r="U45" s="27">
        <v>4.1773099093905097</v>
      </c>
      <c r="V45" s="27">
        <v>28.5759048170335</v>
      </c>
      <c r="W45" s="27">
        <v>30.356664024100599</v>
      </c>
      <c r="X45" s="27">
        <v>18.6832423374033</v>
      </c>
      <c r="Y45" s="27">
        <v>32.886320774695498</v>
      </c>
    </row>
    <row r="46" spans="1:25" x14ac:dyDescent="0.25">
      <c r="A46" s="43">
        <v>38504</v>
      </c>
      <c r="B46" s="43">
        <v>38534</v>
      </c>
      <c r="C46" s="27">
        <v>23.4990184220588</v>
      </c>
      <c r="D46" s="27">
        <v>9.8310991453400298</v>
      </c>
      <c r="E46" s="27">
        <v>38.0572347906567</v>
      </c>
      <c r="F46" s="27">
        <v>13.833893271125699</v>
      </c>
      <c r="G46" s="27">
        <v>39.712339303900897</v>
      </c>
      <c r="H46" s="27">
        <v>5.9032340243454904</v>
      </c>
      <c r="I46" s="27">
        <v>36.413558020171699</v>
      </c>
      <c r="J46" s="27">
        <v>25.341490212463999</v>
      </c>
      <c r="K46" s="27">
        <v>15.180084684745401</v>
      </c>
      <c r="L46" s="27">
        <v>29.725661136951299</v>
      </c>
      <c r="M46" s="27">
        <v>3.82654739370515</v>
      </c>
      <c r="N46" s="27"/>
      <c r="O46" s="27"/>
      <c r="P46" s="27">
        <v>18.1512535854392</v>
      </c>
      <c r="Q46" s="27">
        <v>6.3568355994686101</v>
      </c>
      <c r="R46" s="27">
        <v>30.619786849557201</v>
      </c>
      <c r="S46" s="27">
        <v>8.5559301445323808</v>
      </c>
      <c r="T46" s="27">
        <v>31.576900095619301</v>
      </c>
      <c r="U46" s="27">
        <v>4.1809291594603</v>
      </c>
      <c r="V46" s="27">
        <v>29.666629377000199</v>
      </c>
      <c r="W46" s="27">
        <v>29.2281693253294</v>
      </c>
      <c r="X46" s="27">
        <v>18.103068976544499</v>
      </c>
      <c r="Y46" s="27">
        <v>32.326124147586398</v>
      </c>
    </row>
    <row r="47" spans="1:25" x14ac:dyDescent="0.25">
      <c r="A47" s="43">
        <v>38534</v>
      </c>
      <c r="B47" s="43">
        <v>38565</v>
      </c>
      <c r="C47" s="27">
        <v>21.9704861295805</v>
      </c>
      <c r="D47" s="27">
        <v>8.7300777741177509</v>
      </c>
      <c r="E47" s="27">
        <v>36.050775422610499</v>
      </c>
      <c r="F47" s="27">
        <v>11.325494311799</v>
      </c>
      <c r="G47" s="27">
        <v>36.974839570728797</v>
      </c>
      <c r="H47" s="27">
        <v>6.1665371207257902</v>
      </c>
      <c r="I47" s="27">
        <v>35.130314587617598</v>
      </c>
      <c r="J47" s="27">
        <v>26.298545468534599</v>
      </c>
      <c r="K47" s="27">
        <v>14.7015603295728</v>
      </c>
      <c r="L47" s="27">
        <v>28.140485165840499</v>
      </c>
      <c r="M47" s="27">
        <v>3.3442799237220102</v>
      </c>
      <c r="N47" s="27"/>
      <c r="O47" s="27"/>
      <c r="P47" s="27">
        <v>16.1735398988925</v>
      </c>
      <c r="Q47" s="27">
        <v>4.7686007513954696</v>
      </c>
      <c r="R47" s="27">
        <v>28.213696733480301</v>
      </c>
      <c r="S47" s="27">
        <v>6.0845064867677303</v>
      </c>
      <c r="T47" s="27">
        <v>28.934296513545601</v>
      </c>
      <c r="U47" s="27">
        <v>3.4610974327497699</v>
      </c>
      <c r="V47" s="27">
        <v>27.4953651327614</v>
      </c>
      <c r="W47" s="27">
        <v>28.959947621391098</v>
      </c>
      <c r="X47" s="27">
        <v>15.9589234734574</v>
      </c>
      <c r="Y47" s="27">
        <v>29.499031161611299</v>
      </c>
    </row>
    <row r="48" spans="1:25" x14ac:dyDescent="0.25">
      <c r="A48" s="43">
        <v>38565</v>
      </c>
      <c r="B48" s="43">
        <v>38596</v>
      </c>
      <c r="C48" s="27">
        <v>23.918576536859</v>
      </c>
      <c r="D48" s="27">
        <v>18.8160091214584</v>
      </c>
      <c r="E48" s="27">
        <v>29.140130649500101</v>
      </c>
      <c r="F48" s="27">
        <v>23.425341187882001</v>
      </c>
      <c r="G48" s="27">
        <v>29.928850353532301</v>
      </c>
      <c r="H48" s="27">
        <v>14.301768963524699</v>
      </c>
      <c r="I48" s="27">
        <v>28.3541164727237</v>
      </c>
      <c r="J48" s="27">
        <v>29.1076225839365</v>
      </c>
      <c r="K48" s="27">
        <v>19.343914124985002</v>
      </c>
      <c r="L48" s="27">
        <v>32.340058373820703</v>
      </c>
      <c r="M48" s="27">
        <v>3.22374043966219</v>
      </c>
      <c r="N48" s="27"/>
      <c r="O48" s="27"/>
      <c r="P48" s="27">
        <v>18.328320034776802</v>
      </c>
      <c r="Q48" s="27">
        <v>9.4335836337639591</v>
      </c>
      <c r="R48" s="27">
        <v>27.600819802441698</v>
      </c>
      <c r="S48" s="27">
        <v>12.1709380114866</v>
      </c>
      <c r="T48" s="27">
        <v>28.576290724227601</v>
      </c>
      <c r="U48" s="27">
        <v>6.7315456337671096</v>
      </c>
      <c r="V48" s="27">
        <v>26.629511794999299</v>
      </c>
      <c r="W48" s="27">
        <v>29.8991160104747</v>
      </c>
      <c r="X48" s="27">
        <v>19.757656093697001</v>
      </c>
      <c r="Y48" s="27">
        <v>34.147856008545901</v>
      </c>
    </row>
    <row r="49" spans="1:25" x14ac:dyDescent="0.25">
      <c r="A49" s="43">
        <v>38596</v>
      </c>
      <c r="B49" s="43">
        <v>38626</v>
      </c>
      <c r="C49" s="27">
        <v>17.1786923918425</v>
      </c>
      <c r="D49" s="27">
        <v>5.2544503873151003</v>
      </c>
      <c r="E49" s="27">
        <v>29.795672347309399</v>
      </c>
      <c r="F49" s="27">
        <v>6.4692945687054202</v>
      </c>
      <c r="G49" s="27">
        <v>29.832665160561501</v>
      </c>
      <c r="H49" s="27">
        <v>4.0467542246562296</v>
      </c>
      <c r="I49" s="27">
        <v>29.758685488251</v>
      </c>
      <c r="J49" s="27">
        <v>31.932044741173801</v>
      </c>
      <c r="K49" s="27">
        <v>18.648704700988102</v>
      </c>
      <c r="L49" s="27">
        <v>34.0492791839849</v>
      </c>
      <c r="M49" s="27">
        <v>4.9029674524815299</v>
      </c>
      <c r="N49" s="27"/>
      <c r="O49" s="27"/>
      <c r="P49" s="27">
        <v>18.251565255581401</v>
      </c>
      <c r="Q49" s="27">
        <v>7.3916469225690404</v>
      </c>
      <c r="R49" s="27">
        <v>29.6801556057639</v>
      </c>
      <c r="S49" s="27">
        <v>10.498613873284</v>
      </c>
      <c r="T49" s="27">
        <v>30.023269580600001</v>
      </c>
      <c r="U49" s="27">
        <v>4.3305389134177101</v>
      </c>
      <c r="V49" s="27">
        <v>29.337553436537402</v>
      </c>
      <c r="W49" s="27">
        <v>30.956566528810299</v>
      </c>
      <c r="X49" s="27">
        <v>18.072997826269599</v>
      </c>
      <c r="Y49" s="27">
        <v>34.356600207471203</v>
      </c>
    </row>
    <row r="50" spans="1:25" x14ac:dyDescent="0.25">
      <c r="A50" s="43">
        <v>38626</v>
      </c>
      <c r="B50" s="43">
        <v>38657</v>
      </c>
      <c r="C50" s="27">
        <v>17.8169266191078</v>
      </c>
      <c r="D50" s="27">
        <v>6.3781802249925201</v>
      </c>
      <c r="E50" s="27">
        <v>29.889678599115101</v>
      </c>
      <c r="F50" s="27">
        <v>7.9024258819593296</v>
      </c>
      <c r="G50" s="27">
        <v>30.096700126803199</v>
      </c>
      <c r="H50" s="27">
        <v>4.8651096412020696</v>
      </c>
      <c r="I50" s="27">
        <v>29.682843331868298</v>
      </c>
      <c r="J50" s="27">
        <v>31.279713247960899</v>
      </c>
      <c r="K50" s="27">
        <v>19.0973589294634</v>
      </c>
      <c r="L50" s="27">
        <v>35.318187890600903</v>
      </c>
      <c r="M50" s="27">
        <v>4.1018659758272999</v>
      </c>
      <c r="N50" s="27"/>
      <c r="O50" s="27"/>
      <c r="P50" s="27">
        <v>17.570957537396101</v>
      </c>
      <c r="Q50" s="27">
        <v>6.37686844362372</v>
      </c>
      <c r="R50" s="27">
        <v>29.372225292150699</v>
      </c>
      <c r="S50" s="27">
        <v>7.60082507132479</v>
      </c>
      <c r="T50" s="27">
        <v>29.913797528058399</v>
      </c>
      <c r="U50" s="27">
        <v>5.1601279232092097</v>
      </c>
      <c r="V50" s="27">
        <v>28.831928753873498</v>
      </c>
      <c r="W50" s="27">
        <v>29.042302883540401</v>
      </c>
      <c r="X50" s="27">
        <v>18.207889199504699</v>
      </c>
      <c r="Y50" s="27">
        <v>34.012937129134599</v>
      </c>
    </row>
    <row r="51" spans="1:25" x14ac:dyDescent="0.25">
      <c r="A51" s="43">
        <v>38657</v>
      </c>
      <c r="B51" s="43">
        <v>38687</v>
      </c>
      <c r="C51" s="27">
        <v>14.479113435542301</v>
      </c>
      <c r="D51" s="27">
        <v>6.7012790261513304</v>
      </c>
      <c r="E51" s="27">
        <v>22.549615158773499</v>
      </c>
      <c r="F51" s="27">
        <v>6.7415474362544296</v>
      </c>
      <c r="G51" s="27">
        <v>23.177751704454302</v>
      </c>
      <c r="H51" s="27">
        <v>6.6610184593911397</v>
      </c>
      <c r="I51" s="27">
        <v>21.923246511178299</v>
      </c>
      <c r="J51" s="27">
        <v>32.7024378110059</v>
      </c>
      <c r="K51" s="27">
        <v>17.009202910120599</v>
      </c>
      <c r="L51" s="27">
        <v>35.924388983898801</v>
      </c>
      <c r="M51" s="27">
        <v>3.5616294844256302</v>
      </c>
      <c r="N51" s="27"/>
      <c r="O51" s="27"/>
      <c r="P51" s="27">
        <v>18.4373008544325</v>
      </c>
      <c r="Q51" s="27">
        <v>8.7893465875383203</v>
      </c>
      <c r="R51" s="27">
        <v>28.5310777797018</v>
      </c>
      <c r="S51" s="27">
        <v>10.855065701051201</v>
      </c>
      <c r="T51" s="27">
        <v>29.6660070050347</v>
      </c>
      <c r="U51" s="27">
        <v>6.7438650502095099</v>
      </c>
      <c r="V51" s="27">
        <v>27.401756978372699</v>
      </c>
      <c r="W51" s="27">
        <v>29.209078325245802</v>
      </c>
      <c r="X51" s="27">
        <v>17.733038422912902</v>
      </c>
      <c r="Y51" s="27">
        <v>34.9051197499263</v>
      </c>
    </row>
    <row r="52" spans="1:25" x14ac:dyDescent="0.25">
      <c r="A52" s="43">
        <v>38687</v>
      </c>
      <c r="B52" s="43">
        <v>38718</v>
      </c>
      <c r="C52" s="27">
        <v>14.8842999660132</v>
      </c>
      <c r="D52" s="27">
        <v>27.269363454551399</v>
      </c>
      <c r="E52" s="27">
        <v>3.1741615764128399</v>
      </c>
      <c r="F52" s="27">
        <v>34.603594747801701</v>
      </c>
      <c r="G52" s="27">
        <v>1.7080366483942</v>
      </c>
      <c r="H52" s="27">
        <v>20.164416579217701</v>
      </c>
      <c r="I52" s="27">
        <v>4.65094310661883</v>
      </c>
      <c r="J52" s="27">
        <v>33.179063362560498</v>
      </c>
      <c r="K52" s="27">
        <v>18.2740883975735</v>
      </c>
      <c r="L52" s="27">
        <v>40.9384829746297</v>
      </c>
      <c r="M52" s="27">
        <v>5.2496076045650399</v>
      </c>
      <c r="N52" s="27"/>
      <c r="O52" s="27"/>
      <c r="P52" s="27">
        <v>17.899927022098701</v>
      </c>
      <c r="Q52" s="27">
        <v>7.6840554429599601</v>
      </c>
      <c r="R52" s="27">
        <v>28.618312055623001</v>
      </c>
      <c r="S52" s="27">
        <v>9.6502131190416094</v>
      </c>
      <c r="T52" s="27">
        <v>28.253884441608498</v>
      </c>
      <c r="U52" s="27">
        <v>5.7363369372931903</v>
      </c>
      <c r="V52" s="27">
        <v>28.983321510713999</v>
      </c>
      <c r="W52" s="27">
        <v>29.054141931545001</v>
      </c>
      <c r="X52" s="27">
        <v>17.175836005072298</v>
      </c>
      <c r="Y52" s="27">
        <v>34.790474349531699</v>
      </c>
    </row>
    <row r="53" spans="1:25" x14ac:dyDescent="0.25">
      <c r="A53" s="43">
        <v>38718</v>
      </c>
      <c r="B53" s="43">
        <v>38749</v>
      </c>
      <c r="C53" s="27">
        <v>1.35610869451503</v>
      </c>
      <c r="D53" s="27">
        <v>-29.162937645908301</v>
      </c>
      <c r="E53" s="27">
        <v>37.3272049396504</v>
      </c>
      <c r="F53" s="27">
        <v>-37.747179827144102</v>
      </c>
      <c r="G53" s="27">
        <v>38.922575537583398</v>
      </c>
      <c r="H53" s="27">
        <v>-20.124532549367899</v>
      </c>
      <c r="I53" s="27">
        <v>35.742487195843999</v>
      </c>
      <c r="J53" s="27">
        <v>35.9617877490018</v>
      </c>
      <c r="K53" s="27">
        <v>23.8707630760195</v>
      </c>
      <c r="L53" s="27">
        <v>34.540999856285502</v>
      </c>
      <c r="M53" s="27">
        <v>3.0690338305711702</v>
      </c>
      <c r="N53" s="27"/>
      <c r="O53" s="27"/>
      <c r="P53" s="27">
        <v>17.9487017642093</v>
      </c>
      <c r="Q53" s="27">
        <v>6.0241996144062</v>
      </c>
      <c r="R53" s="27">
        <v>30.563383765635699</v>
      </c>
      <c r="S53" s="27">
        <v>7.4888226483023201</v>
      </c>
      <c r="T53" s="27">
        <v>31.574160043420001</v>
      </c>
      <c r="U53" s="27">
        <v>4.5699150681647103</v>
      </c>
      <c r="V53" s="27">
        <v>29.5570193301896</v>
      </c>
      <c r="W53" s="27">
        <v>31.023116748781302</v>
      </c>
      <c r="X53" s="27">
        <v>19.6485865509751</v>
      </c>
      <c r="Y53" s="27">
        <v>33.576457627755801</v>
      </c>
    </row>
    <row r="54" spans="1:25" x14ac:dyDescent="0.25">
      <c r="A54" s="43">
        <v>38749</v>
      </c>
      <c r="B54" s="43">
        <v>38777</v>
      </c>
      <c r="C54" s="27">
        <v>21.0870942385374</v>
      </c>
      <c r="D54" s="27">
        <v>4.6379496369083899</v>
      </c>
      <c r="E54" s="27">
        <v>38.858448912175902</v>
      </c>
      <c r="F54" s="27">
        <v>8.3121042147018098</v>
      </c>
      <c r="G54" s="27">
        <v>40.577349619033797</v>
      </c>
      <c r="H54" s="27">
        <v>1.0285988395405701</v>
      </c>
      <c r="I54" s="27">
        <v>37.151829576131703</v>
      </c>
      <c r="J54" s="27">
        <v>31.4574264786099</v>
      </c>
      <c r="K54" s="27">
        <v>24.4055306115185</v>
      </c>
      <c r="L54" s="27">
        <v>36.623158132085003</v>
      </c>
      <c r="M54" s="27">
        <v>5.0786166803033099</v>
      </c>
      <c r="N54" s="27"/>
      <c r="O54" s="27"/>
      <c r="P54" s="27">
        <v>19.426366086502</v>
      </c>
      <c r="Q54" s="27">
        <v>8.6850923184170199</v>
      </c>
      <c r="R54" s="27">
        <v>30.720506189595199</v>
      </c>
      <c r="S54" s="27">
        <v>11.786533476028501</v>
      </c>
      <c r="T54" s="27">
        <v>31.896062685650602</v>
      </c>
      <c r="U54" s="27">
        <v>5.62906923860423</v>
      </c>
      <c r="V54" s="27">
        <v>29.550908971413801</v>
      </c>
      <c r="W54" s="27">
        <v>30.086456501831599</v>
      </c>
      <c r="X54" s="27">
        <v>22.646670123604899</v>
      </c>
      <c r="Y54" s="27">
        <v>35.229067932031001</v>
      </c>
    </row>
    <row r="55" spans="1:25" x14ac:dyDescent="0.25">
      <c r="A55" s="43">
        <v>38777</v>
      </c>
      <c r="B55" s="43">
        <v>38808</v>
      </c>
      <c r="C55" s="27">
        <v>27.500021310488599</v>
      </c>
      <c r="D55" s="27">
        <v>20.987418489698999</v>
      </c>
      <c r="E55" s="27">
        <v>34.2045535894854</v>
      </c>
      <c r="F55" s="27">
        <v>26.845800437304199</v>
      </c>
      <c r="G55" s="27">
        <v>34.900866914869098</v>
      </c>
      <c r="H55" s="27">
        <v>15.2803315582584</v>
      </c>
      <c r="I55" s="27">
        <v>33.510304335867303</v>
      </c>
      <c r="J55" s="27">
        <v>29.115899728733702</v>
      </c>
      <c r="K55" s="27">
        <v>21.462548440889101</v>
      </c>
      <c r="L55" s="27">
        <v>37.0993606580533</v>
      </c>
      <c r="M55" s="27">
        <v>6.2573161564787902</v>
      </c>
      <c r="N55" s="27"/>
      <c r="O55" s="27"/>
      <c r="P55" s="27">
        <v>19.643677427252602</v>
      </c>
      <c r="Q55" s="27">
        <v>8.9195820777766208</v>
      </c>
      <c r="R55" s="27">
        <v>30.918253588153</v>
      </c>
      <c r="S55" s="27">
        <v>10.018524934942301</v>
      </c>
      <c r="T55" s="27">
        <v>31.3921854631153</v>
      </c>
      <c r="U55" s="27">
        <v>7.8263895486055404</v>
      </c>
      <c r="V55" s="27">
        <v>30.445292408988699</v>
      </c>
      <c r="W55" s="27">
        <v>29.243099240740701</v>
      </c>
      <c r="X55" s="27">
        <v>20.5726993252451</v>
      </c>
      <c r="Y55" s="27">
        <v>34.333907854117498</v>
      </c>
    </row>
    <row r="56" spans="1:25" x14ac:dyDescent="0.25">
      <c r="A56" s="43">
        <v>38808</v>
      </c>
      <c r="B56" s="43">
        <v>38838</v>
      </c>
      <c r="C56" s="27">
        <v>13.953184356719101</v>
      </c>
      <c r="D56" s="27">
        <v>0.36360316280402599</v>
      </c>
      <c r="E56" s="27">
        <v>28.464473456215899</v>
      </c>
      <c r="F56" s="27">
        <v>-6.2633618362992697E-3</v>
      </c>
      <c r="G56" s="27">
        <v>29.594209130207599</v>
      </c>
      <c r="H56" s="27">
        <v>0.734153715096172</v>
      </c>
      <c r="I56" s="27">
        <v>27.340296732068399</v>
      </c>
      <c r="J56" s="27">
        <v>26.0735245960065</v>
      </c>
      <c r="K56" s="27">
        <v>18.162321956106101</v>
      </c>
      <c r="L56" s="27">
        <v>30.536447762869098</v>
      </c>
      <c r="M56" s="27">
        <v>6.5348921371947899</v>
      </c>
      <c r="N56" s="27"/>
      <c r="O56" s="27"/>
      <c r="P56" s="27">
        <v>16.912867519684202</v>
      </c>
      <c r="Q56" s="27">
        <v>6.0129970443634599</v>
      </c>
      <c r="R56" s="27">
        <v>28.389435475665302</v>
      </c>
      <c r="S56" s="27">
        <v>7.2052332709317497</v>
      </c>
      <c r="T56" s="27">
        <v>29.2716853650468</v>
      </c>
      <c r="U56" s="27">
        <v>4.8276208145119401</v>
      </c>
      <c r="V56" s="27">
        <v>27.510580531743699</v>
      </c>
      <c r="W56" s="27">
        <v>29.373725314489501</v>
      </c>
      <c r="X56" s="27">
        <v>19.184466360616199</v>
      </c>
      <c r="Y56" s="27">
        <v>32.474285532278202</v>
      </c>
    </row>
    <row r="57" spans="1:25" x14ac:dyDescent="0.25">
      <c r="A57" s="43">
        <v>38838</v>
      </c>
      <c r="B57" s="43">
        <v>38869</v>
      </c>
      <c r="C57" s="27">
        <v>20.900695512282901</v>
      </c>
      <c r="D57" s="27">
        <v>11.6942438912982</v>
      </c>
      <c r="E57" s="27">
        <v>30.5075300151614</v>
      </c>
      <c r="F57" s="27">
        <v>16.243456130992399</v>
      </c>
      <c r="G57" s="27">
        <v>31.242976174472599</v>
      </c>
      <c r="H57" s="27">
        <v>7.2407355049</v>
      </c>
      <c r="I57" s="27">
        <v>29.774422871989</v>
      </c>
      <c r="J57" s="27">
        <v>22.522216305058201</v>
      </c>
      <c r="K57" s="27">
        <v>16.360518700437598</v>
      </c>
      <c r="L57" s="27">
        <v>24.789173697240599</v>
      </c>
      <c r="M57" s="27">
        <v>6.0245115853394102</v>
      </c>
      <c r="N57" s="27"/>
      <c r="O57" s="27"/>
      <c r="P57" s="27">
        <v>19.0611367742755</v>
      </c>
      <c r="Q57" s="27">
        <v>10.0978715414573</v>
      </c>
      <c r="R57" s="27">
        <v>28.406795807870498</v>
      </c>
      <c r="S57" s="27">
        <v>12.877915739124701</v>
      </c>
      <c r="T57" s="27">
        <v>29.1629246880055</v>
      </c>
      <c r="U57" s="27">
        <v>7.3541328746578802</v>
      </c>
      <c r="V57" s="27">
        <v>27.653161794146101</v>
      </c>
      <c r="W57" s="27">
        <v>27.789825665958301</v>
      </c>
      <c r="X57" s="27">
        <v>19.209648544989602</v>
      </c>
      <c r="Y57" s="27">
        <v>29.877368088102099</v>
      </c>
    </row>
    <row r="58" spans="1:25" x14ac:dyDescent="0.25">
      <c r="A58" s="43">
        <v>38869</v>
      </c>
      <c r="B58" s="43">
        <v>38899</v>
      </c>
      <c r="C58" s="27">
        <v>24.101222826832501</v>
      </c>
      <c r="D58" s="27">
        <v>12.467390696121999</v>
      </c>
      <c r="E58" s="27">
        <v>36.372075300298199</v>
      </c>
      <c r="F58" s="27">
        <v>14.5679192082562</v>
      </c>
      <c r="G58" s="27">
        <v>37.021689752393101</v>
      </c>
      <c r="H58" s="27">
        <v>10.387425463188899</v>
      </c>
      <c r="I58" s="27">
        <v>35.724241271491898</v>
      </c>
      <c r="J58" s="27">
        <v>25.497298892956199</v>
      </c>
      <c r="K58" s="27">
        <v>14.899569388309301</v>
      </c>
      <c r="L58" s="27">
        <v>27.527349766125099</v>
      </c>
      <c r="M58" s="27">
        <v>6.2336827837242001</v>
      </c>
      <c r="N58" s="27"/>
      <c r="O58" s="27"/>
      <c r="P58" s="27">
        <v>19.182411606303699</v>
      </c>
      <c r="Q58" s="27">
        <v>9.5285886903741392</v>
      </c>
      <c r="R58" s="27">
        <v>29.281024884611199</v>
      </c>
      <c r="S58" s="27">
        <v>10.977846297049201</v>
      </c>
      <c r="T58" s="27">
        <v>29.343575011033501</v>
      </c>
      <c r="U58" s="27">
        <v>8.0892863830225092</v>
      </c>
      <c r="V58" s="27">
        <v>29.218491817826699</v>
      </c>
      <c r="W58" s="27">
        <v>28.3142466763227</v>
      </c>
      <c r="X58" s="27">
        <v>17.751025442577799</v>
      </c>
      <c r="Y58" s="27">
        <v>30.128935917153399</v>
      </c>
    </row>
    <row r="59" spans="1:25" x14ac:dyDescent="0.25">
      <c r="A59" s="43">
        <v>38899</v>
      </c>
      <c r="B59" s="43">
        <v>38930</v>
      </c>
      <c r="C59" s="27">
        <v>24.041054334254</v>
      </c>
      <c r="D59" s="27">
        <v>13.172214767316801</v>
      </c>
      <c r="E59" s="27">
        <v>35.464054647049899</v>
      </c>
      <c r="F59" s="27">
        <v>15.805073235846301</v>
      </c>
      <c r="G59" s="27">
        <v>36.386354092698198</v>
      </c>
      <c r="H59" s="27">
        <v>10.571477618325201</v>
      </c>
      <c r="I59" s="27">
        <v>34.545353701284199</v>
      </c>
      <c r="J59" s="27">
        <v>28.2880550452143</v>
      </c>
      <c r="K59" s="27">
        <v>20.6402782471711</v>
      </c>
      <c r="L59" s="27">
        <v>29.9495206843484</v>
      </c>
      <c r="M59" s="27">
        <v>7.6817634744228203</v>
      </c>
      <c r="N59" s="27"/>
      <c r="O59" s="27"/>
      <c r="P59" s="27">
        <v>18.3167361797389</v>
      </c>
      <c r="Q59" s="27">
        <v>8.5558488368165797</v>
      </c>
      <c r="R59" s="27">
        <v>28.534455216677902</v>
      </c>
      <c r="S59" s="27">
        <v>9.7897603723514592</v>
      </c>
      <c r="T59" s="27">
        <v>29.274893642991</v>
      </c>
      <c r="U59" s="27">
        <v>7.3291947464249896</v>
      </c>
      <c r="V59" s="27">
        <v>27.796408020623101</v>
      </c>
      <c r="W59" s="27">
        <v>29.2698270886216</v>
      </c>
      <c r="X59" s="27">
        <v>21.910208086022799</v>
      </c>
      <c r="Y59" s="27">
        <v>31.267292968419</v>
      </c>
    </row>
    <row r="60" spans="1:25" x14ac:dyDescent="0.25">
      <c r="A60" s="43">
        <v>38930</v>
      </c>
      <c r="B60" s="43">
        <v>38961</v>
      </c>
      <c r="C60" s="27">
        <v>23.3614128227516</v>
      </c>
      <c r="D60" s="27">
        <v>17.377601785386499</v>
      </c>
      <c r="E60" s="27">
        <v>29.509941817426199</v>
      </c>
      <c r="F60" s="27">
        <v>20.114139124946199</v>
      </c>
      <c r="G60" s="27">
        <v>30.3409412694458</v>
      </c>
      <c r="H60" s="27">
        <v>14.675086052256001</v>
      </c>
      <c r="I60" s="27">
        <v>28.681940356495101</v>
      </c>
      <c r="J60" s="27">
        <v>28.174145972179801</v>
      </c>
      <c r="K60" s="27">
        <v>21.818704244666201</v>
      </c>
      <c r="L60" s="27">
        <v>33.549075817166198</v>
      </c>
      <c r="M60" s="27">
        <v>6.6916611816507299</v>
      </c>
      <c r="N60" s="27"/>
      <c r="O60" s="27"/>
      <c r="P60" s="27">
        <v>18.837732740400501</v>
      </c>
      <c r="Q60" s="27">
        <v>9.5941463363094499</v>
      </c>
      <c r="R60" s="27">
        <v>28.488982674716201</v>
      </c>
      <c r="S60" s="27">
        <v>11.5729431283492</v>
      </c>
      <c r="T60" s="27">
        <v>29.328675130201301</v>
      </c>
      <c r="U60" s="27">
        <v>7.6338568103041897</v>
      </c>
      <c r="V60" s="27">
        <v>27.6523647733373</v>
      </c>
      <c r="W60" s="27">
        <v>28.517450422826599</v>
      </c>
      <c r="X60" s="27">
        <v>22.2118196789182</v>
      </c>
      <c r="Y60" s="27">
        <v>35.163263828355397</v>
      </c>
    </row>
    <row r="61" spans="1:25" x14ac:dyDescent="0.25">
      <c r="A61" s="43">
        <v>38961</v>
      </c>
      <c r="B61" s="43">
        <v>38991</v>
      </c>
      <c r="C61" s="27">
        <v>16.107978658907601</v>
      </c>
      <c r="D61" s="27">
        <v>5.9097329485519996</v>
      </c>
      <c r="E61" s="27">
        <v>26.811320529990901</v>
      </c>
      <c r="F61" s="27">
        <v>3.7478241841351099</v>
      </c>
      <c r="G61" s="27">
        <v>28.241184600243201</v>
      </c>
      <c r="H61" s="27">
        <v>8.0945810966133092</v>
      </c>
      <c r="I61" s="27">
        <v>25.390414138708699</v>
      </c>
      <c r="J61" s="27">
        <v>25.947487370405401</v>
      </c>
      <c r="K61" s="27">
        <v>18.802364077680199</v>
      </c>
      <c r="L61" s="27">
        <v>29.625273817809301</v>
      </c>
      <c r="M61" s="27">
        <v>5.6053582761669798</v>
      </c>
      <c r="N61" s="27"/>
      <c r="O61" s="27"/>
      <c r="P61" s="27">
        <v>18.346527266147501</v>
      </c>
      <c r="Q61" s="27">
        <v>9.3051676523222699</v>
      </c>
      <c r="R61" s="27">
        <v>27.778446676386</v>
      </c>
      <c r="S61" s="27">
        <v>10.1987167601389</v>
      </c>
      <c r="T61" s="27">
        <v>29.2174729060206</v>
      </c>
      <c r="U61" s="27">
        <v>8.4154169977996798</v>
      </c>
      <c r="V61" s="27">
        <v>26.348454646733199</v>
      </c>
      <c r="W61" s="27">
        <v>25.580508812448201</v>
      </c>
      <c r="X61" s="27">
        <v>18.2176696388245</v>
      </c>
      <c r="Y61" s="27">
        <v>29.925362405518101</v>
      </c>
    </row>
    <row r="62" spans="1:25" x14ac:dyDescent="0.25">
      <c r="A62" s="43">
        <v>38991</v>
      </c>
      <c r="B62" s="43">
        <v>39022</v>
      </c>
      <c r="C62" s="27">
        <v>19.4177150226602</v>
      </c>
      <c r="D62" s="27">
        <v>11.6739332213822</v>
      </c>
      <c r="E62" s="27">
        <v>27.444791775154801</v>
      </c>
      <c r="F62" s="27">
        <v>13.8514676195463</v>
      </c>
      <c r="G62" s="27">
        <v>28.358940954884801</v>
      </c>
      <c r="H62" s="27">
        <v>9.5185714840278095</v>
      </c>
      <c r="I62" s="27">
        <v>26.534302048036199</v>
      </c>
      <c r="J62" s="27">
        <v>27.012893914868702</v>
      </c>
      <c r="K62" s="27">
        <v>17.727207675432499</v>
      </c>
      <c r="L62" s="27">
        <v>32.4168647276055</v>
      </c>
      <c r="M62" s="27">
        <v>6.8058410691141802</v>
      </c>
      <c r="N62" s="27"/>
      <c r="O62" s="27"/>
      <c r="P62" s="27">
        <v>18.380807981842199</v>
      </c>
      <c r="Q62" s="27">
        <v>9.1171900506406001</v>
      </c>
      <c r="R62" s="27">
        <v>28.054792067803799</v>
      </c>
      <c r="S62" s="27">
        <v>10.0945346748186</v>
      </c>
      <c r="T62" s="27">
        <v>29.5208219702692</v>
      </c>
      <c r="U62" s="27">
        <v>8.1443919631723194</v>
      </c>
      <c r="V62" s="27">
        <v>26.598126211948401</v>
      </c>
      <c r="W62" s="27">
        <v>26.009472186359002</v>
      </c>
      <c r="X62" s="27">
        <v>16.956911294293899</v>
      </c>
      <c r="Y62" s="27">
        <v>31.047866847231099</v>
      </c>
    </row>
    <row r="63" spans="1:25" x14ac:dyDescent="0.25">
      <c r="A63" s="43">
        <v>39022</v>
      </c>
      <c r="B63" s="43">
        <v>39052</v>
      </c>
      <c r="C63" s="27">
        <v>14.1870573485637</v>
      </c>
      <c r="D63" s="27">
        <v>7.5212989216501596</v>
      </c>
      <c r="E63" s="27">
        <v>21.066925534990499</v>
      </c>
      <c r="F63" s="27">
        <v>7.2675809469299599</v>
      </c>
      <c r="G63" s="27">
        <v>21.7156699794735</v>
      </c>
      <c r="H63" s="27">
        <v>7.7753274746595196</v>
      </c>
      <c r="I63" s="27">
        <v>20.420079329609301</v>
      </c>
      <c r="J63" s="27">
        <v>29.199552710306801</v>
      </c>
      <c r="K63" s="27">
        <v>14.957026227023899</v>
      </c>
      <c r="L63" s="27">
        <v>32.0776858670297</v>
      </c>
      <c r="M63" s="27">
        <v>5.5572436470745998</v>
      </c>
      <c r="N63" s="27"/>
      <c r="O63" s="27"/>
      <c r="P63" s="27">
        <v>19.431571877303799</v>
      </c>
      <c r="Q63" s="27">
        <v>10.287735557369199</v>
      </c>
      <c r="R63" s="27">
        <v>28.973005053869901</v>
      </c>
      <c r="S63" s="27">
        <v>12.5958661740869</v>
      </c>
      <c r="T63" s="27">
        <v>29.699133756565701</v>
      </c>
      <c r="U63" s="27">
        <v>8.0046640682803805</v>
      </c>
      <c r="V63" s="27">
        <v>28.249171801245001</v>
      </c>
      <c r="W63" s="27">
        <v>26.0519305487915</v>
      </c>
      <c r="X63" s="27">
        <v>15.800854383668399</v>
      </c>
      <c r="Y63" s="27">
        <v>31.2678181698295</v>
      </c>
    </row>
    <row r="64" spans="1:25" x14ac:dyDescent="0.25">
      <c r="A64" s="43">
        <v>39052</v>
      </c>
      <c r="B64" s="43">
        <v>39083</v>
      </c>
      <c r="C64" s="27">
        <v>14.3000738665048</v>
      </c>
      <c r="D64" s="27">
        <v>28.582256282306499</v>
      </c>
      <c r="E64" s="27">
        <v>0.91026489156322998</v>
      </c>
      <c r="F64" s="27">
        <v>35.6718698334371</v>
      </c>
      <c r="G64" s="27">
        <v>-0.13830794988325101</v>
      </c>
      <c r="H64" s="27">
        <v>21.705916467833202</v>
      </c>
      <c r="I64" s="27">
        <v>1.96433906241676</v>
      </c>
      <c r="J64" s="27">
        <v>30.148436020009701</v>
      </c>
      <c r="K64" s="27">
        <v>17.901404343647201</v>
      </c>
      <c r="L64" s="27">
        <v>36.888576545959303</v>
      </c>
      <c r="M64" s="27">
        <v>7.5718419610601</v>
      </c>
      <c r="N64" s="27"/>
      <c r="O64" s="27"/>
      <c r="P64" s="27">
        <v>18.146199167726</v>
      </c>
      <c r="Q64" s="27">
        <v>9.4855409361664194</v>
      </c>
      <c r="R64" s="27">
        <v>27.164910755467901</v>
      </c>
      <c r="S64" s="27">
        <v>10.731655244843401</v>
      </c>
      <c r="T64" s="27">
        <v>27.840156320229401</v>
      </c>
      <c r="U64" s="27">
        <v>8.2467952445512207</v>
      </c>
      <c r="V64" s="27">
        <v>26.491666403223501</v>
      </c>
      <c r="W64" s="27">
        <v>25.834847124401001</v>
      </c>
      <c r="X64" s="27">
        <v>16.962759150508099</v>
      </c>
      <c r="Y64" s="27">
        <v>31.2025657408117</v>
      </c>
    </row>
    <row r="65" spans="1:25" x14ac:dyDescent="0.25">
      <c r="A65" s="43">
        <v>39083</v>
      </c>
      <c r="B65" s="43">
        <v>39114</v>
      </c>
      <c r="C65" s="27">
        <v>5.1233432615406702</v>
      </c>
      <c r="D65" s="27">
        <v>-23.409437251758298</v>
      </c>
      <c r="E65" s="27">
        <v>38.266333692913001</v>
      </c>
      <c r="F65" s="27">
        <v>-31.7670637539279</v>
      </c>
      <c r="G65" s="27">
        <v>40.108921927329099</v>
      </c>
      <c r="H65" s="27">
        <v>-14.636613093836001</v>
      </c>
      <c r="I65" s="27">
        <v>36.437885422036501</v>
      </c>
      <c r="J65" s="27">
        <v>28.4212609490041</v>
      </c>
      <c r="K65" s="27">
        <v>18.845406497993501</v>
      </c>
      <c r="L65" s="27">
        <v>30.240298187109801</v>
      </c>
      <c r="M65" s="27">
        <v>5.6663879475568697</v>
      </c>
      <c r="N65" s="27"/>
      <c r="O65" s="27"/>
      <c r="P65" s="27">
        <v>19.8614546116155</v>
      </c>
      <c r="Q65" s="27">
        <v>9.7772133322519004</v>
      </c>
      <c r="R65" s="27">
        <v>30.430457417576999</v>
      </c>
      <c r="S65" s="27">
        <v>11.0480907656619</v>
      </c>
      <c r="T65" s="27">
        <v>31.292302629317899</v>
      </c>
      <c r="U65" s="27">
        <v>8.5139887965530292</v>
      </c>
      <c r="V65" s="27">
        <v>29.5718236277492</v>
      </c>
      <c r="W65" s="27">
        <v>24.656145751180599</v>
      </c>
      <c r="X65" s="27">
        <v>14.8904293348849</v>
      </c>
      <c r="Y65" s="27">
        <v>29.408702374264401</v>
      </c>
    </row>
    <row r="66" spans="1:25" x14ac:dyDescent="0.25">
      <c r="A66" s="43">
        <v>39114</v>
      </c>
      <c r="B66" s="43">
        <v>39142</v>
      </c>
      <c r="C66" s="27">
        <v>20.399069884073899</v>
      </c>
      <c r="D66" s="27">
        <v>3.7932071948521902</v>
      </c>
      <c r="E66" s="27">
        <v>38.358042814058599</v>
      </c>
      <c r="F66" s="27">
        <v>4.2986715849673596</v>
      </c>
      <c r="G66" s="27">
        <v>39.903692535601103</v>
      </c>
      <c r="H66" s="27">
        <v>3.28899339656751</v>
      </c>
      <c r="I66" s="27">
        <v>36.822351393017797</v>
      </c>
      <c r="J66" s="27">
        <v>24.917487917020999</v>
      </c>
      <c r="K66" s="27">
        <v>15.104585740114</v>
      </c>
      <c r="L66" s="27">
        <v>28.194937922120602</v>
      </c>
      <c r="M66" s="27">
        <v>4.4214558232718604</v>
      </c>
      <c r="N66" s="27"/>
      <c r="O66" s="27"/>
      <c r="P66" s="27">
        <v>19.314000095815501</v>
      </c>
      <c r="Q66" s="27">
        <v>9.2218878090613998</v>
      </c>
      <c r="R66" s="27">
        <v>29.892919625707599</v>
      </c>
      <c r="S66" s="27">
        <v>10.4723504923444</v>
      </c>
      <c r="T66" s="27">
        <v>31.219864390607999</v>
      </c>
      <c r="U66" s="27">
        <v>7.9788544005436197</v>
      </c>
      <c r="V66" s="27">
        <v>28.5735900473905</v>
      </c>
      <c r="W66" s="27">
        <v>24.5384455411834</v>
      </c>
      <c r="X66" s="27">
        <v>13.463969903405999</v>
      </c>
      <c r="Y66" s="27">
        <v>26.8715025587626</v>
      </c>
    </row>
    <row r="67" spans="1:25" x14ac:dyDescent="0.25">
      <c r="A67" s="43">
        <v>39142</v>
      </c>
      <c r="B67" s="43">
        <v>39173</v>
      </c>
      <c r="C67" s="27">
        <v>27.813884064404899</v>
      </c>
      <c r="D67" s="27">
        <v>21.3496701738692</v>
      </c>
      <c r="E67" s="27">
        <v>34.466876466287701</v>
      </c>
      <c r="F67" s="27">
        <v>28.753161964152302</v>
      </c>
      <c r="G67" s="27">
        <v>35.6868975094633</v>
      </c>
      <c r="H67" s="27">
        <v>14.185789019863901</v>
      </c>
      <c r="I67" s="27">
        <v>33.253170798983703</v>
      </c>
      <c r="J67" s="27">
        <v>24.2262335041429</v>
      </c>
      <c r="K67" s="27">
        <v>15.2405368360024</v>
      </c>
      <c r="L67" s="27">
        <v>31.975426351861401</v>
      </c>
      <c r="M67" s="27">
        <v>6.0960742187427304</v>
      </c>
      <c r="N67" s="27"/>
      <c r="O67" s="27"/>
      <c r="P67" s="27">
        <v>19.780117123261402</v>
      </c>
      <c r="Q67" s="27">
        <v>10.0589086555565</v>
      </c>
      <c r="R67" s="27">
        <v>29.951208410397399</v>
      </c>
      <c r="S67" s="27">
        <v>11.6074267660668</v>
      </c>
      <c r="T67" s="27">
        <v>30.9776613239471</v>
      </c>
      <c r="U67" s="27">
        <v>8.5217224173496007</v>
      </c>
      <c r="V67" s="27">
        <v>28.929317001097601</v>
      </c>
      <c r="W67" s="27">
        <v>24.8960114993925</v>
      </c>
      <c r="X67" s="27">
        <v>14.2222534862979</v>
      </c>
      <c r="Y67" s="27">
        <v>29.2890919510088</v>
      </c>
    </row>
    <row r="68" spans="1:25" x14ac:dyDescent="0.25">
      <c r="A68" s="43">
        <v>39173</v>
      </c>
      <c r="B68" s="43">
        <v>39203</v>
      </c>
      <c r="C68" s="27">
        <v>19.347821972779499</v>
      </c>
      <c r="D68" s="27">
        <v>7.0115998248643301</v>
      </c>
      <c r="E68" s="27">
        <v>32.419183489751497</v>
      </c>
      <c r="F68" s="27">
        <v>7.9280928614445596</v>
      </c>
      <c r="G68" s="27">
        <v>33.1464674981031</v>
      </c>
      <c r="H68" s="27">
        <v>6.0991464515856997</v>
      </c>
      <c r="I68" s="27">
        <v>31.694168192714599</v>
      </c>
      <c r="J68" s="27">
        <v>22.576466697833599</v>
      </c>
      <c r="K68" s="27">
        <v>16.491770818012199</v>
      </c>
      <c r="L68" s="27">
        <v>25.8383897393452</v>
      </c>
      <c r="M68" s="27">
        <v>6.4789836489557997</v>
      </c>
      <c r="N68" s="27"/>
      <c r="O68" s="27"/>
      <c r="P68" s="27">
        <v>20.243413225708899</v>
      </c>
      <c r="Q68" s="27">
        <v>10.472874911373401</v>
      </c>
      <c r="R68" s="27">
        <v>30.4675179152464</v>
      </c>
      <c r="S68" s="27">
        <v>12.2168922216247</v>
      </c>
      <c r="T68" s="27">
        <v>31.019433937774199</v>
      </c>
      <c r="U68" s="27">
        <v>8.7431900906172402</v>
      </c>
      <c r="V68" s="27">
        <v>29.9169204454079</v>
      </c>
      <c r="W68" s="27">
        <v>26.145941799880902</v>
      </c>
      <c r="X68" s="27">
        <v>17.406559274690402</v>
      </c>
      <c r="Y68" s="27">
        <v>27.6807103206996</v>
      </c>
    </row>
    <row r="69" spans="1:25" x14ac:dyDescent="0.25">
      <c r="A69" s="43">
        <v>39203</v>
      </c>
      <c r="B69" s="43">
        <v>39234</v>
      </c>
      <c r="C69" s="27">
        <v>23.211160884815499</v>
      </c>
      <c r="D69" s="27">
        <v>15.148144637922099</v>
      </c>
      <c r="E69" s="27">
        <v>31.576351389855901</v>
      </c>
      <c r="F69" s="27">
        <v>18.479692728561901</v>
      </c>
      <c r="G69" s="27">
        <v>32.673901139578902</v>
      </c>
      <c r="H69" s="27">
        <v>11.8673985808336</v>
      </c>
      <c r="I69" s="27">
        <v>30.4839789094666</v>
      </c>
      <c r="J69" s="27">
        <v>20.709638986622402</v>
      </c>
      <c r="K69" s="27">
        <v>15.005835076412399</v>
      </c>
      <c r="L69" s="27">
        <v>24.109990144985499</v>
      </c>
      <c r="M69" s="27">
        <v>7.1603723584819603</v>
      </c>
      <c r="N69" s="27"/>
      <c r="O69" s="27"/>
      <c r="P69" s="27">
        <v>20.989226047090501</v>
      </c>
      <c r="Q69" s="27">
        <v>13.6288266410932</v>
      </c>
      <c r="R69" s="27">
        <v>28.603221750308599</v>
      </c>
      <c r="S69" s="27">
        <v>16.654790781469501</v>
      </c>
      <c r="T69" s="27">
        <v>29.860248449443901</v>
      </c>
      <c r="U69" s="27">
        <v>10.6451253971236</v>
      </c>
      <c r="V69" s="27">
        <v>27.353069298169</v>
      </c>
      <c r="W69" s="27">
        <v>25.480481237171599</v>
      </c>
      <c r="X69" s="27">
        <v>17.725193417452999</v>
      </c>
      <c r="Y69" s="27">
        <v>29.072900078259998</v>
      </c>
    </row>
    <row r="70" spans="1:25" x14ac:dyDescent="0.25">
      <c r="A70" s="43">
        <v>39234</v>
      </c>
      <c r="B70" s="43">
        <v>39264</v>
      </c>
      <c r="C70" s="27">
        <v>24.039314706362301</v>
      </c>
      <c r="D70" s="27">
        <v>13.3757068104788</v>
      </c>
      <c r="E70" s="27">
        <v>35.235844250436003</v>
      </c>
      <c r="F70" s="27">
        <v>14.859398428556</v>
      </c>
      <c r="G70" s="27">
        <v>36.626495510549198</v>
      </c>
      <c r="H70" s="27">
        <v>11.9022606870536</v>
      </c>
      <c r="I70" s="27">
        <v>33.853365832180899</v>
      </c>
      <c r="J70" s="27">
        <v>22.446473382755201</v>
      </c>
      <c r="K70" s="27">
        <v>15.8261359144743</v>
      </c>
      <c r="L70" s="27">
        <v>26.308214634111099</v>
      </c>
      <c r="M70" s="27">
        <v>7.6356210956470401</v>
      </c>
      <c r="N70" s="27"/>
      <c r="O70" s="27"/>
      <c r="P70" s="27">
        <v>19.676717401394299</v>
      </c>
      <c r="Q70" s="27">
        <v>11.314522302472501</v>
      </c>
      <c r="R70" s="27">
        <v>28.369823533360801</v>
      </c>
      <c r="S70" s="27">
        <v>12.947863030174901</v>
      </c>
      <c r="T70" s="27">
        <v>29.172454814898899</v>
      </c>
      <c r="U70" s="27">
        <v>9.6937095329979197</v>
      </c>
      <c r="V70" s="27">
        <v>27.570003309436999</v>
      </c>
      <c r="W70" s="27">
        <v>25.9299122005479</v>
      </c>
      <c r="X70" s="27">
        <v>18.6501221207531</v>
      </c>
      <c r="Y70" s="27">
        <v>28.9348227104337</v>
      </c>
    </row>
    <row r="71" spans="1:25" x14ac:dyDescent="0.25">
      <c r="A71" s="43">
        <v>39264</v>
      </c>
      <c r="B71" s="43">
        <v>39295</v>
      </c>
      <c r="C71" s="27">
        <v>25.220707183638201</v>
      </c>
      <c r="D71" s="27">
        <v>16.055524819968699</v>
      </c>
      <c r="E71" s="27">
        <v>34.774681122201798</v>
      </c>
      <c r="F71" s="27">
        <v>18.496979064778401</v>
      </c>
      <c r="G71" s="27">
        <v>35.648565052906598</v>
      </c>
      <c r="H71" s="27">
        <v>13.6413510385092</v>
      </c>
      <c r="I71" s="27">
        <v>33.904037920436501</v>
      </c>
      <c r="J71" s="27">
        <v>24.711425151209099</v>
      </c>
      <c r="K71" s="27">
        <v>17.767947494015601</v>
      </c>
      <c r="L71" s="27">
        <v>30.383538266333598</v>
      </c>
      <c r="M71" s="27">
        <v>6.3028267839878298</v>
      </c>
      <c r="N71" s="27"/>
      <c r="O71" s="27"/>
      <c r="P71" s="27">
        <v>19.2075194245772</v>
      </c>
      <c r="Q71" s="27">
        <v>10.3835062148852</v>
      </c>
      <c r="R71" s="27">
        <v>28.401633934155701</v>
      </c>
      <c r="S71" s="27">
        <v>11.478389966237801</v>
      </c>
      <c r="T71" s="27">
        <v>29.0108737669755</v>
      </c>
      <c r="U71" s="27">
        <v>9.2942909880052795</v>
      </c>
      <c r="V71" s="27">
        <v>27.794014867929999</v>
      </c>
      <c r="W71" s="27">
        <v>27.913954781731199</v>
      </c>
      <c r="X71" s="27">
        <v>19.091292011570999</v>
      </c>
      <c r="Y71" s="27">
        <v>31.732594916618002</v>
      </c>
    </row>
    <row r="72" spans="1:25" x14ac:dyDescent="0.25">
      <c r="A72" s="43">
        <v>39295</v>
      </c>
      <c r="B72" s="43">
        <v>39326</v>
      </c>
      <c r="C72" s="27">
        <v>23.468917392397401</v>
      </c>
      <c r="D72" s="27">
        <v>17.339162801748799</v>
      </c>
      <c r="E72" s="27">
        <v>29.771553349005099</v>
      </c>
      <c r="F72" s="27">
        <v>19.7544215465912</v>
      </c>
      <c r="G72" s="27">
        <v>30.545104547721301</v>
      </c>
      <c r="H72" s="27">
        <v>14.9504494832213</v>
      </c>
      <c r="I72" s="27">
        <v>29.0005976573946</v>
      </c>
      <c r="J72" s="27">
        <v>26.549703567499801</v>
      </c>
      <c r="K72" s="27">
        <v>21.0091238145008</v>
      </c>
      <c r="L72" s="27">
        <v>29.248748262090299</v>
      </c>
      <c r="M72" s="27">
        <v>5.9286996459200303</v>
      </c>
      <c r="N72" s="27"/>
      <c r="O72" s="27"/>
      <c r="P72" s="27">
        <v>20.202338179626601</v>
      </c>
      <c r="Q72" s="27">
        <v>11.8307145131339</v>
      </c>
      <c r="R72" s="27">
        <v>28.9048113311643</v>
      </c>
      <c r="S72" s="27">
        <v>13.4725753898257</v>
      </c>
      <c r="T72" s="27">
        <v>29.505175259761501</v>
      </c>
      <c r="U72" s="27">
        <v>10.201481521469001</v>
      </c>
      <c r="V72" s="27">
        <v>28.306017898075002</v>
      </c>
      <c r="W72" s="27">
        <v>28.479498502763601</v>
      </c>
      <c r="X72" s="27">
        <v>21.515772007259699</v>
      </c>
      <c r="Y72" s="27">
        <v>30.939331222794198</v>
      </c>
    </row>
    <row r="73" spans="1:25" x14ac:dyDescent="0.25">
      <c r="A73" s="43">
        <v>39326</v>
      </c>
      <c r="B73" s="43">
        <v>39356</v>
      </c>
      <c r="C73" s="27">
        <v>16.096517757162999</v>
      </c>
      <c r="D73" s="27">
        <v>5.8151746250393002</v>
      </c>
      <c r="E73" s="27">
        <v>26.891457696679801</v>
      </c>
      <c r="F73" s="27">
        <v>4.35022750742844</v>
      </c>
      <c r="G73" s="27">
        <v>27.430372794474501</v>
      </c>
      <c r="H73" s="27">
        <v>7.2906236641972102</v>
      </c>
      <c r="I73" s="27">
        <v>26.353819602827301</v>
      </c>
      <c r="J73" s="27">
        <v>33.093728503727199</v>
      </c>
      <c r="K73" s="27">
        <v>27.170987505901198</v>
      </c>
      <c r="L73" s="27">
        <v>31.639628470356499</v>
      </c>
      <c r="M73" s="27">
        <v>1.1044303573693299</v>
      </c>
      <c r="N73" s="27"/>
      <c r="O73" s="27"/>
      <c r="P73" s="27">
        <v>18.9794578647038</v>
      </c>
      <c r="Q73" s="27">
        <v>9.6453014185788106</v>
      </c>
      <c r="R73" s="27">
        <v>28.729204242829201</v>
      </c>
      <c r="S73" s="27">
        <v>11.026137864629099</v>
      </c>
      <c r="T73" s="27">
        <v>29.291117574749201</v>
      </c>
      <c r="U73" s="27">
        <v>8.2735003901788495</v>
      </c>
      <c r="V73" s="27">
        <v>28.168667966400601</v>
      </c>
      <c r="W73" s="27">
        <v>32.441488472137003</v>
      </c>
      <c r="X73" s="27">
        <v>26.573114736765099</v>
      </c>
      <c r="Y73" s="27">
        <v>31.8816449374082</v>
      </c>
    </row>
    <row r="74" spans="1:25" x14ac:dyDescent="0.25">
      <c r="A74" s="43">
        <v>39356</v>
      </c>
      <c r="B74" s="43">
        <v>39387</v>
      </c>
      <c r="C74" s="27">
        <v>22.6186422989528</v>
      </c>
      <c r="D74" s="27">
        <v>17.231120666495499</v>
      </c>
      <c r="E74" s="27">
        <v>28.139779176091199</v>
      </c>
      <c r="F74" s="27">
        <v>21.010686266339601</v>
      </c>
      <c r="G74" s="27">
        <v>28.3312530545554</v>
      </c>
      <c r="H74" s="27">
        <v>13.5161904757569</v>
      </c>
      <c r="I74" s="27">
        <v>27.948465863671501</v>
      </c>
      <c r="J74" s="27">
        <v>32.308698804971201</v>
      </c>
      <c r="K74" s="27">
        <v>28.365424788546399</v>
      </c>
      <c r="L74" s="27">
        <v>36.104142497903702</v>
      </c>
      <c r="M74" s="27">
        <v>-0.58048407160058701</v>
      </c>
      <c r="N74" s="27"/>
      <c r="O74" s="27"/>
      <c r="P74" s="27">
        <v>20.810923411451501</v>
      </c>
      <c r="Q74" s="27">
        <v>12.767816175095</v>
      </c>
      <c r="R74" s="27">
        <v>29.158078389513001</v>
      </c>
      <c r="S74" s="27">
        <v>14.187512707021501</v>
      </c>
      <c r="T74" s="27">
        <v>29.531045416232502</v>
      </c>
      <c r="U74" s="27">
        <v>11.3575298007322</v>
      </c>
      <c r="V74" s="27">
        <v>28.785717400215301</v>
      </c>
      <c r="W74" s="27">
        <v>31.842128959996501</v>
      </c>
      <c r="X74" s="27">
        <v>27.630136255572499</v>
      </c>
      <c r="Y74" s="27">
        <v>34.651564459062797</v>
      </c>
    </row>
    <row r="75" spans="1:25" x14ac:dyDescent="0.25">
      <c r="A75" s="43">
        <v>39387</v>
      </c>
      <c r="B75" s="43">
        <v>39417</v>
      </c>
      <c r="C75" s="27">
        <v>13.6459191109603</v>
      </c>
      <c r="D75" s="27">
        <v>8.3134343566895605</v>
      </c>
      <c r="E75" s="27">
        <v>19.114906792861898</v>
      </c>
      <c r="F75" s="27">
        <v>6.8324557130784296</v>
      </c>
      <c r="G75" s="27">
        <v>19.342530210316301</v>
      </c>
      <c r="H75" s="27">
        <v>9.8050172245519693</v>
      </c>
      <c r="I75" s="27">
        <v>18.8875195923424</v>
      </c>
      <c r="J75" s="27">
        <v>34.859557933115099</v>
      </c>
      <c r="K75" s="27">
        <v>26.520478677581799</v>
      </c>
      <c r="L75" s="27">
        <v>35.460291607555497</v>
      </c>
      <c r="M75" s="27">
        <v>-0.422006424318077</v>
      </c>
      <c r="N75" s="27"/>
      <c r="O75" s="27"/>
      <c r="P75" s="27">
        <v>21.2761444586374</v>
      </c>
      <c r="Q75" s="27">
        <v>13.468541564782701</v>
      </c>
      <c r="R75" s="27">
        <v>29.369310098652701</v>
      </c>
      <c r="S75" s="27">
        <v>15.0373122887195</v>
      </c>
      <c r="T75" s="27">
        <v>29.9798770112792</v>
      </c>
      <c r="U75" s="27">
        <v>11.9112155597093</v>
      </c>
      <c r="V75" s="27">
        <v>28.7603641624335</v>
      </c>
      <c r="W75" s="27">
        <v>32.611535418901298</v>
      </c>
      <c r="X75" s="27">
        <v>27.533498505219999</v>
      </c>
      <c r="Y75" s="27">
        <v>34.6591104933323</v>
      </c>
    </row>
    <row r="76" spans="1:25" x14ac:dyDescent="0.25">
      <c r="A76" s="43">
        <v>39417</v>
      </c>
      <c r="B76" s="43">
        <v>39448</v>
      </c>
      <c r="C76" s="27">
        <v>15.4396851408657</v>
      </c>
      <c r="D76" s="27">
        <v>28.147237861445799</v>
      </c>
      <c r="E76" s="27">
        <v>3.4399292696360799</v>
      </c>
      <c r="F76" s="27">
        <v>34.665560962889202</v>
      </c>
      <c r="G76" s="27">
        <v>2.3966295777191702</v>
      </c>
      <c r="H76" s="27">
        <v>21.809974715628101</v>
      </c>
      <c r="I76" s="27">
        <v>4.4886068882972499</v>
      </c>
      <c r="J76" s="27">
        <v>37.806521780233503</v>
      </c>
      <c r="K76" s="27">
        <v>29.448692423326701</v>
      </c>
      <c r="L76" s="27">
        <v>43.177953835006797</v>
      </c>
      <c r="M76" s="27">
        <v>-0.98349902394310795</v>
      </c>
      <c r="N76" s="27"/>
      <c r="O76" s="27"/>
      <c r="P76" s="27">
        <v>20.405265787517401</v>
      </c>
      <c r="Q76" s="27">
        <v>10.9480593845421</v>
      </c>
      <c r="R76" s="27">
        <v>30.2864569060165</v>
      </c>
      <c r="S76" s="27">
        <v>12.306026943607099</v>
      </c>
      <c r="T76" s="27">
        <v>30.867524181733799</v>
      </c>
      <c r="U76" s="27">
        <v>9.5987777583167908</v>
      </c>
      <c r="V76" s="27">
        <v>29.706852110481801</v>
      </c>
      <c r="W76" s="27">
        <v>32.8258821260075</v>
      </c>
      <c r="X76" s="27">
        <v>28.560895694639999</v>
      </c>
      <c r="Y76" s="27">
        <v>37.3948769863702</v>
      </c>
    </row>
    <row r="77" spans="1:25" x14ac:dyDescent="0.25">
      <c r="A77" s="43">
        <v>39448</v>
      </c>
      <c r="B77" s="43">
        <v>39479</v>
      </c>
      <c r="C77" s="27">
        <v>8.1241994344173598</v>
      </c>
      <c r="D77" s="27">
        <v>-18.140593358563802</v>
      </c>
      <c r="E77" s="27">
        <v>38.182248530155199</v>
      </c>
      <c r="F77" s="27">
        <v>-25.490894241599801</v>
      </c>
      <c r="G77" s="27">
        <v>38.7905841318805</v>
      </c>
      <c r="H77" s="27">
        <v>-10.480698756412799</v>
      </c>
      <c r="I77" s="27">
        <v>37.575462705636198</v>
      </c>
      <c r="J77" s="27">
        <v>39.354242627501399</v>
      </c>
      <c r="K77" s="27">
        <v>30.248058701181701</v>
      </c>
      <c r="L77" s="27">
        <v>33.482647455717597</v>
      </c>
      <c r="M77" s="27">
        <v>-1.41337835345278</v>
      </c>
      <c r="N77" s="27"/>
      <c r="O77" s="27"/>
      <c r="P77" s="27">
        <v>22.489758678853502</v>
      </c>
      <c r="Q77" s="27">
        <v>14.0012840420542</v>
      </c>
      <c r="R77" s="27">
        <v>31.314933172301298</v>
      </c>
      <c r="S77" s="27">
        <v>16.1443371007331</v>
      </c>
      <c r="T77" s="27">
        <v>31.3730993960747</v>
      </c>
      <c r="U77" s="27">
        <v>11.8794791755506</v>
      </c>
      <c r="V77" s="27">
        <v>31.256781571271901</v>
      </c>
      <c r="W77" s="27">
        <v>34.1312976103764</v>
      </c>
      <c r="X77" s="27">
        <v>25.9778856343315</v>
      </c>
      <c r="Y77" s="27">
        <v>32.691352373373803</v>
      </c>
    </row>
    <row r="78" spans="1:25" x14ac:dyDescent="0.25">
      <c r="A78" s="43">
        <v>39479</v>
      </c>
      <c r="B78" s="43">
        <v>39508</v>
      </c>
      <c r="C78" s="27">
        <v>26.062881499260399</v>
      </c>
      <c r="D78" s="27">
        <v>14.270661173729501</v>
      </c>
      <c r="E78" s="27">
        <v>38.504077561572899</v>
      </c>
      <c r="F78" s="27">
        <v>17.924736345681598</v>
      </c>
      <c r="G78" s="27">
        <v>39.460339229758397</v>
      </c>
      <c r="H78" s="27">
        <v>10.677856078714001</v>
      </c>
      <c r="I78" s="27">
        <v>37.551634631726102</v>
      </c>
      <c r="J78" s="27">
        <v>34.7493082533055</v>
      </c>
      <c r="K78" s="27">
        <v>29.571887352382898</v>
      </c>
      <c r="L78" s="27">
        <v>36.172375562093798</v>
      </c>
      <c r="M78" s="27">
        <v>-2.2561142190609802</v>
      </c>
      <c r="N78" s="27"/>
      <c r="O78" s="27"/>
      <c r="P78" s="27">
        <v>22.952443680658799</v>
      </c>
      <c r="Q78" s="27">
        <v>16.1825840712422</v>
      </c>
      <c r="R78" s="27">
        <v>29.934304637585001</v>
      </c>
      <c r="S78" s="27">
        <v>18.407382057938499</v>
      </c>
      <c r="T78" s="27">
        <v>30.410284080485798</v>
      </c>
      <c r="U78" s="27">
        <v>13.9804488994882</v>
      </c>
      <c r="V78" s="27">
        <v>29.459308468633701</v>
      </c>
      <c r="W78" s="27">
        <v>32.834049358020103</v>
      </c>
      <c r="X78" s="27">
        <v>27.6435548162492</v>
      </c>
      <c r="Y78" s="27">
        <v>34.6794790114999</v>
      </c>
    </row>
    <row r="79" spans="1:25" x14ac:dyDescent="0.25">
      <c r="A79" s="43">
        <v>39508</v>
      </c>
      <c r="B79" s="43">
        <v>39539</v>
      </c>
      <c r="C79" s="27">
        <v>26.667309703308899</v>
      </c>
      <c r="D79" s="27">
        <v>20.382247290879</v>
      </c>
      <c r="E79" s="27">
        <v>33.131615271726702</v>
      </c>
      <c r="F79" s="27">
        <v>25.634279816440401</v>
      </c>
      <c r="G79" s="27">
        <v>33.721886657317</v>
      </c>
      <c r="H79" s="27">
        <v>15.252465008817801</v>
      </c>
      <c r="I79" s="27">
        <v>32.542834633595398</v>
      </c>
      <c r="J79" s="27">
        <v>36.7889623130283</v>
      </c>
      <c r="K79" s="27">
        <v>32.307632473607399</v>
      </c>
      <c r="L79" s="27">
        <v>37.851091614540103</v>
      </c>
      <c r="M79" s="27">
        <v>-3.8032885860707699</v>
      </c>
      <c r="N79" s="27"/>
      <c r="O79" s="27"/>
      <c r="P79" s="27">
        <v>19.462523389303399</v>
      </c>
      <c r="Q79" s="27">
        <v>10.758309342721301</v>
      </c>
      <c r="R79" s="27">
        <v>28.5262171755219</v>
      </c>
      <c r="S79" s="27">
        <v>11.525568986569899</v>
      </c>
      <c r="T79" s="27">
        <v>29.054785096198799</v>
      </c>
      <c r="U79" s="27">
        <v>9.9938327541973493</v>
      </c>
      <c r="V79" s="27">
        <v>27.998868980713901</v>
      </c>
      <c r="W79" s="27">
        <v>36.269138427022</v>
      </c>
      <c r="X79" s="27">
        <v>30.884328204401601</v>
      </c>
      <c r="Y79" s="27">
        <v>35.024676460972898</v>
      </c>
    </row>
    <row r="80" spans="1:25" x14ac:dyDescent="0.25">
      <c r="A80" s="43">
        <v>39539</v>
      </c>
      <c r="B80" s="43">
        <v>39569</v>
      </c>
      <c r="C80" s="27">
        <v>22.3118786041173</v>
      </c>
      <c r="D80" s="27">
        <v>14.1187422843619</v>
      </c>
      <c r="E80" s="27">
        <v>30.818520794671102</v>
      </c>
      <c r="F80" s="27">
        <v>17.699403374048298</v>
      </c>
      <c r="G80" s="27">
        <v>31.5027590614921</v>
      </c>
      <c r="H80" s="27">
        <v>10.596974942846099</v>
      </c>
      <c r="I80" s="27">
        <v>30.1363048882214</v>
      </c>
      <c r="J80" s="27">
        <v>34.8104356218197</v>
      </c>
      <c r="K80" s="27">
        <v>33.386785086435701</v>
      </c>
      <c r="L80" s="27">
        <v>38.313901618884202</v>
      </c>
      <c r="M80" s="27">
        <v>-4.1223487123767999</v>
      </c>
      <c r="N80" s="27"/>
      <c r="O80" s="27"/>
      <c r="P80" s="27">
        <v>21.114452905876199</v>
      </c>
      <c r="Q80" s="27">
        <v>14.146181036218399</v>
      </c>
      <c r="R80" s="27">
        <v>28.309470882396599</v>
      </c>
      <c r="S80" s="27">
        <v>16.7837607041848</v>
      </c>
      <c r="T80" s="27">
        <v>28.800051499284798</v>
      </c>
      <c r="U80" s="27">
        <v>11.5406924551594</v>
      </c>
      <c r="V80" s="27">
        <v>27.819942141765001</v>
      </c>
      <c r="W80" s="27">
        <v>37.060356359552102</v>
      </c>
      <c r="X80" s="27">
        <v>34.375281535941902</v>
      </c>
      <c r="Y80" s="27">
        <v>40.246926030000097</v>
      </c>
    </row>
    <row r="81" spans="1:25" x14ac:dyDescent="0.25">
      <c r="A81" s="43">
        <v>39569</v>
      </c>
      <c r="B81" s="43">
        <v>39600</v>
      </c>
      <c r="C81" s="27">
        <v>22.047964457868801</v>
      </c>
      <c r="D81" s="27">
        <v>12.7452264336833</v>
      </c>
      <c r="E81" s="27">
        <v>31.757484510480101</v>
      </c>
      <c r="F81" s="27">
        <v>14.939106439601</v>
      </c>
      <c r="G81" s="27">
        <v>32.546947502657503</v>
      </c>
      <c r="H81" s="27">
        <v>10.5737393257362</v>
      </c>
      <c r="I81" s="27">
        <v>30.970701630093899</v>
      </c>
      <c r="J81" s="27">
        <v>35.7099636349324</v>
      </c>
      <c r="K81" s="27">
        <v>30.783977555796501</v>
      </c>
      <c r="L81" s="27">
        <v>35.425155980101401</v>
      </c>
      <c r="M81" s="27">
        <v>-3.8686578243657102</v>
      </c>
      <c r="N81" s="27"/>
      <c r="O81" s="27"/>
      <c r="P81" s="27">
        <v>20.124182012920802</v>
      </c>
      <c r="Q81" s="27">
        <v>12.475957945086201</v>
      </c>
      <c r="R81" s="27">
        <v>28.047709376043699</v>
      </c>
      <c r="S81" s="27">
        <v>15.3920726775688</v>
      </c>
      <c r="T81" s="27">
        <v>28.822103028774901</v>
      </c>
      <c r="U81" s="27">
        <v>9.5993234266490006</v>
      </c>
      <c r="V81" s="27">
        <v>27.2759364733251</v>
      </c>
      <c r="W81" s="27">
        <v>37.799581748426498</v>
      </c>
      <c r="X81" s="27">
        <v>33.762140502414901</v>
      </c>
      <c r="Y81" s="27">
        <v>40.670609893355198</v>
      </c>
    </row>
    <row r="82" spans="1:25" x14ac:dyDescent="0.25">
      <c r="A82" s="43">
        <v>39600</v>
      </c>
      <c r="B82" s="43">
        <v>39630</v>
      </c>
      <c r="C82" s="27">
        <v>23.170167170539099</v>
      </c>
      <c r="D82" s="27">
        <v>11.321637155606901</v>
      </c>
      <c r="E82" s="27">
        <v>35.683028890470297</v>
      </c>
      <c r="F82" s="27">
        <v>13.4527722599582</v>
      </c>
      <c r="G82" s="27">
        <v>37.454054039075899</v>
      </c>
      <c r="H82" s="27">
        <v>9.2117795300389602</v>
      </c>
      <c r="I82" s="27">
        <v>33.925212739663003</v>
      </c>
      <c r="J82" s="27">
        <v>35.588327836157497</v>
      </c>
      <c r="K82" s="27">
        <v>28.9359786969971</v>
      </c>
      <c r="L82" s="27">
        <v>37.2794866032675</v>
      </c>
      <c r="M82" s="27">
        <v>-4.8740710578252404</v>
      </c>
      <c r="N82" s="27"/>
      <c r="O82" s="27"/>
      <c r="P82" s="27">
        <v>18.198291847604899</v>
      </c>
      <c r="Q82" s="27">
        <v>8.2966458428387302</v>
      </c>
      <c r="R82" s="27">
        <v>28.5706251896876</v>
      </c>
      <c r="S82" s="27">
        <v>10.3028784483857</v>
      </c>
      <c r="T82" s="27">
        <v>29.766442368340002</v>
      </c>
      <c r="U82" s="27">
        <v>6.3095521539687702</v>
      </c>
      <c r="V82" s="27">
        <v>27.3810316297238</v>
      </c>
      <c r="W82" s="27">
        <v>36.666681774480203</v>
      </c>
      <c r="X82" s="27">
        <v>31.953287945925201</v>
      </c>
      <c r="Y82" s="27">
        <v>40.071810121832797</v>
      </c>
    </row>
    <row r="83" spans="1:25" x14ac:dyDescent="0.25">
      <c r="A83" s="43">
        <v>39630</v>
      </c>
      <c r="B83" s="43">
        <v>39661</v>
      </c>
      <c r="C83" s="27">
        <v>26.581137079736699</v>
      </c>
      <c r="D83" s="27">
        <v>17.775154657815701</v>
      </c>
      <c r="E83" s="27">
        <v>35.743199269053598</v>
      </c>
      <c r="F83" s="27">
        <v>23.104118047526502</v>
      </c>
      <c r="G83" s="27">
        <v>37.712519921701499</v>
      </c>
      <c r="H83" s="27">
        <v>12.573476461481899</v>
      </c>
      <c r="I83" s="27">
        <v>33.790193381123302</v>
      </c>
      <c r="J83" s="27">
        <v>31.9899389913809</v>
      </c>
      <c r="K83" s="27">
        <v>28.503350983669399</v>
      </c>
      <c r="L83" s="27">
        <v>37.291038958830001</v>
      </c>
      <c r="M83" s="27">
        <v>-5.1513034592765399</v>
      </c>
      <c r="N83" s="27"/>
      <c r="O83" s="27"/>
      <c r="P83" s="27">
        <v>19.9667536252316</v>
      </c>
      <c r="Q83" s="27">
        <v>11.2095107907778</v>
      </c>
      <c r="R83" s="27">
        <v>29.087092334366801</v>
      </c>
      <c r="S83" s="27">
        <v>14.7626309210883</v>
      </c>
      <c r="T83" s="27">
        <v>30.6933199844391</v>
      </c>
      <c r="U83" s="27">
        <v>7.7151749219855796</v>
      </c>
      <c r="V83" s="27">
        <v>27.492048221225801</v>
      </c>
      <c r="W83" s="27">
        <v>33.661928555964202</v>
      </c>
      <c r="X83" s="27">
        <v>29.841475581888801</v>
      </c>
      <c r="Y83" s="27">
        <v>38.618904404177997</v>
      </c>
    </row>
    <row r="84" spans="1:25" x14ac:dyDescent="0.25">
      <c r="A84" s="43">
        <v>39661</v>
      </c>
      <c r="B84" s="43">
        <v>39692</v>
      </c>
      <c r="C84" s="27">
        <v>19.878360723705601</v>
      </c>
      <c r="D84" s="27">
        <v>10.407765442829</v>
      </c>
      <c r="E84" s="27">
        <v>29.775233878811001</v>
      </c>
      <c r="F84" s="27">
        <v>11.6843060598924</v>
      </c>
      <c r="G84" s="27">
        <v>31.281785411370901</v>
      </c>
      <c r="H84" s="27">
        <v>9.1389228737566608</v>
      </c>
      <c r="I84" s="27">
        <v>28.278495905568899</v>
      </c>
      <c r="J84" s="27">
        <v>31.6612467072657</v>
      </c>
      <c r="K84" s="27">
        <v>25.074483047051199</v>
      </c>
      <c r="L84" s="27">
        <v>34.008957411282204</v>
      </c>
      <c r="M84" s="27">
        <v>-5.97074766213637</v>
      </c>
      <c r="N84" s="27"/>
      <c r="O84" s="27"/>
      <c r="P84" s="27">
        <v>17.865056909422101</v>
      </c>
      <c r="Q84" s="27">
        <v>7.7866143282936697</v>
      </c>
      <c r="R84" s="27">
        <v>28.432342360383501</v>
      </c>
      <c r="S84" s="27">
        <v>10.233545864489701</v>
      </c>
      <c r="T84" s="27">
        <v>29.512124989600601</v>
      </c>
      <c r="U84" s="27">
        <v>5.36816289939076</v>
      </c>
      <c r="V84" s="27">
        <v>27.3576397700811</v>
      </c>
      <c r="W84" s="27">
        <v>32.533123682258697</v>
      </c>
      <c r="X84" s="27">
        <v>25.570383585640801</v>
      </c>
      <c r="Y84" s="27">
        <v>35.812189436264099</v>
      </c>
    </row>
    <row r="85" spans="1:25" x14ac:dyDescent="0.25">
      <c r="A85" s="43">
        <v>39692</v>
      </c>
      <c r="B85" s="43">
        <v>39722</v>
      </c>
      <c r="C85" s="27">
        <v>14.7991972152071</v>
      </c>
      <c r="D85" s="27">
        <v>6.2710140924677704</v>
      </c>
      <c r="E85" s="27">
        <v>23.6799742673211</v>
      </c>
      <c r="F85" s="27">
        <v>8.0856896006735308</v>
      </c>
      <c r="G85" s="27">
        <v>24.397036708158598</v>
      </c>
      <c r="H85" s="27">
        <v>4.4721640223610901</v>
      </c>
      <c r="I85" s="27">
        <v>22.9652032049779</v>
      </c>
      <c r="J85" s="27">
        <v>32.130902905273103</v>
      </c>
      <c r="K85" s="27">
        <v>24.805223083886599</v>
      </c>
      <c r="L85" s="27">
        <v>36.745783327269798</v>
      </c>
      <c r="M85" s="27">
        <v>-21.244841921942299</v>
      </c>
      <c r="N85" s="27"/>
      <c r="O85" s="27"/>
      <c r="P85" s="27">
        <v>17.114475123699201</v>
      </c>
      <c r="Q85" s="27">
        <v>8.4969351086528206</v>
      </c>
      <c r="R85" s="27">
        <v>26.088193016718702</v>
      </c>
      <c r="S85" s="27">
        <v>12.3009642740891</v>
      </c>
      <c r="T85" s="27">
        <v>27.627539413971402</v>
      </c>
      <c r="U85" s="27">
        <v>4.7610669049010799</v>
      </c>
      <c r="V85" s="27">
        <v>24.559256552011401</v>
      </c>
      <c r="W85" s="27">
        <v>32.331597423359099</v>
      </c>
      <c r="X85" s="27">
        <v>24.2436768188279</v>
      </c>
      <c r="Y85" s="27">
        <v>36.8817260770834</v>
      </c>
    </row>
    <row r="86" spans="1:25" x14ac:dyDescent="0.25">
      <c r="A86" s="43">
        <v>39722</v>
      </c>
      <c r="B86" s="43">
        <v>39753</v>
      </c>
      <c r="C86" s="27">
        <v>1.6708267523965199</v>
      </c>
      <c r="D86" s="27">
        <v>-7.0805688811987597</v>
      </c>
      <c r="E86" s="27">
        <v>10.819211559615001</v>
      </c>
      <c r="F86" s="27">
        <v>-5.4190046204998596</v>
      </c>
      <c r="G86" s="27">
        <v>11.2833399953879</v>
      </c>
      <c r="H86" s="27">
        <v>-8.7279447275201303</v>
      </c>
      <c r="I86" s="27">
        <v>10.356102679879401</v>
      </c>
      <c r="J86" s="27">
        <v>27.822698919233201</v>
      </c>
      <c r="K86" s="27">
        <v>20.6053566975617</v>
      </c>
      <c r="L86" s="27">
        <v>34.4434840102724</v>
      </c>
      <c r="M86" s="27">
        <v>-35.9909164677278</v>
      </c>
      <c r="N86" s="27"/>
      <c r="O86" s="27"/>
      <c r="P86" s="27">
        <v>0.37510765424201498</v>
      </c>
      <c r="Q86" s="27">
        <v>-10.0997027166762</v>
      </c>
      <c r="R86" s="27">
        <v>11.427703599360701</v>
      </c>
      <c r="S86" s="27">
        <v>-10.3510313294433</v>
      </c>
      <c r="T86" s="27">
        <v>11.093916419782699</v>
      </c>
      <c r="U86" s="27">
        <v>-9.8480410355457799</v>
      </c>
      <c r="V86" s="27">
        <v>11.762018571890501</v>
      </c>
      <c r="W86" s="27">
        <v>29.1898173543455</v>
      </c>
      <c r="X86" s="27">
        <v>20.015218340682502</v>
      </c>
      <c r="Y86" s="27">
        <v>33.051724376196603</v>
      </c>
    </row>
    <row r="87" spans="1:25" x14ac:dyDescent="0.25">
      <c r="A87" s="43">
        <v>39753</v>
      </c>
      <c r="B87" s="43">
        <v>39783</v>
      </c>
      <c r="C87" s="27">
        <v>-20.115936906467802</v>
      </c>
      <c r="D87" s="27">
        <v>-30.62282176627</v>
      </c>
      <c r="E87" s="27">
        <v>-8.9572840185973899</v>
      </c>
      <c r="F87" s="27">
        <v>-32.578494438650097</v>
      </c>
      <c r="G87" s="27">
        <v>-9.3838563102437895</v>
      </c>
      <c r="H87" s="27">
        <v>-28.644304623648999</v>
      </c>
      <c r="I87" s="27">
        <v>-8.5297571177742508</v>
      </c>
      <c r="J87" s="27">
        <v>26.948560899720999</v>
      </c>
      <c r="K87" s="27">
        <v>12.7158763131761</v>
      </c>
      <c r="L87" s="27">
        <v>30.708214587790099</v>
      </c>
      <c r="M87" s="27">
        <v>-43.615554524689301</v>
      </c>
      <c r="N87" s="27"/>
      <c r="O87" s="27"/>
      <c r="P87" s="27">
        <v>-10.8914279284188</v>
      </c>
      <c r="Q87" s="27">
        <v>-23.9174398416231</v>
      </c>
      <c r="R87" s="27">
        <v>3.0982057438645301</v>
      </c>
      <c r="S87" s="27">
        <v>-22.940335187561502</v>
      </c>
      <c r="T87" s="27">
        <v>4.0204158528972798</v>
      </c>
      <c r="U87" s="27">
        <v>-24.889152338718802</v>
      </c>
      <c r="V87" s="27">
        <v>2.1801641955203701</v>
      </c>
      <c r="W87" s="27">
        <v>27.109932496800099</v>
      </c>
      <c r="X87" s="27">
        <v>13.6407011962062</v>
      </c>
      <c r="Y87" s="27">
        <v>29.9404615512059</v>
      </c>
    </row>
    <row r="88" spans="1:25" x14ac:dyDescent="0.25">
      <c r="A88" s="43">
        <v>39783</v>
      </c>
      <c r="B88" s="43">
        <v>39814</v>
      </c>
      <c r="C88" s="27">
        <v>-11.7226087200967</v>
      </c>
      <c r="D88" s="27">
        <v>-5.6512111275356203</v>
      </c>
      <c r="E88" s="27">
        <v>-17.604337681632</v>
      </c>
      <c r="F88" s="27">
        <v>0.85872881996448502</v>
      </c>
      <c r="G88" s="27">
        <v>-18.423670347747699</v>
      </c>
      <c r="H88" s="27">
        <v>-11.950160403288301</v>
      </c>
      <c r="I88" s="27">
        <v>-16.781307914583302</v>
      </c>
      <c r="J88" s="27">
        <v>32.539390120478402</v>
      </c>
      <c r="K88" s="27">
        <v>13.9533080750699</v>
      </c>
      <c r="L88" s="27">
        <v>32.259051858224304</v>
      </c>
      <c r="M88" s="27">
        <v>-41.189722965208901</v>
      </c>
      <c r="N88" s="27"/>
      <c r="O88" s="27"/>
      <c r="P88" s="27">
        <v>-7.7247714639209697</v>
      </c>
      <c r="Q88" s="27">
        <v>-21.791927347570699</v>
      </c>
      <c r="R88" s="27">
        <v>7.45279918214439</v>
      </c>
      <c r="S88" s="27">
        <v>-19.8695766963267</v>
      </c>
      <c r="T88" s="27">
        <v>7.6162822495216096</v>
      </c>
      <c r="U88" s="27">
        <v>-23.6937626857511</v>
      </c>
      <c r="V88" s="27">
        <v>7.2894448460642902</v>
      </c>
      <c r="W88" s="27">
        <v>30.245337615806999</v>
      </c>
      <c r="X88" s="27">
        <v>13.1910402005148</v>
      </c>
      <c r="Y88" s="27">
        <v>27.002412519555101</v>
      </c>
    </row>
    <row r="89" spans="1:25" x14ac:dyDescent="0.25">
      <c r="A89" s="43">
        <v>39814</v>
      </c>
      <c r="B89" s="43">
        <v>39845</v>
      </c>
      <c r="C89" s="27">
        <v>-24.851093379486699</v>
      </c>
      <c r="D89" s="27">
        <v>-48.739681924458203</v>
      </c>
      <c r="E89" s="27">
        <v>2.8102272999364</v>
      </c>
      <c r="F89" s="27">
        <v>-54.955350652272998</v>
      </c>
      <c r="G89" s="27">
        <v>3.0600395588096601</v>
      </c>
      <c r="H89" s="27">
        <v>-42.257650129079998</v>
      </c>
      <c r="I89" s="27">
        <v>2.5607223696976802</v>
      </c>
      <c r="J89" s="27">
        <v>41.620935325410997</v>
      </c>
      <c r="K89" s="27">
        <v>27.182203325369102</v>
      </c>
      <c r="L89" s="27">
        <v>36.126317614246901</v>
      </c>
      <c r="M89" s="27">
        <v>-44.4199010512949</v>
      </c>
      <c r="N89" s="27"/>
      <c r="O89" s="27"/>
      <c r="P89" s="27">
        <v>-10.9247151957707</v>
      </c>
      <c r="Q89" s="27">
        <v>-18.078065188102698</v>
      </c>
      <c r="R89" s="27">
        <v>-3.4900884230126201</v>
      </c>
      <c r="S89" s="27">
        <v>-15.5106096003892</v>
      </c>
      <c r="T89" s="27">
        <v>-3.50758077565493</v>
      </c>
      <c r="U89" s="27">
        <v>-20.609790655072601</v>
      </c>
      <c r="V89" s="27">
        <v>-3.4725945131479099</v>
      </c>
      <c r="W89" s="27">
        <v>36.541668364650803</v>
      </c>
      <c r="X89" s="27">
        <v>23.067509468836501</v>
      </c>
      <c r="Y89" s="27">
        <v>35.335934100236898</v>
      </c>
    </row>
    <row r="90" spans="1:25" x14ac:dyDescent="0.25">
      <c r="A90" s="43">
        <v>39845</v>
      </c>
      <c r="B90" s="43">
        <v>39873</v>
      </c>
      <c r="C90" s="27">
        <v>-8.8804039081777297</v>
      </c>
      <c r="D90" s="27">
        <v>-26.9974449546195</v>
      </c>
      <c r="E90" s="27">
        <v>11.1338760327552</v>
      </c>
      <c r="F90" s="27">
        <v>-23.4303022764303</v>
      </c>
      <c r="G90" s="27">
        <v>11.9530491746424</v>
      </c>
      <c r="H90" s="27">
        <v>-30.4925225669983</v>
      </c>
      <c r="I90" s="27">
        <v>10.3178688969198</v>
      </c>
      <c r="J90" s="27">
        <v>36.176722192420698</v>
      </c>
      <c r="K90" s="27">
        <v>27.445417156474999</v>
      </c>
      <c r="L90" s="27">
        <v>35.012064836582198</v>
      </c>
      <c r="M90" s="27">
        <v>-40.402890614087902</v>
      </c>
      <c r="N90" s="27"/>
      <c r="O90" s="27"/>
      <c r="P90" s="27">
        <v>-11.2404266267928</v>
      </c>
      <c r="Q90" s="27">
        <v>-24.495992561520801</v>
      </c>
      <c r="R90" s="27">
        <v>3.01631318888795</v>
      </c>
      <c r="S90" s="27">
        <v>-22.8735783733873</v>
      </c>
      <c r="T90" s="27">
        <v>3.59901500042041</v>
      </c>
      <c r="U90" s="27">
        <v>-26.1035460203871</v>
      </c>
      <c r="V90" s="27">
        <v>2.4352790740344599</v>
      </c>
      <c r="W90" s="27">
        <v>33.983636189246297</v>
      </c>
      <c r="X90" s="27">
        <v>25.468920412488899</v>
      </c>
      <c r="Y90" s="27">
        <v>33.435114201931</v>
      </c>
    </row>
    <row r="91" spans="1:25" x14ac:dyDescent="0.25">
      <c r="A91" s="43">
        <v>39873</v>
      </c>
      <c r="B91" s="43">
        <v>39904</v>
      </c>
      <c r="C91" s="27">
        <v>-0.97681241767193705</v>
      </c>
      <c r="D91" s="27">
        <v>-13.5121164904252</v>
      </c>
      <c r="E91" s="27">
        <v>12.4010871376362</v>
      </c>
      <c r="F91" s="27">
        <v>-7.7232302064156002</v>
      </c>
      <c r="G91" s="27">
        <v>12.789731450073299</v>
      </c>
      <c r="H91" s="27">
        <v>-19.126716486782001</v>
      </c>
      <c r="I91" s="27">
        <v>12.0131526545717</v>
      </c>
      <c r="J91" s="27">
        <v>27.0381807840091</v>
      </c>
      <c r="K91" s="27">
        <v>20.665099929832301</v>
      </c>
      <c r="L91" s="27">
        <v>31.890860520574702</v>
      </c>
      <c r="M91" s="27">
        <v>-36.7247478782838</v>
      </c>
      <c r="N91" s="27"/>
      <c r="O91" s="27"/>
      <c r="P91" s="27">
        <v>-8.7060206918466996</v>
      </c>
      <c r="Q91" s="27">
        <v>-23.0866557024736</v>
      </c>
      <c r="R91" s="27">
        <v>6.8435632419381403</v>
      </c>
      <c r="S91" s="27">
        <v>-21.8423964260761</v>
      </c>
      <c r="T91" s="27">
        <v>6.7949466511365904</v>
      </c>
      <c r="U91" s="27">
        <v>-24.322225026178501</v>
      </c>
      <c r="V91" s="27">
        <v>6.8921912622882804</v>
      </c>
      <c r="W91" s="27">
        <v>27.241847559929301</v>
      </c>
      <c r="X91" s="27">
        <v>19.1691883976514</v>
      </c>
      <c r="Y91" s="27">
        <v>29.1500586951827</v>
      </c>
    </row>
    <row r="92" spans="1:25" x14ac:dyDescent="0.25">
      <c r="A92" s="43">
        <v>39904</v>
      </c>
      <c r="B92" s="43">
        <v>39934</v>
      </c>
      <c r="C92" s="27">
        <v>-5.3557105724302696</v>
      </c>
      <c r="D92" s="27">
        <v>-20.916801252909</v>
      </c>
      <c r="E92" s="27">
        <v>11.5575312024013</v>
      </c>
      <c r="F92" s="27">
        <v>-18.731412363109801</v>
      </c>
      <c r="G92" s="27">
        <v>11.713724674228599</v>
      </c>
      <c r="H92" s="27">
        <v>-23.075842915855901</v>
      </c>
      <c r="I92" s="27">
        <v>11.401452963540899</v>
      </c>
      <c r="J92" s="27">
        <v>20.543429097897398</v>
      </c>
      <c r="K92" s="27">
        <v>15.390428587861701</v>
      </c>
      <c r="L92" s="27">
        <v>24.259733191120599</v>
      </c>
      <c r="M92" s="27">
        <v>-31.443628131169799</v>
      </c>
      <c r="N92" s="27"/>
      <c r="O92" s="27"/>
      <c r="P92" s="27">
        <v>-6.60196283535711</v>
      </c>
      <c r="Q92" s="27">
        <v>-20.6422416810762</v>
      </c>
      <c r="R92" s="27">
        <v>8.5374010564352698</v>
      </c>
      <c r="S92" s="27">
        <v>-19.1717363930163</v>
      </c>
      <c r="T92" s="27">
        <v>8.7841107134950391</v>
      </c>
      <c r="U92" s="27">
        <v>-22.1007887400458</v>
      </c>
      <c r="V92" s="27">
        <v>8.2909829237385093</v>
      </c>
      <c r="W92" s="27">
        <v>23.660929974898501</v>
      </c>
      <c r="X92" s="27">
        <v>16.245598710380101</v>
      </c>
      <c r="Y92" s="27">
        <v>26.008740876761799</v>
      </c>
    </row>
    <row r="93" spans="1:25" x14ac:dyDescent="0.25">
      <c r="A93" s="43">
        <v>39934</v>
      </c>
      <c r="B93" s="43">
        <v>39965</v>
      </c>
      <c r="C93" s="27">
        <v>-1.6644956998737499</v>
      </c>
      <c r="D93" s="27">
        <v>-17.830855116551199</v>
      </c>
      <c r="E93" s="27">
        <v>15.9365258653054</v>
      </c>
      <c r="F93" s="27">
        <v>-15.304561896021299</v>
      </c>
      <c r="G93" s="27">
        <v>16.094752008448602</v>
      </c>
      <c r="H93" s="27">
        <v>-20.3225933014959</v>
      </c>
      <c r="I93" s="27">
        <v>15.778415576490501</v>
      </c>
      <c r="J93" s="27">
        <v>20.516940150251902</v>
      </c>
      <c r="K93" s="27">
        <v>12.7672797439077</v>
      </c>
      <c r="L93" s="27">
        <v>22.132133151768102</v>
      </c>
      <c r="M93" s="27">
        <v>-26.779709648846001</v>
      </c>
      <c r="N93" s="27"/>
      <c r="O93" s="27"/>
      <c r="P93" s="27">
        <v>-3.9624993249637401</v>
      </c>
      <c r="Q93" s="27">
        <v>-18.389552500805099</v>
      </c>
      <c r="R93" s="27">
        <v>11.610632538555899</v>
      </c>
      <c r="S93" s="27">
        <v>-15.259488252008399</v>
      </c>
      <c r="T93" s="27">
        <v>11.344664383999101</v>
      </c>
      <c r="U93" s="27">
        <v>-21.466583973472201</v>
      </c>
      <c r="V93" s="27">
        <v>11.876935402576301</v>
      </c>
      <c r="W93" s="27">
        <v>23.692743475063399</v>
      </c>
      <c r="X93" s="27">
        <v>15.3163623686516</v>
      </c>
      <c r="Y93" s="27">
        <v>26.869029170298401</v>
      </c>
    </row>
    <row r="94" spans="1:25" x14ac:dyDescent="0.25">
      <c r="A94" s="43">
        <v>39965</v>
      </c>
      <c r="B94" s="43">
        <v>39995</v>
      </c>
      <c r="C94" s="27">
        <v>4.6000515973437599</v>
      </c>
      <c r="D94" s="27">
        <v>-7.7687043537361804</v>
      </c>
      <c r="E94" s="27">
        <v>17.7646515511552</v>
      </c>
      <c r="F94" s="27">
        <v>-3.1614583611608702</v>
      </c>
      <c r="G94" s="27">
        <v>18.971886393674001</v>
      </c>
      <c r="H94" s="27">
        <v>-12.268112138106099</v>
      </c>
      <c r="I94" s="27">
        <v>16.564072430469</v>
      </c>
      <c r="J94" s="27">
        <v>21.363060227180501</v>
      </c>
      <c r="K94" s="27">
        <v>12.562263787442999</v>
      </c>
      <c r="L94" s="27">
        <v>24.792914489129299</v>
      </c>
      <c r="M94" s="27">
        <v>-24.581193171036901</v>
      </c>
      <c r="N94" s="27"/>
      <c r="O94" s="27"/>
      <c r="P94" s="27">
        <v>-0.90139065241072602</v>
      </c>
      <c r="Q94" s="27">
        <v>-12.5665137870572</v>
      </c>
      <c r="R94" s="27">
        <v>11.4897238752138</v>
      </c>
      <c r="S94" s="27">
        <v>-9.1096967644255606</v>
      </c>
      <c r="T94" s="27">
        <v>12.5554477529127</v>
      </c>
      <c r="U94" s="27">
        <v>-15.9607315905278</v>
      </c>
      <c r="V94" s="27">
        <v>10.429343390947</v>
      </c>
      <c r="W94" s="27">
        <v>23.591987645087698</v>
      </c>
      <c r="X94" s="27">
        <v>15.1941231753963</v>
      </c>
      <c r="Y94" s="27">
        <v>27.457666634853499</v>
      </c>
    </row>
    <row r="95" spans="1:25" x14ac:dyDescent="0.25">
      <c r="A95" s="43">
        <v>39995</v>
      </c>
      <c r="B95" s="43">
        <v>40026</v>
      </c>
      <c r="C95" s="27">
        <v>7.4041770646815097</v>
      </c>
      <c r="D95" s="27">
        <v>-4.0208918046249398</v>
      </c>
      <c r="E95" s="27">
        <v>19.4952975344384</v>
      </c>
      <c r="F95" s="27">
        <v>0.78669917812321499</v>
      </c>
      <c r="G95" s="27">
        <v>19.913563833357198</v>
      </c>
      <c r="H95" s="27">
        <v>-8.7133709241271209</v>
      </c>
      <c r="I95" s="27">
        <v>19.077826760332901</v>
      </c>
      <c r="J95" s="27">
        <v>22.148021505006501</v>
      </c>
      <c r="K95" s="27">
        <v>13.665853564028099</v>
      </c>
      <c r="L95" s="27">
        <v>25.2179725074032</v>
      </c>
      <c r="M95" s="27">
        <v>-20.776889861487899</v>
      </c>
      <c r="N95" s="27"/>
      <c r="O95" s="27"/>
      <c r="P95" s="27">
        <v>0.90744537360535604</v>
      </c>
      <c r="Q95" s="27">
        <v>-10.6114826209432</v>
      </c>
      <c r="R95" s="27">
        <v>13.1269739324322</v>
      </c>
      <c r="S95" s="27">
        <v>-6.9379283104394602</v>
      </c>
      <c r="T95" s="27">
        <v>12.9596551721457</v>
      </c>
      <c r="U95" s="27">
        <v>-14.2151371258864</v>
      </c>
      <c r="V95" s="27">
        <v>13.294424152208199</v>
      </c>
      <c r="W95" s="27">
        <v>23.8204719163455</v>
      </c>
      <c r="X95" s="27">
        <v>14.8518757369685</v>
      </c>
      <c r="Y95" s="27">
        <v>26.480948884955399</v>
      </c>
    </row>
    <row r="96" spans="1:25" x14ac:dyDescent="0.25">
      <c r="A96" s="43">
        <v>40026</v>
      </c>
      <c r="B96" s="43">
        <v>40057</v>
      </c>
      <c r="C96" s="27">
        <v>0.513469609907929</v>
      </c>
      <c r="D96" s="27">
        <v>-11.8107783259998</v>
      </c>
      <c r="E96" s="27">
        <v>13.6448152416064</v>
      </c>
      <c r="F96" s="27">
        <v>-11.3696905685575</v>
      </c>
      <c r="G96" s="27">
        <v>13.768090887614701</v>
      </c>
      <c r="H96" s="27">
        <v>-12.2508346563594</v>
      </c>
      <c r="I96" s="27">
        <v>13.5216106861187</v>
      </c>
      <c r="J96" s="27">
        <v>20.416740833874201</v>
      </c>
      <c r="K96" s="27">
        <v>12.6704528372367</v>
      </c>
      <c r="L96" s="27">
        <v>20.8532059174061</v>
      </c>
      <c r="M96" s="27">
        <v>-16.8095744827095</v>
      </c>
      <c r="N96" s="27"/>
      <c r="O96" s="27"/>
      <c r="P96" s="27">
        <v>-1.17719905260054</v>
      </c>
      <c r="Q96" s="27">
        <v>-14.8741842578321</v>
      </c>
      <c r="R96" s="27">
        <v>13.5331910252049</v>
      </c>
      <c r="S96" s="27">
        <v>-13.9079128228516</v>
      </c>
      <c r="T96" s="27">
        <v>13.9628763768065</v>
      </c>
      <c r="U96" s="27">
        <v>-15.8354383892818</v>
      </c>
      <c r="V96" s="27">
        <v>13.104368577975</v>
      </c>
      <c r="W96" s="27">
        <v>21.180057851382202</v>
      </c>
      <c r="X96" s="27">
        <v>13.1417700757305</v>
      </c>
      <c r="Y96" s="27">
        <v>22.577644921509599</v>
      </c>
    </row>
    <row r="97" spans="1:25" x14ac:dyDescent="0.25">
      <c r="A97" s="43">
        <v>40057</v>
      </c>
      <c r="B97" s="43">
        <v>40087</v>
      </c>
      <c r="C97" s="27">
        <v>2.5298064856862101</v>
      </c>
      <c r="D97" s="27">
        <v>-7.7077863291014204</v>
      </c>
      <c r="E97" s="27">
        <v>13.3124463652539</v>
      </c>
      <c r="F97" s="27">
        <v>-5.88706014752748</v>
      </c>
      <c r="G97" s="27">
        <v>13.335186187623799</v>
      </c>
      <c r="H97" s="27">
        <v>-9.5114345980396209</v>
      </c>
      <c r="I97" s="27">
        <v>13.289708966767099</v>
      </c>
      <c r="J97" s="27">
        <v>17.618919534264698</v>
      </c>
      <c r="K97" s="27">
        <v>11.3786291395667</v>
      </c>
      <c r="L97" s="27">
        <v>23.792763272456</v>
      </c>
      <c r="M97" s="27">
        <v>-14.4192282549153</v>
      </c>
      <c r="N97" s="27"/>
      <c r="O97" s="27"/>
      <c r="P97" s="27">
        <v>3.5782712996845598</v>
      </c>
      <c r="Q97" s="27">
        <v>-7.41694831006276</v>
      </c>
      <c r="R97" s="27">
        <v>15.201245289714601</v>
      </c>
      <c r="S97" s="27">
        <v>-4.3538532334382198</v>
      </c>
      <c r="T97" s="27">
        <v>15.1165586873959</v>
      </c>
      <c r="U97" s="27">
        <v>-10.4320866464013</v>
      </c>
      <c r="V97" s="27">
        <v>15.2859652312641</v>
      </c>
      <c r="W97" s="27">
        <v>18.006626297492101</v>
      </c>
      <c r="X97" s="27">
        <v>10.906160181869099</v>
      </c>
      <c r="Y97" s="27">
        <v>23.908225007850501</v>
      </c>
    </row>
    <row r="98" spans="1:25" x14ac:dyDescent="0.25">
      <c r="A98" s="43">
        <v>40087</v>
      </c>
      <c r="B98" s="43">
        <v>40118</v>
      </c>
      <c r="C98" s="27">
        <v>0.71419167083175195</v>
      </c>
      <c r="D98" s="27">
        <v>-10.576677099572599</v>
      </c>
      <c r="E98" s="27">
        <v>12.678070056094899</v>
      </c>
      <c r="F98" s="27">
        <v>-8.7831556843844698</v>
      </c>
      <c r="G98" s="27">
        <v>13.1246069989866</v>
      </c>
      <c r="H98" s="27">
        <v>-12.353376152284</v>
      </c>
      <c r="I98" s="27">
        <v>12.232468693773599</v>
      </c>
      <c r="J98" s="27">
        <v>18.015059990727099</v>
      </c>
      <c r="K98" s="27">
        <v>10.398541014266</v>
      </c>
      <c r="L98" s="27">
        <v>24.573791921137101</v>
      </c>
      <c r="M98" s="27">
        <v>-12.799971980185401</v>
      </c>
      <c r="N98" s="27"/>
      <c r="O98" s="27"/>
      <c r="P98" s="27">
        <v>1.6686941591579501</v>
      </c>
      <c r="Q98" s="27">
        <v>-10.3124192638307</v>
      </c>
      <c r="R98" s="27">
        <v>14.4065628652148</v>
      </c>
      <c r="S98" s="27">
        <v>-8.1578539880833407</v>
      </c>
      <c r="T98" s="27">
        <v>15.267252092327601</v>
      </c>
      <c r="U98" s="27">
        <v>-12.442786772695399</v>
      </c>
      <c r="V98" s="27">
        <v>13.5493148765554</v>
      </c>
      <c r="W98" s="27">
        <v>18.285216499290101</v>
      </c>
      <c r="X98" s="27">
        <v>9.9332768783354499</v>
      </c>
      <c r="Y98" s="27">
        <v>23.3003843665632</v>
      </c>
    </row>
    <row r="99" spans="1:25" x14ac:dyDescent="0.25">
      <c r="A99" s="43">
        <v>40118</v>
      </c>
      <c r="B99" s="43">
        <v>40148</v>
      </c>
      <c r="C99" s="27">
        <v>-5.5955646665522396</v>
      </c>
      <c r="D99" s="27">
        <v>-15.583832245031701</v>
      </c>
      <c r="E99" s="27">
        <v>4.9336830788715202</v>
      </c>
      <c r="F99" s="27">
        <v>-15.9923689639239</v>
      </c>
      <c r="G99" s="27">
        <v>5.0465316943973999</v>
      </c>
      <c r="H99" s="27">
        <v>-15.1743884863078</v>
      </c>
      <c r="I99" s="27">
        <v>4.82089657027295</v>
      </c>
      <c r="J99" s="27">
        <v>19.387369787749801</v>
      </c>
      <c r="K99" s="27">
        <v>7.1690280858546602</v>
      </c>
      <c r="L99" s="27">
        <v>22.836735032246199</v>
      </c>
      <c r="M99" s="27">
        <v>-10.8491917364682</v>
      </c>
      <c r="N99" s="27"/>
      <c r="O99" s="27"/>
      <c r="P99" s="27">
        <v>3.0523423638383602</v>
      </c>
      <c r="Q99" s="27">
        <v>-8.9530546161720395</v>
      </c>
      <c r="R99" s="27">
        <v>15.8121589256855</v>
      </c>
      <c r="S99" s="27">
        <v>-6.7046841826510404</v>
      </c>
      <c r="T99" s="27">
        <v>16.3205106647656</v>
      </c>
      <c r="U99" s="27">
        <v>-11.1752724779923</v>
      </c>
      <c r="V99" s="27">
        <v>15.305001809758901</v>
      </c>
      <c r="W99" s="27">
        <v>17.723334642038299</v>
      </c>
      <c r="X99" s="27">
        <v>8.0807635147825092</v>
      </c>
      <c r="Y99" s="27">
        <v>22.077295906530001</v>
      </c>
    </row>
    <row r="100" spans="1:25" x14ac:dyDescent="0.25">
      <c r="A100" s="43">
        <v>40148</v>
      </c>
      <c r="B100" s="43">
        <v>40179</v>
      </c>
      <c r="C100" s="27">
        <v>0.92181890811545497</v>
      </c>
      <c r="D100" s="27">
        <v>10.5491837659222</v>
      </c>
      <c r="E100" s="27">
        <v>-8.2653345347262093</v>
      </c>
      <c r="F100" s="27">
        <v>17.4805367469678</v>
      </c>
      <c r="G100" s="27">
        <v>-8.8260722294709293</v>
      </c>
      <c r="H100" s="27">
        <v>3.8387409171876001</v>
      </c>
      <c r="I100" s="27">
        <v>-7.7029521242716799</v>
      </c>
      <c r="J100" s="27">
        <v>21.779604954536499</v>
      </c>
      <c r="K100" s="27">
        <v>8.4624327864353095</v>
      </c>
      <c r="L100" s="27">
        <v>26.5812852189115</v>
      </c>
      <c r="M100" s="27">
        <v>-6.5827332748585397</v>
      </c>
      <c r="N100" s="27"/>
      <c r="O100" s="27"/>
      <c r="P100" s="27">
        <v>5.7359621794450097</v>
      </c>
      <c r="Q100" s="27">
        <v>-5.3258667189595297</v>
      </c>
      <c r="R100" s="27">
        <v>17.426349461622799</v>
      </c>
      <c r="S100" s="27">
        <v>-3.2261879659553498</v>
      </c>
      <c r="T100" s="27">
        <v>18.033583816202501</v>
      </c>
      <c r="U100" s="27">
        <v>-7.4031408093704396</v>
      </c>
      <c r="V100" s="27">
        <v>16.820806284865</v>
      </c>
      <c r="W100" s="27">
        <v>18.4745316894677</v>
      </c>
      <c r="X100" s="27">
        <v>7.8378193789290602</v>
      </c>
      <c r="Y100" s="27">
        <v>21.645213768400399</v>
      </c>
    </row>
    <row r="101" spans="1:25" x14ac:dyDescent="0.25">
      <c r="A101" s="43">
        <v>40179</v>
      </c>
      <c r="B101" s="43">
        <v>40210</v>
      </c>
      <c r="C101" s="27">
        <v>-9.1412559051853695</v>
      </c>
      <c r="D101" s="27">
        <v>-37.934037238090198</v>
      </c>
      <c r="E101" s="27">
        <v>24.766876256211301</v>
      </c>
      <c r="F101" s="27">
        <v>-44.044077626625899</v>
      </c>
      <c r="G101" s="27">
        <v>25.432688674266402</v>
      </c>
      <c r="H101" s="27">
        <v>-31.584617716133899</v>
      </c>
      <c r="I101" s="27">
        <v>24.10303030619</v>
      </c>
      <c r="J101" s="27">
        <v>22.7860835482197</v>
      </c>
      <c r="K101" s="27">
        <v>12.811426034704599</v>
      </c>
      <c r="L101" s="27">
        <v>23.572657624195699</v>
      </c>
      <c r="M101" s="27">
        <v>-7.0664764069872303</v>
      </c>
      <c r="N101" s="27"/>
      <c r="O101" s="27"/>
      <c r="P101" s="27">
        <v>5.2036144535053097</v>
      </c>
      <c r="Q101" s="27">
        <v>-6.7357611064568301</v>
      </c>
      <c r="R101" s="27">
        <v>17.880574419035401</v>
      </c>
      <c r="S101" s="27">
        <v>-4.5881922332454197</v>
      </c>
      <c r="T101" s="27">
        <v>18.560625062065402</v>
      </c>
      <c r="U101" s="27">
        <v>-8.8597282735180691</v>
      </c>
      <c r="V101" s="27">
        <v>17.202639751272802</v>
      </c>
      <c r="W101" s="27">
        <v>18.448842167542299</v>
      </c>
      <c r="X101" s="27">
        <v>9.2190394849503097</v>
      </c>
      <c r="Y101" s="27">
        <v>22.922697168417699</v>
      </c>
    </row>
    <row r="102" spans="1:25" x14ac:dyDescent="0.25">
      <c r="A102" s="43">
        <v>40210</v>
      </c>
      <c r="B102" s="43">
        <v>40238</v>
      </c>
      <c r="C102" s="27">
        <v>10.5253628192491</v>
      </c>
      <c r="D102" s="27">
        <v>-6.5755571688669896</v>
      </c>
      <c r="E102" s="27">
        <v>29.138198572299</v>
      </c>
      <c r="F102" s="27">
        <v>-3.08431055869683</v>
      </c>
      <c r="G102" s="27">
        <v>29.8596911879884</v>
      </c>
      <c r="H102" s="27">
        <v>-10.004905192248</v>
      </c>
      <c r="I102" s="27">
        <v>28.4189706059347</v>
      </c>
      <c r="J102" s="27">
        <v>20.020394805831199</v>
      </c>
      <c r="K102" s="27">
        <v>10.7670830908121</v>
      </c>
      <c r="L102" s="27">
        <v>23.652091878895099</v>
      </c>
      <c r="M102" s="27">
        <v>-2.1540155636953702</v>
      </c>
      <c r="N102" s="27"/>
      <c r="O102" s="27"/>
      <c r="P102" s="27">
        <v>7.47258510071606</v>
      </c>
      <c r="Q102" s="27">
        <v>-4.0616968675759901</v>
      </c>
      <c r="R102" s="27">
        <v>19.6858545788374</v>
      </c>
      <c r="S102" s="27">
        <v>-2.2626527610296101</v>
      </c>
      <c r="T102" s="27">
        <v>19.729924542594802</v>
      </c>
      <c r="U102" s="27">
        <v>-5.8443730004315801</v>
      </c>
      <c r="V102" s="27">
        <v>19.6417934539386</v>
      </c>
      <c r="W102" s="27">
        <v>18.054138684210301</v>
      </c>
      <c r="X102" s="27">
        <v>9.0974513690185095</v>
      </c>
      <c r="Y102" s="27">
        <v>22.203863038762101</v>
      </c>
    </row>
    <row r="103" spans="1:25" x14ac:dyDescent="0.25">
      <c r="A103" s="43">
        <v>40238</v>
      </c>
      <c r="B103" s="43">
        <v>40269</v>
      </c>
      <c r="C103" s="27">
        <v>17.868604950498501</v>
      </c>
      <c r="D103" s="27">
        <v>11.283040099388799</v>
      </c>
      <c r="E103" s="27">
        <v>24.6594378836453</v>
      </c>
      <c r="F103" s="27">
        <v>18.275733314902102</v>
      </c>
      <c r="G103" s="27">
        <v>25.3993414133393</v>
      </c>
      <c r="H103" s="27">
        <v>4.5143651824912601</v>
      </c>
      <c r="I103" s="27">
        <v>23.9219631863952</v>
      </c>
      <c r="J103" s="27">
        <v>17.7001986679903</v>
      </c>
      <c r="K103" s="27">
        <v>11.1729563781804</v>
      </c>
      <c r="L103" s="27">
        <v>24.295008850818601</v>
      </c>
      <c r="M103" s="27">
        <v>-1.4871596198280099</v>
      </c>
      <c r="N103" s="27"/>
      <c r="O103" s="27"/>
      <c r="P103" s="27">
        <v>9.8703555134804901</v>
      </c>
      <c r="Q103" s="27">
        <v>1.0458613653005999</v>
      </c>
      <c r="R103" s="27">
        <v>19.082182663406499</v>
      </c>
      <c r="S103" s="27">
        <v>3.8552015263364701</v>
      </c>
      <c r="T103" s="27">
        <v>19.9079959259604</v>
      </c>
      <c r="U103" s="27">
        <v>-1.7247631187188299</v>
      </c>
      <c r="V103" s="27">
        <v>18.2594705502298</v>
      </c>
      <c r="W103" s="27">
        <v>17.808302838569499</v>
      </c>
      <c r="X103" s="27">
        <v>9.7312814272476391</v>
      </c>
      <c r="Y103" s="27">
        <v>21.704095578819999</v>
      </c>
    </row>
    <row r="104" spans="1:25" x14ac:dyDescent="0.25">
      <c r="A104" s="43">
        <v>40269</v>
      </c>
      <c r="B104" s="43">
        <v>40299</v>
      </c>
      <c r="C104" s="27">
        <v>10.7370914453883</v>
      </c>
      <c r="D104" s="27">
        <v>-1.5485489539039501</v>
      </c>
      <c r="E104" s="27">
        <v>23.783305573041201</v>
      </c>
      <c r="F104" s="27">
        <v>-0.59879175184813205</v>
      </c>
      <c r="G104" s="27">
        <v>24.752624158858001</v>
      </c>
      <c r="H104" s="27">
        <v>-2.4937824183616799</v>
      </c>
      <c r="I104" s="27">
        <v>22.8181674880054</v>
      </c>
      <c r="J104" s="27">
        <v>16.4844807178861</v>
      </c>
      <c r="K104" s="27">
        <v>9.4875612234193891</v>
      </c>
      <c r="L104" s="27">
        <v>20.5661463482631</v>
      </c>
      <c r="M104" s="27">
        <v>2.1916736181381702</v>
      </c>
      <c r="N104" s="27"/>
      <c r="O104" s="27"/>
      <c r="P104" s="27">
        <v>8.7861986408009596</v>
      </c>
      <c r="Q104" s="27">
        <v>-1.6819135309633599</v>
      </c>
      <c r="R104" s="27">
        <v>19.806864411642799</v>
      </c>
      <c r="S104" s="27">
        <v>-0.99753289288951896</v>
      </c>
      <c r="T104" s="27">
        <v>20.323568271916798</v>
      </c>
      <c r="U104" s="27">
        <v>-2.3639405456646698</v>
      </c>
      <c r="V104" s="27">
        <v>19.2913723276728</v>
      </c>
      <c r="W104" s="27">
        <v>19.443200497269299</v>
      </c>
      <c r="X104" s="27">
        <v>10.287481624999799</v>
      </c>
      <c r="Y104" s="27">
        <v>22.087544501278099</v>
      </c>
    </row>
    <row r="105" spans="1:25" x14ac:dyDescent="0.25">
      <c r="A105" s="43">
        <v>40299</v>
      </c>
      <c r="B105" s="43">
        <v>40330</v>
      </c>
      <c r="C105" s="27">
        <v>11.443271552546401</v>
      </c>
      <c r="D105" s="27">
        <v>1.0036944814461899</v>
      </c>
      <c r="E105" s="27">
        <v>22.425051440886399</v>
      </c>
      <c r="F105" s="27">
        <v>1.9469230204166199</v>
      </c>
      <c r="G105" s="27">
        <v>22.9331528287221</v>
      </c>
      <c r="H105" s="27">
        <v>6.4871456872466204E-2</v>
      </c>
      <c r="I105" s="27">
        <v>21.918108099833201</v>
      </c>
      <c r="J105" s="27">
        <v>15.473204513074901</v>
      </c>
      <c r="K105" s="27">
        <v>9.71992057131677</v>
      </c>
      <c r="L105" s="27">
        <v>15.384941924488</v>
      </c>
      <c r="M105" s="27">
        <v>2.2768094717900098</v>
      </c>
      <c r="N105" s="27"/>
      <c r="O105" s="27"/>
      <c r="P105" s="27">
        <v>9.1510696779141902</v>
      </c>
      <c r="Q105" s="27">
        <v>6.9471429343053601E-2</v>
      </c>
      <c r="R105" s="27">
        <v>18.644901867821901</v>
      </c>
      <c r="S105" s="27">
        <v>1.7342965889234301</v>
      </c>
      <c r="T105" s="27">
        <v>19.129710194995798</v>
      </c>
      <c r="U105" s="27">
        <v>-1.58161465433977</v>
      </c>
      <c r="V105" s="27">
        <v>18.1611661433266</v>
      </c>
      <c r="W105" s="27">
        <v>18.623039838618102</v>
      </c>
      <c r="X105" s="27">
        <v>12.1559805591173</v>
      </c>
      <c r="Y105" s="27">
        <v>19.761430082954501</v>
      </c>
    </row>
    <row r="106" spans="1:25" x14ac:dyDescent="0.25">
      <c r="A106" s="43">
        <v>40330</v>
      </c>
      <c r="B106" s="43">
        <v>40360</v>
      </c>
      <c r="C106" s="27">
        <v>15.7683215691074</v>
      </c>
      <c r="D106" s="27">
        <v>7.1175101368492903</v>
      </c>
      <c r="E106" s="27">
        <v>24.780457055459401</v>
      </c>
      <c r="F106" s="27">
        <v>9.8340614877266308</v>
      </c>
      <c r="G106" s="27">
        <v>25.232519025669902</v>
      </c>
      <c r="H106" s="27">
        <v>4.4361277723111296</v>
      </c>
      <c r="I106" s="27">
        <v>24.329302414376201</v>
      </c>
      <c r="J106" s="27">
        <v>15.9880535726452</v>
      </c>
      <c r="K106" s="27">
        <v>9.3921107512101596</v>
      </c>
      <c r="L106" s="27">
        <v>18.676281211870201</v>
      </c>
      <c r="M106" s="27">
        <v>2.3565929766612501</v>
      </c>
      <c r="N106" s="27"/>
      <c r="O106" s="27"/>
      <c r="P106" s="27">
        <v>10.201121327589201</v>
      </c>
      <c r="Q106" s="27">
        <v>1.98499152956535</v>
      </c>
      <c r="R106" s="27">
        <v>18.751458080034698</v>
      </c>
      <c r="S106" s="27">
        <v>3.7575760159620701</v>
      </c>
      <c r="T106" s="27">
        <v>18.7899950778773</v>
      </c>
      <c r="U106" s="27">
        <v>0.22782760235889099</v>
      </c>
      <c r="V106" s="27">
        <v>18.712927869980501</v>
      </c>
      <c r="W106" s="27">
        <v>18.2218076063136</v>
      </c>
      <c r="X106" s="27">
        <v>11.9186274515968</v>
      </c>
      <c r="Y106" s="27">
        <v>21.241907939877699</v>
      </c>
    </row>
    <row r="107" spans="1:25" x14ac:dyDescent="0.25">
      <c r="A107" s="43">
        <v>40360</v>
      </c>
      <c r="B107" s="43">
        <v>40391</v>
      </c>
      <c r="C107" s="27">
        <v>14.728521484846301</v>
      </c>
      <c r="D107" s="27">
        <v>6.1890931120875896</v>
      </c>
      <c r="E107" s="27">
        <v>23.6216147184997</v>
      </c>
      <c r="F107" s="27">
        <v>8.4699147884595405</v>
      </c>
      <c r="G107" s="27">
        <v>24.1121433030325</v>
      </c>
      <c r="H107" s="27">
        <v>3.9332253842251199</v>
      </c>
      <c r="I107" s="27">
        <v>23.132159785258999</v>
      </c>
      <c r="J107" s="27">
        <v>17.477632398394299</v>
      </c>
      <c r="K107" s="27">
        <v>13.0459582717688</v>
      </c>
      <c r="L107" s="27">
        <v>22.581942667798</v>
      </c>
      <c r="M107" s="27">
        <v>2.9143768555578</v>
      </c>
      <c r="N107" s="27"/>
      <c r="O107" s="27"/>
      <c r="P107" s="27">
        <v>8.82236526949319</v>
      </c>
      <c r="Q107" s="27">
        <v>-0.105760652226394</v>
      </c>
      <c r="R107" s="27">
        <v>18.149259223419101</v>
      </c>
      <c r="S107" s="27">
        <v>0.97883742882004399</v>
      </c>
      <c r="T107" s="27">
        <v>18.343349067064999</v>
      </c>
      <c r="U107" s="27">
        <v>-1.1845056145442201</v>
      </c>
      <c r="V107" s="27">
        <v>17.955341910182501</v>
      </c>
      <c r="W107" s="27">
        <v>19.197227718140599</v>
      </c>
      <c r="X107" s="27">
        <v>14.231519891366601</v>
      </c>
      <c r="Y107" s="27">
        <v>23.826062123604</v>
      </c>
    </row>
    <row r="108" spans="1:25" x14ac:dyDescent="0.25">
      <c r="A108" s="43">
        <v>40391</v>
      </c>
      <c r="B108" s="43">
        <v>40422</v>
      </c>
      <c r="C108" s="27">
        <v>12.269989866612599</v>
      </c>
      <c r="D108" s="27">
        <v>6.2882678848999403</v>
      </c>
      <c r="E108" s="27">
        <v>18.4251632919452</v>
      </c>
      <c r="F108" s="27">
        <v>7.2110366519851699</v>
      </c>
      <c r="G108" s="27">
        <v>18.408967854617799</v>
      </c>
      <c r="H108" s="27">
        <v>5.3696084655176897</v>
      </c>
      <c r="I108" s="27">
        <v>18.441359930194899</v>
      </c>
      <c r="J108" s="27">
        <v>22.3457648289845</v>
      </c>
      <c r="K108" s="27">
        <v>15.6516752705675</v>
      </c>
      <c r="L108" s="27">
        <v>21.785498027255699</v>
      </c>
      <c r="M108" s="27">
        <v>1.8920182795323299</v>
      </c>
      <c r="N108" s="27"/>
      <c r="O108" s="27"/>
      <c r="P108" s="27">
        <v>10.727435587481599</v>
      </c>
      <c r="Q108" s="27">
        <v>2.74396535279124</v>
      </c>
      <c r="R108" s="27">
        <v>19.025271760893101</v>
      </c>
      <c r="S108" s="27">
        <v>4.5678870904546898</v>
      </c>
      <c r="T108" s="27">
        <v>19.318667867973399</v>
      </c>
      <c r="U108" s="27">
        <v>0.93630565191385595</v>
      </c>
      <c r="V108" s="27">
        <v>18.7322681478786</v>
      </c>
      <c r="W108" s="27">
        <v>23.074962438848999</v>
      </c>
      <c r="X108" s="27">
        <v>16.175752549962699</v>
      </c>
      <c r="Y108" s="27">
        <v>23.488346044921499</v>
      </c>
    </row>
    <row r="109" spans="1:25" x14ac:dyDescent="0.25">
      <c r="A109" s="43">
        <v>40422</v>
      </c>
      <c r="B109" s="43">
        <v>40452</v>
      </c>
      <c r="C109" s="27">
        <v>11.1012725389728</v>
      </c>
      <c r="D109" s="27">
        <v>3.34244048103182</v>
      </c>
      <c r="E109" s="27">
        <v>19.156154328395999</v>
      </c>
      <c r="F109" s="27">
        <v>4.7506120526620101</v>
      </c>
      <c r="G109" s="27">
        <v>19.6716445483485</v>
      </c>
      <c r="H109" s="27">
        <v>1.9439536041396299</v>
      </c>
      <c r="I109" s="27">
        <v>18.6418737783005</v>
      </c>
      <c r="J109" s="27">
        <v>21.063137941472998</v>
      </c>
      <c r="K109" s="27">
        <v>16.7107602168836</v>
      </c>
      <c r="L109" s="27">
        <v>23.526055131274799</v>
      </c>
      <c r="M109" s="27">
        <v>2.2540931211567599</v>
      </c>
      <c r="N109" s="27"/>
      <c r="O109" s="27"/>
      <c r="P109" s="27">
        <v>12.5972854833468</v>
      </c>
      <c r="Q109" s="27">
        <v>4.0778661622371404</v>
      </c>
      <c r="R109" s="27">
        <v>21.472355845570299</v>
      </c>
      <c r="S109" s="27">
        <v>6.5719487856587397</v>
      </c>
      <c r="T109" s="27">
        <v>21.712270145752498</v>
      </c>
      <c r="U109" s="27">
        <v>1.6138962824335501</v>
      </c>
      <c r="V109" s="27">
        <v>21.232701156059999</v>
      </c>
      <c r="W109" s="27">
        <v>21.526102216324599</v>
      </c>
      <c r="X109" s="27">
        <v>16.254561223124799</v>
      </c>
      <c r="Y109" s="27">
        <v>23.673602063262301</v>
      </c>
    </row>
    <row r="110" spans="1:25" x14ac:dyDescent="0.25">
      <c r="A110" s="43">
        <v>40452</v>
      </c>
      <c r="B110" s="43">
        <v>40483</v>
      </c>
      <c r="C110" s="27">
        <v>9.0027867894851301</v>
      </c>
      <c r="D110" s="27">
        <v>-0.73089415547539704</v>
      </c>
      <c r="E110" s="27">
        <v>19.211928013833901</v>
      </c>
      <c r="F110" s="27">
        <v>-7.7574451075044203E-3</v>
      </c>
      <c r="G110" s="27">
        <v>19.1377669017633</v>
      </c>
      <c r="H110" s="27">
        <v>-1.45141613091559</v>
      </c>
      <c r="I110" s="27">
        <v>19.2861142236804</v>
      </c>
      <c r="J110" s="27">
        <v>22.352244427130099</v>
      </c>
      <c r="K110" s="27">
        <v>17.668645692140402</v>
      </c>
      <c r="L110" s="27">
        <v>24.619101821312</v>
      </c>
      <c r="M110" s="27">
        <v>2.82578627623348</v>
      </c>
      <c r="N110" s="27"/>
      <c r="O110" s="27"/>
      <c r="P110" s="27">
        <v>10.277024396064601</v>
      </c>
      <c r="Q110" s="27">
        <v>-5.7886752247128498E-2</v>
      </c>
      <c r="R110" s="27">
        <v>21.146142104007598</v>
      </c>
      <c r="S110" s="27">
        <v>0.56329264738828499</v>
      </c>
      <c r="T110" s="27">
        <v>21.621539368009401</v>
      </c>
      <c r="U110" s="27">
        <v>-0.677142251245338</v>
      </c>
      <c r="V110" s="27">
        <v>20.671764608026798</v>
      </c>
      <c r="W110" s="27">
        <v>22.513997440148898</v>
      </c>
      <c r="X110" s="27">
        <v>17.2367701924159</v>
      </c>
      <c r="Y110" s="27">
        <v>23.400304316333099</v>
      </c>
    </row>
    <row r="111" spans="1:25" x14ac:dyDescent="0.25">
      <c r="A111" s="43">
        <v>40483</v>
      </c>
      <c r="B111" s="43">
        <v>40513</v>
      </c>
      <c r="C111" s="27">
        <v>3.0496671077044102</v>
      </c>
      <c r="D111" s="27">
        <v>-4.5080666054076897</v>
      </c>
      <c r="E111" s="27">
        <v>10.8995834080285</v>
      </c>
      <c r="F111" s="27">
        <v>-3.3403268409439102</v>
      </c>
      <c r="G111" s="27">
        <v>11.3044280577103</v>
      </c>
      <c r="H111" s="27">
        <v>-5.6688724818220999</v>
      </c>
      <c r="I111" s="27">
        <v>10.495514412656901</v>
      </c>
      <c r="J111" s="27">
        <v>28.292289964653801</v>
      </c>
      <c r="K111" s="27">
        <v>16.629053938149902</v>
      </c>
      <c r="L111" s="27">
        <v>26.093492568012302</v>
      </c>
      <c r="M111" s="27">
        <v>2.1356098859640502</v>
      </c>
      <c r="N111" s="27"/>
      <c r="O111" s="27"/>
      <c r="P111" s="27">
        <v>11.7685890471564</v>
      </c>
      <c r="Q111" s="27">
        <v>2.6914740307740002</v>
      </c>
      <c r="R111" s="27">
        <v>21.252203732134198</v>
      </c>
      <c r="S111" s="27">
        <v>5.93308023100571</v>
      </c>
      <c r="T111" s="27">
        <v>21.690456922195001</v>
      </c>
      <c r="U111" s="27">
        <v>-0.49910583242825601</v>
      </c>
      <c r="V111" s="27">
        <v>20.814816911610801</v>
      </c>
      <c r="W111" s="27">
        <v>26.339005985642899</v>
      </c>
      <c r="X111" s="27">
        <v>17.5634248201718</v>
      </c>
      <c r="Y111" s="27">
        <v>25.262713794281201</v>
      </c>
    </row>
    <row r="112" spans="1:25" x14ac:dyDescent="0.25">
      <c r="A112" s="43">
        <v>40513</v>
      </c>
      <c r="B112" s="43">
        <v>40544</v>
      </c>
      <c r="C112" s="27">
        <v>5.5120667451719498</v>
      </c>
      <c r="D112" s="27">
        <v>18.114553782681401</v>
      </c>
      <c r="E112" s="27">
        <v>-6.3622585224042298</v>
      </c>
      <c r="F112" s="27">
        <v>25.300809120350401</v>
      </c>
      <c r="G112" s="27">
        <v>-6.66351455723456</v>
      </c>
      <c r="H112" s="27">
        <v>11.157513182322001</v>
      </c>
      <c r="I112" s="27">
        <v>-6.0605330717866401</v>
      </c>
      <c r="J112" s="27">
        <v>33.265941644930301</v>
      </c>
      <c r="K112" s="27">
        <v>19.966780763820299</v>
      </c>
      <c r="L112" s="27">
        <v>29.614310523533401</v>
      </c>
      <c r="M112" s="27">
        <v>2.1164835704962099</v>
      </c>
      <c r="N112" s="27"/>
      <c r="O112" s="27"/>
      <c r="P112" s="27">
        <v>11.1479438067689</v>
      </c>
      <c r="Q112" s="27">
        <v>2.4761762608654299</v>
      </c>
      <c r="R112" s="27">
        <v>20.1911108612906</v>
      </c>
      <c r="S112" s="27">
        <v>4.7080678257923001</v>
      </c>
      <c r="T112" s="27">
        <v>21.305272681130901</v>
      </c>
      <c r="U112" s="27">
        <v>0.26861856812297702</v>
      </c>
      <c r="V112" s="27">
        <v>19.082558291269599</v>
      </c>
      <c r="W112" s="27">
        <v>29.4472427007683</v>
      </c>
      <c r="X112" s="27">
        <v>19.288773942829302</v>
      </c>
      <c r="Y112" s="27">
        <v>24.668087651524999</v>
      </c>
    </row>
    <row r="113" spans="1:25" x14ac:dyDescent="0.25">
      <c r="A113" s="43">
        <v>40544</v>
      </c>
      <c r="B113" s="43">
        <v>40575</v>
      </c>
      <c r="C113" s="27">
        <v>-3.07742046748794</v>
      </c>
      <c r="D113" s="27">
        <v>-29.291635528703999</v>
      </c>
      <c r="E113" s="27">
        <v>27.162286100274802</v>
      </c>
      <c r="F113" s="27">
        <v>-35.782171957065202</v>
      </c>
      <c r="G113" s="27">
        <v>28.908360894195098</v>
      </c>
      <c r="H113" s="27">
        <v>-22.544567494548598</v>
      </c>
      <c r="I113" s="27">
        <v>25.429530073629198</v>
      </c>
      <c r="J113" s="27">
        <v>32.148296141704797</v>
      </c>
      <c r="K113" s="27">
        <v>27.788282636535602</v>
      </c>
      <c r="L113" s="27">
        <v>31.310064939322601</v>
      </c>
      <c r="M113" s="27">
        <v>0.63851404007484602</v>
      </c>
      <c r="N113" s="27"/>
      <c r="O113" s="27"/>
      <c r="P113" s="27">
        <v>11.178647336927</v>
      </c>
      <c r="Q113" s="27">
        <v>2.3179086723064901</v>
      </c>
      <c r="R113" s="27">
        <v>20.4274519429066</v>
      </c>
      <c r="S113" s="27">
        <v>3.69386273783743</v>
      </c>
      <c r="T113" s="27">
        <v>21.892003449587701</v>
      </c>
      <c r="U113" s="27">
        <v>0.95124919015183795</v>
      </c>
      <c r="V113" s="27">
        <v>18.972566900461999</v>
      </c>
      <c r="W113" s="27">
        <v>27.633544427213799</v>
      </c>
      <c r="X113" s="27">
        <v>23.7815236385917</v>
      </c>
      <c r="Y113" s="27">
        <v>30.770420303547599</v>
      </c>
    </row>
    <row r="114" spans="1:25" x14ac:dyDescent="0.25">
      <c r="A114" s="43">
        <v>40575</v>
      </c>
      <c r="B114" s="43">
        <v>40603</v>
      </c>
      <c r="C114" s="27">
        <v>14.1791138339805</v>
      </c>
      <c r="D114" s="27">
        <v>-0.92215153724438903</v>
      </c>
      <c r="E114" s="27">
        <v>30.425902012353902</v>
      </c>
      <c r="F114" s="27">
        <v>1.41397327107462</v>
      </c>
      <c r="G114" s="27">
        <v>31.604760946737098</v>
      </c>
      <c r="H114" s="27">
        <v>-3.23118051387203</v>
      </c>
      <c r="I114" s="27">
        <v>29.253043422616098</v>
      </c>
      <c r="J114" s="27">
        <v>25.732288234235401</v>
      </c>
      <c r="K114" s="27">
        <v>20.890583559151199</v>
      </c>
      <c r="L114" s="27">
        <v>30.203023039292599</v>
      </c>
      <c r="M114" s="27">
        <v>-0.67479558960788899</v>
      </c>
      <c r="N114" s="27"/>
      <c r="O114" s="27"/>
      <c r="P114" s="27">
        <v>10.8246354605867</v>
      </c>
      <c r="Q114" s="27">
        <v>1.4814026552564601</v>
      </c>
      <c r="R114" s="27">
        <v>20.601139019962499</v>
      </c>
      <c r="S114" s="27">
        <v>2.2865960667188099</v>
      </c>
      <c r="T114" s="27">
        <v>21.4593829535902</v>
      </c>
      <c r="U114" s="27">
        <v>0.67941428279556304</v>
      </c>
      <c r="V114" s="27">
        <v>19.746221125808798</v>
      </c>
      <c r="W114" s="27">
        <v>23.606803706411601</v>
      </c>
      <c r="X114" s="27">
        <v>19.092351241582499</v>
      </c>
      <c r="Y114" s="27">
        <v>28.6977621410092</v>
      </c>
    </row>
    <row r="115" spans="1:25" x14ac:dyDescent="0.25">
      <c r="A115" s="43">
        <v>40603</v>
      </c>
      <c r="B115" s="43">
        <v>40634</v>
      </c>
      <c r="C115" s="27">
        <v>20.768642339309402</v>
      </c>
      <c r="D115" s="27">
        <v>15.3609213531891</v>
      </c>
      <c r="E115" s="27">
        <v>26.312151406572699</v>
      </c>
      <c r="F115" s="27">
        <v>22.9827172057689</v>
      </c>
      <c r="G115" s="27">
        <v>26.975436935360499</v>
      </c>
      <c r="H115" s="27">
        <v>7.9996469111757902</v>
      </c>
      <c r="I115" s="27">
        <v>25.650804183086301</v>
      </c>
      <c r="J115" s="27">
        <v>23.110112568238399</v>
      </c>
      <c r="K115" s="27">
        <v>18.6604297291492</v>
      </c>
      <c r="L115" s="27">
        <v>29.868680258892201</v>
      </c>
      <c r="M115" s="27">
        <v>0.47030885960602598</v>
      </c>
      <c r="N115" s="27"/>
      <c r="O115" s="27"/>
      <c r="P115" s="27">
        <v>12.648629082647799</v>
      </c>
      <c r="Q115" s="27">
        <v>4.8735660736810802</v>
      </c>
      <c r="R115" s="27">
        <v>20.718759952012199</v>
      </c>
      <c r="S115" s="27">
        <v>8.4279914671633396</v>
      </c>
      <c r="T115" s="27">
        <v>21.516037273983802</v>
      </c>
      <c r="U115" s="27">
        <v>1.3797560504708</v>
      </c>
      <c r="V115" s="27">
        <v>19.924352179062499</v>
      </c>
      <c r="W115" s="27">
        <v>23.235171749449002</v>
      </c>
      <c r="X115" s="27">
        <v>16.961555683708301</v>
      </c>
      <c r="Y115" s="27">
        <v>27.1263092642556</v>
      </c>
    </row>
    <row r="116" spans="1:25" x14ac:dyDescent="0.25">
      <c r="A116" s="43">
        <v>40634</v>
      </c>
      <c r="B116" s="43">
        <v>40664</v>
      </c>
      <c r="C116" s="27">
        <v>11.923883281330699</v>
      </c>
      <c r="D116" s="27">
        <v>-0.445852329468238</v>
      </c>
      <c r="E116" s="27">
        <v>25.060379998662299</v>
      </c>
      <c r="F116" s="27">
        <v>0.24858210174029799</v>
      </c>
      <c r="G116" s="27">
        <v>26.049257816358999</v>
      </c>
      <c r="H116" s="27">
        <v>-1.13787855796101</v>
      </c>
      <c r="I116" s="27">
        <v>24.075828137828999</v>
      </c>
      <c r="J116" s="27">
        <v>21.131862503257899</v>
      </c>
      <c r="K116" s="27">
        <v>17.8873662509802</v>
      </c>
      <c r="L116" s="27">
        <v>26.296435594388001</v>
      </c>
      <c r="M116" s="27">
        <v>1.8429871636203401</v>
      </c>
      <c r="N116" s="27"/>
      <c r="O116" s="27"/>
      <c r="P116" s="27">
        <v>9.8234550259837992</v>
      </c>
      <c r="Q116" s="27">
        <v>-0.57006440605616104</v>
      </c>
      <c r="R116" s="27">
        <v>20.758644623350101</v>
      </c>
      <c r="S116" s="27">
        <v>0.196764694699922</v>
      </c>
      <c r="T116" s="27">
        <v>21.572048918462901</v>
      </c>
      <c r="U116" s="27">
        <v>-1.3339562621935901</v>
      </c>
      <c r="V116" s="27">
        <v>19.948226384242702</v>
      </c>
      <c r="W116" s="27">
        <v>24.314265252551198</v>
      </c>
      <c r="X116" s="27">
        <v>18.799783026891902</v>
      </c>
      <c r="Y116" s="27">
        <v>27.946684554470799</v>
      </c>
    </row>
    <row r="117" spans="1:25" x14ac:dyDescent="0.25">
      <c r="A117" s="43">
        <v>40664</v>
      </c>
      <c r="B117" s="43">
        <v>40695</v>
      </c>
      <c r="C117" s="27">
        <v>14.1483286731498</v>
      </c>
      <c r="D117" s="27">
        <v>2.7403741881261401</v>
      </c>
      <c r="E117" s="27">
        <v>26.198194894074799</v>
      </c>
      <c r="F117" s="27">
        <v>4.1961663086985599</v>
      </c>
      <c r="G117" s="27">
        <v>27.227050758763301</v>
      </c>
      <c r="H117" s="27">
        <v>1.2949609631845</v>
      </c>
      <c r="I117" s="27">
        <v>25.173997560959801</v>
      </c>
      <c r="J117" s="27">
        <v>20.345341221044499</v>
      </c>
      <c r="K117" s="27">
        <v>15.056039032515899</v>
      </c>
      <c r="L117" s="27">
        <v>24.133553834392998</v>
      </c>
      <c r="M117" s="27">
        <v>1.60046712037307</v>
      </c>
      <c r="N117" s="27"/>
      <c r="O117" s="27"/>
      <c r="P117" s="27">
        <v>11.175651611854001</v>
      </c>
      <c r="Q117" s="27">
        <v>1.4207106023839899</v>
      </c>
      <c r="R117" s="27">
        <v>21.4030310007421</v>
      </c>
      <c r="S117" s="27">
        <v>3.61015022502498</v>
      </c>
      <c r="T117" s="27">
        <v>22.019010999602902</v>
      </c>
      <c r="U117" s="27">
        <v>-0.745185764403131</v>
      </c>
      <c r="V117" s="27">
        <v>20.788760005796199</v>
      </c>
      <c r="W117" s="27">
        <v>23.788607046974001</v>
      </c>
      <c r="X117" s="27">
        <v>17.624266995877601</v>
      </c>
      <c r="Y117" s="27">
        <v>28.720093670571099</v>
      </c>
    </row>
    <row r="118" spans="1:25" x14ac:dyDescent="0.25">
      <c r="A118" s="43">
        <v>40695</v>
      </c>
      <c r="B118" s="43">
        <v>40725</v>
      </c>
      <c r="C118" s="27">
        <v>16.1556761559027</v>
      </c>
      <c r="D118" s="27">
        <v>6.9421357618504098</v>
      </c>
      <c r="E118" s="27">
        <v>25.779424583617601</v>
      </c>
      <c r="F118" s="27">
        <v>10.780058821466399</v>
      </c>
      <c r="G118" s="27">
        <v>26.479797023207801</v>
      </c>
      <c r="H118" s="27">
        <v>3.17409432905376</v>
      </c>
      <c r="I118" s="27">
        <v>25.081217995289201</v>
      </c>
      <c r="J118" s="27">
        <v>18.842169665765699</v>
      </c>
      <c r="K118" s="27">
        <v>13.8977797534746</v>
      </c>
      <c r="L118" s="27">
        <v>23.977377389167302</v>
      </c>
      <c r="M118" s="27">
        <v>2.1029166790048199</v>
      </c>
      <c r="N118" s="27"/>
      <c r="O118" s="27"/>
      <c r="P118" s="27">
        <v>10.8112548753527</v>
      </c>
      <c r="Q118" s="27">
        <v>2.00093272168465</v>
      </c>
      <c r="R118" s="27">
        <v>20.0058414747614</v>
      </c>
      <c r="S118" s="27">
        <v>4.7959402392674297</v>
      </c>
      <c r="T118" s="27">
        <v>20.575592029441701</v>
      </c>
      <c r="U118" s="27">
        <v>-0.75592918122328101</v>
      </c>
      <c r="V118" s="27">
        <v>19.437562595580498</v>
      </c>
      <c r="W118" s="27">
        <v>21.233790248574799</v>
      </c>
      <c r="X118" s="27">
        <v>16.577511358517199</v>
      </c>
      <c r="Y118" s="27">
        <v>26.6189968729377</v>
      </c>
    </row>
    <row r="119" spans="1:25" x14ac:dyDescent="0.25">
      <c r="A119" s="43">
        <v>40725</v>
      </c>
      <c r="B119" s="43">
        <v>40756</v>
      </c>
      <c r="C119" s="27">
        <v>14.819266594207701</v>
      </c>
      <c r="D119" s="27">
        <v>5.0730031401565698</v>
      </c>
      <c r="E119" s="27">
        <v>25.028729249817601</v>
      </c>
      <c r="F119" s="27">
        <v>6.8019458694642596</v>
      </c>
      <c r="G119" s="27">
        <v>25.621712373026099</v>
      </c>
      <c r="H119" s="27">
        <v>3.3585150280366398</v>
      </c>
      <c r="I119" s="27">
        <v>24.437304615731101</v>
      </c>
      <c r="J119" s="27">
        <v>20.9377833353476</v>
      </c>
      <c r="K119" s="27">
        <v>13.830071919338</v>
      </c>
      <c r="L119" s="27">
        <v>22.6954172588202</v>
      </c>
      <c r="M119" s="27">
        <v>2.20520527611483</v>
      </c>
      <c r="N119" s="27"/>
      <c r="O119" s="27"/>
      <c r="P119" s="27">
        <v>9.1869744312336099</v>
      </c>
      <c r="Q119" s="27">
        <v>-1.1107797106205299</v>
      </c>
      <c r="R119" s="27">
        <v>20.0179085021547</v>
      </c>
      <c r="S119" s="27">
        <v>-0.63939234700140501</v>
      </c>
      <c r="T119" s="27">
        <v>20.376185525956</v>
      </c>
      <c r="U119" s="27">
        <v>-1.58105248069385</v>
      </c>
      <c r="V119" s="27">
        <v>19.660213947940498</v>
      </c>
      <c r="W119" s="27">
        <v>22.668674025894699</v>
      </c>
      <c r="X119" s="27">
        <v>15.1049148858647</v>
      </c>
      <c r="Y119" s="27">
        <v>24.030237911135199</v>
      </c>
    </row>
    <row r="120" spans="1:25" x14ac:dyDescent="0.25">
      <c r="A120" s="43">
        <v>40756</v>
      </c>
      <c r="B120" s="43">
        <v>40787</v>
      </c>
      <c r="C120" s="27">
        <v>14.0246807427486</v>
      </c>
      <c r="D120" s="27">
        <v>8.7796021572616496</v>
      </c>
      <c r="E120" s="27">
        <v>19.401529142353699</v>
      </c>
      <c r="F120" s="27">
        <v>10.9721103349179</v>
      </c>
      <c r="G120" s="27">
        <v>19.927582904245298</v>
      </c>
      <c r="H120" s="27">
        <v>6.6098794184079797</v>
      </c>
      <c r="I120" s="27">
        <v>18.876733669926001</v>
      </c>
      <c r="J120" s="27">
        <v>18.665069460919199</v>
      </c>
      <c r="K120" s="27">
        <v>13.565848764461199</v>
      </c>
      <c r="L120" s="27">
        <v>22.346289540600999</v>
      </c>
      <c r="M120" s="27">
        <v>2.5158649771735799</v>
      </c>
      <c r="N120" s="27"/>
      <c r="O120" s="27"/>
      <c r="P120" s="27">
        <v>12.245267536016099</v>
      </c>
      <c r="Q120" s="27">
        <v>5.0778501481828204</v>
      </c>
      <c r="R120" s="27">
        <v>19.663184292622201</v>
      </c>
      <c r="S120" s="27">
        <v>8.2677715877746891</v>
      </c>
      <c r="T120" s="27">
        <v>20.068000694162301</v>
      </c>
      <c r="U120" s="27">
        <v>1.9367869583009101</v>
      </c>
      <c r="V120" s="27">
        <v>19.259112553270299</v>
      </c>
      <c r="W120" s="27">
        <v>19.446230418675398</v>
      </c>
      <c r="X120" s="27">
        <v>14.132510162995301</v>
      </c>
      <c r="Y120" s="27">
        <v>24.0352012706627</v>
      </c>
    </row>
    <row r="121" spans="1:25" x14ac:dyDescent="0.25">
      <c r="A121" s="43">
        <v>40787</v>
      </c>
      <c r="B121" s="43">
        <v>40817</v>
      </c>
      <c r="C121" s="27">
        <v>7.4436539097514496</v>
      </c>
      <c r="D121" s="27">
        <v>-1.2495105268762401</v>
      </c>
      <c r="E121" s="27">
        <v>16.517049399508</v>
      </c>
      <c r="F121" s="27">
        <v>-1.71399844769734</v>
      </c>
      <c r="G121" s="27">
        <v>16.685602986004302</v>
      </c>
      <c r="H121" s="27">
        <v>-0.78393453616164099</v>
      </c>
      <c r="I121" s="27">
        <v>16.348626926067301</v>
      </c>
      <c r="J121" s="27">
        <v>21.434250485083201</v>
      </c>
      <c r="K121" s="27">
        <v>14.6877172055615</v>
      </c>
      <c r="L121" s="27">
        <v>24.302420454607201</v>
      </c>
      <c r="M121" s="27">
        <v>-0.247121938368706</v>
      </c>
      <c r="N121" s="27"/>
      <c r="O121" s="27"/>
      <c r="P121" s="27">
        <v>9.57674522472999</v>
      </c>
      <c r="Q121" s="27">
        <v>0.16941311121928501</v>
      </c>
      <c r="R121" s="27">
        <v>19.4261923253327</v>
      </c>
      <c r="S121" s="27">
        <v>0.57756001986847805</v>
      </c>
      <c r="T121" s="27">
        <v>19.7934635437963</v>
      </c>
      <c r="U121" s="27">
        <v>-0.237903276313678</v>
      </c>
      <c r="V121" s="27">
        <v>19.059534810960901</v>
      </c>
      <c r="W121" s="27">
        <v>21.759009897872801</v>
      </c>
      <c r="X121" s="27">
        <v>14.2763877850924</v>
      </c>
      <c r="Y121" s="27">
        <v>24.435322973387599</v>
      </c>
    </row>
    <row r="122" spans="1:25" x14ac:dyDescent="0.25">
      <c r="A122" s="43">
        <v>40817</v>
      </c>
      <c r="B122" s="43">
        <v>40848</v>
      </c>
      <c r="C122" s="27">
        <v>8.3837046473309709</v>
      </c>
      <c r="D122" s="27">
        <v>-1.6455170535831201</v>
      </c>
      <c r="E122" s="27">
        <v>18.920024985149901</v>
      </c>
      <c r="F122" s="27">
        <v>-0.13425904393855301</v>
      </c>
      <c r="G122" s="27">
        <v>19.351217786558301</v>
      </c>
      <c r="H122" s="27">
        <v>-3.14534788836123</v>
      </c>
      <c r="I122" s="27">
        <v>18.4896798071733</v>
      </c>
      <c r="J122" s="27">
        <v>21.450727752751501</v>
      </c>
      <c r="K122" s="27">
        <v>15.3632754310255</v>
      </c>
      <c r="L122" s="27">
        <v>27.088127619037898</v>
      </c>
      <c r="M122" s="27">
        <v>-3.0433313461829101</v>
      </c>
      <c r="N122" s="27"/>
      <c r="O122" s="27"/>
      <c r="P122" s="27">
        <v>9.4859025588111194</v>
      </c>
      <c r="Q122" s="27">
        <v>-0.75751105697213506</v>
      </c>
      <c r="R122" s="27">
        <v>20.255948435918999</v>
      </c>
      <c r="S122" s="27">
        <v>0.43238815777140999</v>
      </c>
      <c r="T122" s="27">
        <v>20.8295078227152</v>
      </c>
      <c r="U122" s="27">
        <v>-1.9403462430212</v>
      </c>
      <c r="V122" s="27">
        <v>19.683878752077</v>
      </c>
      <c r="W122" s="27">
        <v>21.434375492099502</v>
      </c>
      <c r="X122" s="27">
        <v>14.960289507221001</v>
      </c>
      <c r="Y122" s="27">
        <v>25.882748762426999</v>
      </c>
    </row>
    <row r="123" spans="1:25" x14ac:dyDescent="0.25">
      <c r="A123" s="43">
        <v>40848</v>
      </c>
      <c r="B123" s="43">
        <v>40878</v>
      </c>
      <c r="C123" s="27">
        <v>3.42450452799909</v>
      </c>
      <c r="D123" s="27">
        <v>-4.3180042077368599</v>
      </c>
      <c r="E123" s="27">
        <v>11.473359492882199</v>
      </c>
      <c r="F123" s="27">
        <v>-4.0527016961433704</v>
      </c>
      <c r="G123" s="27">
        <v>11.5598928664708</v>
      </c>
      <c r="H123" s="27">
        <v>-4.5829475134455997</v>
      </c>
      <c r="I123" s="27">
        <v>11.3868615136429</v>
      </c>
      <c r="J123" s="27">
        <v>22.5570081904674</v>
      </c>
      <c r="K123" s="27">
        <v>13.2259714001916</v>
      </c>
      <c r="L123" s="27">
        <v>24.863346908638999</v>
      </c>
      <c r="M123" s="27">
        <v>-2.4855365320434699</v>
      </c>
      <c r="N123" s="27"/>
      <c r="O123" s="27"/>
      <c r="P123" s="27">
        <v>11.9076582155585</v>
      </c>
      <c r="Q123" s="27">
        <v>3.1526301937713899</v>
      </c>
      <c r="R123" s="27">
        <v>21.039991299008701</v>
      </c>
      <c r="S123" s="27">
        <v>5.3450617894062598</v>
      </c>
      <c r="T123" s="27">
        <v>21.250356997453601</v>
      </c>
      <c r="U123" s="27">
        <v>0.98360678852420502</v>
      </c>
      <c r="V123" s="27">
        <v>20.829825617086701</v>
      </c>
      <c r="W123" s="27">
        <v>20.404365289268</v>
      </c>
      <c r="X123" s="27">
        <v>13.9754915001198</v>
      </c>
      <c r="Y123" s="27">
        <v>23.882955759019399</v>
      </c>
    </row>
    <row r="124" spans="1:25" x14ac:dyDescent="0.25">
      <c r="A124" s="43">
        <v>40878</v>
      </c>
      <c r="B124" s="43">
        <v>40909</v>
      </c>
      <c r="C124" s="27">
        <v>5.2845937026184799</v>
      </c>
      <c r="D124" s="27">
        <v>18.684822456297599</v>
      </c>
      <c r="E124" s="27">
        <v>-7.29451665503285</v>
      </c>
      <c r="F124" s="27">
        <v>24.6460125486207</v>
      </c>
      <c r="G124" s="27">
        <v>-8.4336946135270292</v>
      </c>
      <c r="H124" s="27">
        <v>12.881818066509901</v>
      </c>
      <c r="I124" s="27">
        <v>-6.1485644028104902</v>
      </c>
      <c r="J124" s="27">
        <v>21.298819592542699</v>
      </c>
      <c r="K124" s="27">
        <v>13.133076922270799</v>
      </c>
      <c r="L124" s="27">
        <v>27.613856956792599</v>
      </c>
      <c r="M124" s="27">
        <v>-2.9376994064554198</v>
      </c>
      <c r="N124" s="27"/>
      <c r="O124" s="27"/>
      <c r="P124" s="27">
        <v>10.6828714760086</v>
      </c>
      <c r="Q124" s="27">
        <v>2.2995184210836301</v>
      </c>
      <c r="R124" s="27">
        <v>19.413633209866902</v>
      </c>
      <c r="S124" s="27">
        <v>3.5947187099407301</v>
      </c>
      <c r="T124" s="27">
        <v>19.793754573534599</v>
      </c>
      <c r="U124" s="27">
        <v>1.01255775552759</v>
      </c>
      <c r="V124" s="27">
        <v>19.034169245457001</v>
      </c>
      <c r="W124" s="27">
        <v>17.945013290381802</v>
      </c>
      <c r="X124" s="27">
        <v>12.348318297196201</v>
      </c>
      <c r="Y124" s="27">
        <v>22.631416270739699</v>
      </c>
    </row>
    <row r="125" spans="1:25" x14ac:dyDescent="0.25">
      <c r="A125" s="43">
        <v>40909</v>
      </c>
      <c r="B125" s="43">
        <v>40940</v>
      </c>
      <c r="C125" s="27">
        <v>-6.6626531509587599</v>
      </c>
      <c r="D125" s="27">
        <v>-35.329536129099203</v>
      </c>
      <c r="E125" s="27">
        <v>26.994743367768201</v>
      </c>
      <c r="F125" s="27">
        <v>-43.717201887254703</v>
      </c>
      <c r="G125" s="27">
        <v>27.197668648631101</v>
      </c>
      <c r="H125" s="27">
        <v>-26.491706068025401</v>
      </c>
      <c r="I125" s="27">
        <v>26.791999332909601</v>
      </c>
      <c r="J125" s="27">
        <v>21.217867308370401</v>
      </c>
      <c r="K125" s="27">
        <v>12.033680904538199</v>
      </c>
      <c r="L125" s="27">
        <v>17.377159328917099</v>
      </c>
      <c r="M125" s="27">
        <v>-4.7063425584662797</v>
      </c>
      <c r="N125" s="27"/>
      <c r="O125" s="27"/>
      <c r="P125" s="27">
        <v>8.0984764301150296</v>
      </c>
      <c r="Q125" s="27">
        <v>-3.4541423251649199</v>
      </c>
      <c r="R125" s="27">
        <v>20.330137733957098</v>
      </c>
      <c r="S125" s="27">
        <v>-4.1089120557371102</v>
      </c>
      <c r="T125" s="27">
        <v>20.343646810039299</v>
      </c>
      <c r="U125" s="27">
        <v>-2.7971840141699</v>
      </c>
      <c r="V125" s="27">
        <v>20.316629486104599</v>
      </c>
      <c r="W125" s="27">
        <v>17.2922216761899</v>
      </c>
      <c r="X125" s="27">
        <v>8.67892647678595</v>
      </c>
      <c r="Y125" s="27">
        <v>17.037764794860401</v>
      </c>
    </row>
    <row r="126" spans="1:25" x14ac:dyDescent="0.25">
      <c r="A126" s="43">
        <v>40940</v>
      </c>
      <c r="B126" s="43">
        <v>40969</v>
      </c>
      <c r="C126" s="27">
        <v>16.244028845436901</v>
      </c>
      <c r="D126" s="27">
        <v>2.2168173855003799</v>
      </c>
      <c r="E126" s="27">
        <v>31.2442684831767</v>
      </c>
      <c r="F126" s="27">
        <v>5.6223285351269503</v>
      </c>
      <c r="G126" s="27">
        <v>31.385661677820199</v>
      </c>
      <c r="H126" s="27">
        <v>-1.1322917854459</v>
      </c>
      <c r="I126" s="27">
        <v>31.1029616898916</v>
      </c>
      <c r="J126" s="27">
        <v>21.129948729507301</v>
      </c>
      <c r="K126" s="27">
        <v>11.0367561092828</v>
      </c>
      <c r="L126" s="27">
        <v>21.828856205591201</v>
      </c>
      <c r="M126" s="27">
        <v>-3.6261872534647899</v>
      </c>
      <c r="N126" s="27"/>
      <c r="O126" s="27"/>
      <c r="P126" s="27">
        <v>12.3408281973767</v>
      </c>
      <c r="Q126" s="27">
        <v>4.3335735668006201</v>
      </c>
      <c r="R126" s="27">
        <v>20.661864482135499</v>
      </c>
      <c r="S126" s="27">
        <v>6.4045430747145504</v>
      </c>
      <c r="T126" s="27">
        <v>20.564372386394599</v>
      </c>
      <c r="U126" s="27">
        <v>2.28338322701364</v>
      </c>
      <c r="V126" s="27">
        <v>20.759399670551101</v>
      </c>
      <c r="W126" s="27">
        <v>19.101453802997</v>
      </c>
      <c r="X126" s="27">
        <v>9.4112098115116201</v>
      </c>
      <c r="Y126" s="27">
        <v>20.5775382480053</v>
      </c>
    </row>
    <row r="127" spans="1:25" x14ac:dyDescent="0.25">
      <c r="A127" s="43">
        <v>40969</v>
      </c>
      <c r="B127" s="43">
        <v>41000</v>
      </c>
      <c r="C127" s="27">
        <v>18.9592167592671</v>
      </c>
      <c r="D127" s="27">
        <v>12.2056621187176</v>
      </c>
      <c r="E127" s="27">
        <v>25.927706759351899</v>
      </c>
      <c r="F127" s="27">
        <v>17.370621680527002</v>
      </c>
      <c r="G127" s="27">
        <v>26.132725577556599</v>
      </c>
      <c r="H127" s="27">
        <v>7.1634275464622297</v>
      </c>
      <c r="I127" s="27">
        <v>25.7228738174536</v>
      </c>
      <c r="J127" s="27">
        <v>19.941335685207701</v>
      </c>
      <c r="K127" s="27">
        <v>12.9039523484531</v>
      </c>
      <c r="L127" s="27">
        <v>23.666429484040801</v>
      </c>
      <c r="M127" s="27">
        <v>-2.74144983514209</v>
      </c>
      <c r="N127" s="27"/>
      <c r="O127" s="27"/>
      <c r="P127" s="27">
        <v>10.8832111640753</v>
      </c>
      <c r="Q127" s="27">
        <v>1.85948325126901</v>
      </c>
      <c r="R127" s="27">
        <v>20.310326939234301</v>
      </c>
      <c r="S127" s="27">
        <v>2.8463206472785898</v>
      </c>
      <c r="T127" s="27">
        <v>20.360305212124</v>
      </c>
      <c r="U127" s="27">
        <v>0.87744677076560995</v>
      </c>
      <c r="V127" s="27">
        <v>20.2603600015429</v>
      </c>
      <c r="W127" s="27">
        <v>20.0764003055133</v>
      </c>
      <c r="X127" s="27">
        <v>11.170901724927001</v>
      </c>
      <c r="Y127" s="27">
        <v>21.069499399639799</v>
      </c>
    </row>
    <row r="128" spans="1:25" x14ac:dyDescent="0.25">
      <c r="A128" s="43">
        <v>41000</v>
      </c>
      <c r="B128" s="43">
        <v>41030</v>
      </c>
      <c r="C128" s="27">
        <v>13.867462980129501</v>
      </c>
      <c r="D128" s="27">
        <v>2.6414417281968099</v>
      </c>
      <c r="E128" s="27">
        <v>25.715388379970399</v>
      </c>
      <c r="F128" s="27">
        <v>2.70911103222255</v>
      </c>
      <c r="G128" s="27">
        <v>25.889415655112099</v>
      </c>
      <c r="H128" s="27">
        <v>2.57379501385484</v>
      </c>
      <c r="I128" s="27">
        <v>25.5414951770356</v>
      </c>
      <c r="J128" s="27">
        <v>17.674436979081801</v>
      </c>
      <c r="K128" s="27">
        <v>10.541330767232299</v>
      </c>
      <c r="L128" s="27">
        <v>19.635585547163799</v>
      </c>
      <c r="M128" s="27">
        <v>-2.9474593406943899</v>
      </c>
      <c r="N128" s="27"/>
      <c r="O128" s="27"/>
      <c r="P128" s="27">
        <v>11.1234232491786</v>
      </c>
      <c r="Q128" s="27">
        <v>1.85739674957767</v>
      </c>
      <c r="R128" s="27">
        <v>20.814795802349298</v>
      </c>
      <c r="S128" s="27">
        <v>2.36108063822393</v>
      </c>
      <c r="T128" s="27">
        <v>20.922340463165099</v>
      </c>
      <c r="U128" s="27">
        <v>1.35496654794913</v>
      </c>
      <c r="V128" s="27">
        <v>20.7073034941115</v>
      </c>
      <c r="W128" s="27">
        <v>20.7643549902571</v>
      </c>
      <c r="X128" s="27">
        <v>11.4326517556254</v>
      </c>
      <c r="Y128" s="27">
        <v>21.259322883216001</v>
      </c>
    </row>
    <row r="129" spans="1:25" x14ac:dyDescent="0.25">
      <c r="A129" s="43">
        <v>41030</v>
      </c>
      <c r="B129" s="43">
        <v>41061</v>
      </c>
      <c r="C129" s="27">
        <v>16.1761001633954</v>
      </c>
      <c r="D129" s="27">
        <v>8.6170338151485506</v>
      </c>
      <c r="E129" s="27">
        <v>24.0090630531291</v>
      </c>
      <c r="F129" s="27">
        <v>10.0390736385773</v>
      </c>
      <c r="G129" s="27">
        <v>24.6535761806471</v>
      </c>
      <c r="H129" s="27">
        <v>7.2046217110977997</v>
      </c>
      <c r="I129" s="27">
        <v>23.366398982183402</v>
      </c>
      <c r="J129" s="27">
        <v>20.0886171229713</v>
      </c>
      <c r="K129" s="27">
        <v>12.700335856203001</v>
      </c>
      <c r="L129" s="27">
        <v>18.328769166229499</v>
      </c>
      <c r="M129" s="27">
        <v>-4.8804663661776102</v>
      </c>
      <c r="N129" s="27"/>
      <c r="O129" s="27"/>
      <c r="P129" s="27">
        <v>13.244952528578301</v>
      </c>
      <c r="Q129" s="27">
        <v>6.8122073199929503</v>
      </c>
      <c r="R129" s="27">
        <v>19.877783657887701</v>
      </c>
      <c r="S129" s="27">
        <v>9.2032914120895892</v>
      </c>
      <c r="T129" s="27">
        <v>20.0681794724862</v>
      </c>
      <c r="U129" s="27">
        <v>4.4484520672127603</v>
      </c>
      <c r="V129" s="27">
        <v>19.687552567541001</v>
      </c>
      <c r="W129" s="27">
        <v>23.5526777122477</v>
      </c>
      <c r="X129" s="27">
        <v>15.196769859582499</v>
      </c>
      <c r="Y129" s="27">
        <v>22.593493273464802</v>
      </c>
    </row>
    <row r="130" spans="1:25" x14ac:dyDescent="0.25">
      <c r="A130" s="43">
        <v>41061</v>
      </c>
      <c r="B130" s="43">
        <v>41091</v>
      </c>
      <c r="C130" s="27">
        <v>14.110691475039999</v>
      </c>
      <c r="D130" s="27">
        <v>5.17819537760366</v>
      </c>
      <c r="E130" s="27">
        <v>23.4320665485482</v>
      </c>
      <c r="F130" s="27">
        <v>7.0073860604503002</v>
      </c>
      <c r="G130" s="27">
        <v>23.526897173466899</v>
      </c>
      <c r="H130" s="27">
        <v>3.36516807239241</v>
      </c>
      <c r="I130" s="27">
        <v>23.337276155241501</v>
      </c>
      <c r="J130" s="27">
        <v>23.073159892508102</v>
      </c>
      <c r="K130" s="27">
        <v>13.672251904567799</v>
      </c>
      <c r="L130" s="27">
        <v>20.9098523864734</v>
      </c>
      <c r="M130" s="27">
        <v>-3.4031718943003</v>
      </c>
      <c r="N130" s="27"/>
      <c r="O130" s="27"/>
      <c r="P130" s="27">
        <v>9.4895091772045799</v>
      </c>
      <c r="Q130" s="27">
        <v>0.30148262638391499</v>
      </c>
      <c r="R130" s="27">
        <v>19.098999567392099</v>
      </c>
      <c r="S130" s="27">
        <v>1.1026047671638699</v>
      </c>
      <c r="T130" s="27">
        <v>19.1200358434488</v>
      </c>
      <c r="U130" s="27">
        <v>-0.49644812517862202</v>
      </c>
      <c r="V130" s="27">
        <v>19.0779653108902</v>
      </c>
      <c r="W130" s="27">
        <v>25.485383911052399</v>
      </c>
      <c r="X130" s="27">
        <v>16.307855550222701</v>
      </c>
      <c r="Y130" s="27">
        <v>23.3476390624561</v>
      </c>
    </row>
    <row r="131" spans="1:25" x14ac:dyDescent="0.25">
      <c r="A131" s="43">
        <v>41091</v>
      </c>
      <c r="B131" s="43">
        <v>41122</v>
      </c>
      <c r="C131" s="27">
        <v>14.2693267216005</v>
      </c>
      <c r="D131" s="27">
        <v>6.2168104628297796</v>
      </c>
      <c r="E131" s="27">
        <v>22.6362839706679</v>
      </c>
      <c r="F131" s="27">
        <v>8.6639721083641899</v>
      </c>
      <c r="G131" s="27">
        <v>23.481215023882001</v>
      </c>
      <c r="H131" s="27">
        <v>3.7983485494957701</v>
      </c>
      <c r="I131" s="27">
        <v>21.7945474073558</v>
      </c>
      <c r="J131" s="27">
        <v>21.2600719727774</v>
      </c>
      <c r="K131" s="27">
        <v>14.741367829508899</v>
      </c>
      <c r="L131" s="27">
        <v>23.150221542126101</v>
      </c>
      <c r="M131" s="27">
        <v>-3.3949190535087701</v>
      </c>
      <c r="N131" s="27"/>
      <c r="O131" s="27"/>
      <c r="P131" s="27">
        <v>9.36062147379414</v>
      </c>
      <c r="Q131" s="27">
        <v>-7.6426817526851196E-2</v>
      </c>
      <c r="R131" s="27">
        <v>19.243129392687099</v>
      </c>
      <c r="S131" s="27">
        <v>1.1416903948893999</v>
      </c>
      <c r="T131" s="27">
        <v>19.745800269284999</v>
      </c>
      <c r="U131" s="27">
        <v>-1.28716709311676</v>
      </c>
      <c r="V131" s="27">
        <v>18.741608381114499</v>
      </c>
      <c r="W131" s="27">
        <v>23.0105989019555</v>
      </c>
      <c r="X131" s="27">
        <v>16.002201401289799</v>
      </c>
      <c r="Y131" s="27">
        <v>24.4122265129112</v>
      </c>
    </row>
    <row r="132" spans="1:25" x14ac:dyDescent="0.25">
      <c r="A132" s="43">
        <v>41122</v>
      </c>
      <c r="B132" s="43">
        <v>41153</v>
      </c>
      <c r="C132" s="27">
        <v>12.560583865204899</v>
      </c>
      <c r="D132" s="27">
        <v>6.9157898288006496</v>
      </c>
      <c r="E132" s="27">
        <v>18.359371464593401</v>
      </c>
      <c r="F132" s="27">
        <v>8.9409934991904798</v>
      </c>
      <c r="G132" s="27">
        <v>18.858190052406002</v>
      </c>
      <c r="H132" s="27">
        <v>4.9102158626534598</v>
      </c>
      <c r="I132" s="27">
        <v>17.8616897772709</v>
      </c>
      <c r="J132" s="27">
        <v>22.919524702117201</v>
      </c>
      <c r="K132" s="27">
        <v>15.5464085896509</v>
      </c>
      <c r="L132" s="27">
        <v>21.877574156867599</v>
      </c>
      <c r="M132" s="27">
        <v>-3.72339499898575</v>
      </c>
      <c r="N132" s="27"/>
      <c r="O132" s="27"/>
      <c r="P132" s="27">
        <v>11.3172173834554</v>
      </c>
      <c r="Q132" s="27">
        <v>3.4784628045089798</v>
      </c>
      <c r="R132" s="27">
        <v>19.457950228317902</v>
      </c>
      <c r="S132" s="27">
        <v>6.2795589794918198</v>
      </c>
      <c r="T132" s="27">
        <v>19.821476619772099</v>
      </c>
      <c r="U132" s="27">
        <v>0.71540306813556698</v>
      </c>
      <c r="V132" s="27">
        <v>19.095025013051298</v>
      </c>
      <c r="W132" s="27">
        <v>23.657291540418701</v>
      </c>
      <c r="X132" s="27">
        <v>16.099626538848799</v>
      </c>
      <c r="Y132" s="27">
        <v>23.4610290287408</v>
      </c>
    </row>
    <row r="133" spans="1:25" x14ac:dyDescent="0.25">
      <c r="A133" s="43">
        <v>41153</v>
      </c>
      <c r="B133" s="43">
        <v>41183</v>
      </c>
      <c r="C133" s="27">
        <v>6.0953049242771202</v>
      </c>
      <c r="D133" s="27">
        <v>-4.1232459380301503</v>
      </c>
      <c r="E133" s="27">
        <v>16.846939879312099</v>
      </c>
      <c r="F133" s="27">
        <v>-4.1745813555378897</v>
      </c>
      <c r="G133" s="27">
        <v>17.344176382923202</v>
      </c>
      <c r="H133" s="27">
        <v>-4.0718970629993096</v>
      </c>
      <c r="I133" s="27">
        <v>16.350840945359501</v>
      </c>
      <c r="J133" s="27">
        <v>20.410471853148099</v>
      </c>
      <c r="K133" s="27">
        <v>15.782053501288299</v>
      </c>
      <c r="L133" s="27">
        <v>22.535590349126</v>
      </c>
      <c r="M133" s="27">
        <v>-5.3844936309669498</v>
      </c>
      <c r="N133" s="27"/>
      <c r="O133" s="27"/>
      <c r="P133" s="27">
        <v>8.3818766150181396</v>
      </c>
      <c r="Q133" s="27">
        <v>-2.4499018047497998</v>
      </c>
      <c r="R133" s="27">
        <v>19.807567286953098</v>
      </c>
      <c r="S133" s="27">
        <v>-1.80537880451593</v>
      </c>
      <c r="T133" s="27">
        <v>20.211569205027899</v>
      </c>
      <c r="U133" s="27">
        <v>-3.09232883539917</v>
      </c>
      <c r="V133" s="27">
        <v>19.404306554050301</v>
      </c>
      <c r="W133" s="27">
        <v>20.7705551605649</v>
      </c>
      <c r="X133" s="27">
        <v>15.3861282314165</v>
      </c>
      <c r="Y133" s="27">
        <v>22.5887741586427</v>
      </c>
    </row>
    <row r="134" spans="1:25" x14ac:dyDescent="0.25">
      <c r="A134" s="43">
        <v>41183</v>
      </c>
      <c r="B134" s="43">
        <v>41214</v>
      </c>
      <c r="C134" s="27">
        <v>10.1103181847004</v>
      </c>
      <c r="D134" s="27">
        <v>1.6354908568729301</v>
      </c>
      <c r="E134" s="27">
        <v>18.9413461889628</v>
      </c>
      <c r="F134" s="27">
        <v>4.0659605767144802</v>
      </c>
      <c r="G134" s="27">
        <v>18.835172981978701</v>
      </c>
      <c r="H134" s="27">
        <v>-0.76603144301493797</v>
      </c>
      <c r="I134" s="27">
        <v>19.047570908460798</v>
      </c>
      <c r="J134" s="27">
        <v>21.136620864868</v>
      </c>
      <c r="K134" s="27">
        <v>15.276840830228499</v>
      </c>
      <c r="L134" s="27">
        <v>22.5929680077403</v>
      </c>
      <c r="M134" s="27">
        <v>-5.1249487158646696</v>
      </c>
      <c r="N134" s="27"/>
      <c r="O134" s="27"/>
      <c r="P134" s="27">
        <v>11.2246952819957</v>
      </c>
      <c r="Q134" s="27">
        <v>2.3483513422035598</v>
      </c>
      <c r="R134" s="27">
        <v>20.490414678592099</v>
      </c>
      <c r="S134" s="27">
        <v>4.4932308524885398</v>
      </c>
      <c r="T134" s="27">
        <v>20.537939566338899</v>
      </c>
      <c r="U134" s="27">
        <v>0.22596894878868001</v>
      </c>
      <c r="V134" s="27">
        <v>20.442900032234899</v>
      </c>
      <c r="W134" s="27">
        <v>20.995275146529501</v>
      </c>
      <c r="X134" s="27">
        <v>14.9374937775425</v>
      </c>
      <c r="Y134" s="27">
        <v>21.531129329321899</v>
      </c>
    </row>
    <row r="135" spans="1:25" x14ac:dyDescent="0.25">
      <c r="A135" s="43">
        <v>41214</v>
      </c>
      <c r="B135" s="43">
        <v>41244</v>
      </c>
      <c r="C135" s="27">
        <v>3.2663374797413098</v>
      </c>
      <c r="D135" s="27">
        <v>-6.4279530936026701</v>
      </c>
      <c r="E135" s="27">
        <v>13.4461282646208</v>
      </c>
      <c r="F135" s="27">
        <v>-7.0306975271693304</v>
      </c>
      <c r="G135" s="27">
        <v>13.6619933786987</v>
      </c>
      <c r="H135" s="27">
        <v>-5.82332597275078</v>
      </c>
      <c r="I135" s="27">
        <v>13.230481241494701</v>
      </c>
      <c r="J135" s="27">
        <v>21.564258356961801</v>
      </c>
      <c r="K135" s="27">
        <v>13.669052583395899</v>
      </c>
      <c r="L135" s="27">
        <v>22.387579170915199</v>
      </c>
      <c r="M135" s="27">
        <v>-4.7139784728426104</v>
      </c>
      <c r="N135" s="27"/>
      <c r="O135" s="27"/>
      <c r="P135" s="27">
        <v>11.1456383951351</v>
      </c>
      <c r="Q135" s="27">
        <v>1.21376402800436</v>
      </c>
      <c r="R135" s="27">
        <v>21.567748253465801</v>
      </c>
      <c r="S135" s="27">
        <v>2.5073113214498099</v>
      </c>
      <c r="T135" s="27">
        <v>21.823284232477601</v>
      </c>
      <c r="U135" s="27">
        <v>-7.1520528705965897E-2</v>
      </c>
      <c r="V135" s="27">
        <v>21.312506646782001</v>
      </c>
      <c r="W135" s="27">
        <v>19.364330604652601</v>
      </c>
      <c r="X135" s="27">
        <v>14.353281997084</v>
      </c>
      <c r="Y135" s="27">
        <v>21.378467469172499</v>
      </c>
    </row>
    <row r="136" spans="1:25" x14ac:dyDescent="0.25">
      <c r="A136" s="43">
        <v>41244</v>
      </c>
      <c r="B136" s="43">
        <v>41275</v>
      </c>
      <c r="C136" s="27">
        <v>4.8577247134811596</v>
      </c>
      <c r="D136" s="27">
        <v>13.806994888919</v>
      </c>
      <c r="E136" s="27">
        <v>-3.71695791997948</v>
      </c>
      <c r="F136" s="27">
        <v>18.434891823808101</v>
      </c>
      <c r="G136" s="27">
        <v>-5.03022557212826</v>
      </c>
      <c r="H136" s="27">
        <v>9.27714744539613</v>
      </c>
      <c r="I136" s="27">
        <v>-2.3948444252828298</v>
      </c>
      <c r="J136" s="27">
        <v>20.978152290337</v>
      </c>
      <c r="K136" s="27">
        <v>13.3053613405542</v>
      </c>
      <c r="L136" s="27">
        <v>24.779404030023102</v>
      </c>
      <c r="M136" s="27">
        <v>-2.8900515883407301</v>
      </c>
      <c r="N136" s="27"/>
      <c r="O136" s="27"/>
      <c r="P136" s="27">
        <v>9.2859295996680906</v>
      </c>
      <c r="Q136" s="27">
        <v>-2.2086760199101101</v>
      </c>
      <c r="R136" s="27">
        <v>21.448542064495701</v>
      </c>
      <c r="S136" s="27">
        <v>-2.2390024749062398</v>
      </c>
      <c r="T136" s="27">
        <v>21.554676156519601</v>
      </c>
      <c r="U136" s="27">
        <v>-2.1783449143818401</v>
      </c>
      <c r="V136" s="27">
        <v>21.342458815205902</v>
      </c>
      <c r="W136" s="27">
        <v>17.596832966799798</v>
      </c>
      <c r="X136" s="27">
        <v>12.4622444232643</v>
      </c>
      <c r="Y136" s="27">
        <v>19.915166210673799</v>
      </c>
    </row>
    <row r="137" spans="1:25" x14ac:dyDescent="0.25">
      <c r="A137" s="43">
        <v>41275</v>
      </c>
      <c r="B137" s="43">
        <v>41306</v>
      </c>
      <c r="C137" s="27">
        <v>-4.1949271217431203</v>
      </c>
      <c r="D137" s="27">
        <v>-30.923288151489601</v>
      </c>
      <c r="E137" s="27">
        <v>26.758766158234099</v>
      </c>
      <c r="F137" s="27">
        <v>-37.974821822388002</v>
      </c>
      <c r="G137" s="27">
        <v>26.895733443058202</v>
      </c>
      <c r="H137" s="27">
        <v>-23.564863121661201</v>
      </c>
      <c r="I137" s="27">
        <v>26.621881554722702</v>
      </c>
      <c r="J137" s="27">
        <v>21.949883342084199</v>
      </c>
      <c r="K137" s="27">
        <v>12.3334606261099</v>
      </c>
      <c r="L137" s="27">
        <v>18.739274241319301</v>
      </c>
      <c r="M137" s="27">
        <v>-5.5597215055187599</v>
      </c>
      <c r="N137" s="27"/>
      <c r="O137" s="27"/>
      <c r="P137" s="27">
        <v>10.479918848747401</v>
      </c>
      <c r="Q137" s="27">
        <v>0.68495282875977603</v>
      </c>
      <c r="R137" s="27">
        <v>20.752954390043801</v>
      </c>
      <c r="S137" s="27">
        <v>1.4243889792184099</v>
      </c>
      <c r="T137" s="27">
        <v>20.757635844760301</v>
      </c>
      <c r="U137" s="27">
        <v>-5.17688250910847E-2</v>
      </c>
      <c r="V137" s="27">
        <v>20.748273034603699</v>
      </c>
      <c r="W137" s="27">
        <v>18.1959735078444</v>
      </c>
      <c r="X137" s="27">
        <v>9.0766484416521607</v>
      </c>
      <c r="Y137" s="27">
        <v>18.4338842638101</v>
      </c>
    </row>
    <row r="138" spans="1:25" x14ac:dyDescent="0.25">
      <c r="A138" s="43">
        <v>41306</v>
      </c>
      <c r="B138" s="43">
        <v>41334</v>
      </c>
      <c r="C138" s="27">
        <v>14.271014236257701</v>
      </c>
      <c r="D138" s="27">
        <v>-0.730891685911217</v>
      </c>
      <c r="E138" s="27">
        <v>30.4023334588708</v>
      </c>
      <c r="F138" s="27">
        <v>2.1234185283551401</v>
      </c>
      <c r="G138" s="27">
        <v>30.8502395519887</v>
      </c>
      <c r="H138" s="27">
        <v>-3.5448944144909502</v>
      </c>
      <c r="I138" s="27">
        <v>29.9552964134466</v>
      </c>
      <c r="J138" s="27">
        <v>21.2093440789433</v>
      </c>
      <c r="K138" s="27">
        <v>11.295302625625601</v>
      </c>
      <c r="L138" s="27">
        <v>17.672913303999199</v>
      </c>
      <c r="M138" s="27">
        <v>-4.5072355153425203</v>
      </c>
      <c r="N138" s="27"/>
      <c r="O138" s="27"/>
      <c r="P138" s="27">
        <v>10.9369218638827</v>
      </c>
      <c r="Q138" s="27">
        <v>1.33231466601666</v>
      </c>
      <c r="R138" s="27">
        <v>20.999719191725301</v>
      </c>
      <c r="S138" s="27">
        <v>2.8611781638961298</v>
      </c>
      <c r="T138" s="27">
        <v>21.141506546248898</v>
      </c>
      <c r="U138" s="27">
        <v>-0.18502655038788601</v>
      </c>
      <c r="V138" s="27">
        <v>20.858022745752699</v>
      </c>
      <c r="W138" s="27">
        <v>19.0805681533297</v>
      </c>
      <c r="X138" s="27">
        <v>9.65742919702355</v>
      </c>
      <c r="Y138" s="27">
        <v>16.510880360898199</v>
      </c>
    </row>
    <row r="139" spans="1:25" x14ac:dyDescent="0.25">
      <c r="A139" s="43">
        <v>41334</v>
      </c>
      <c r="B139" s="43">
        <v>41365</v>
      </c>
      <c r="C139" s="27">
        <v>16.496787943946501</v>
      </c>
      <c r="D139" s="27">
        <v>7.98844238174041</v>
      </c>
      <c r="E139" s="27">
        <v>25.353191039431501</v>
      </c>
      <c r="F139" s="27">
        <v>12.136478639559099</v>
      </c>
      <c r="G139" s="27">
        <v>25.526936163319199</v>
      </c>
      <c r="H139" s="27">
        <v>3.9215152519063401</v>
      </c>
      <c r="I139" s="27">
        <v>25.179579768149601</v>
      </c>
      <c r="J139" s="27">
        <v>18.244161339667599</v>
      </c>
      <c r="K139" s="27">
        <v>12.245436671624001</v>
      </c>
      <c r="L139" s="27">
        <v>20.026200261899302</v>
      </c>
      <c r="M139" s="27">
        <v>-5.4022967340635697</v>
      </c>
      <c r="N139" s="27"/>
      <c r="O139" s="27"/>
      <c r="P139" s="27">
        <v>8.8849542666075898</v>
      </c>
      <c r="Q139" s="27">
        <v>-1.7608367224994199</v>
      </c>
      <c r="R139" s="27">
        <v>20.1024429158036</v>
      </c>
      <c r="S139" s="27">
        <v>-1.9580599106443199</v>
      </c>
      <c r="T139" s="27">
        <v>20.075846259172199</v>
      </c>
      <c r="U139" s="27">
        <v>-1.56341712653341</v>
      </c>
      <c r="V139" s="27">
        <v>20.1290427867003</v>
      </c>
      <c r="W139" s="27">
        <v>18.3216890363483</v>
      </c>
      <c r="X139" s="27">
        <v>10.3991135735364</v>
      </c>
      <c r="Y139" s="27">
        <v>17.5317783779869</v>
      </c>
    </row>
    <row r="140" spans="1:25" x14ac:dyDescent="0.25">
      <c r="A140" s="43">
        <v>41365</v>
      </c>
      <c r="B140" s="43">
        <v>41395</v>
      </c>
      <c r="C140" s="27">
        <v>14.1578444023462</v>
      </c>
      <c r="D140" s="27">
        <v>4.5506572597252299</v>
      </c>
      <c r="E140" s="27">
        <v>24.216254953534001</v>
      </c>
      <c r="F140" s="27">
        <v>6.7445326171950803</v>
      </c>
      <c r="G140" s="27">
        <v>24.668843501756601</v>
      </c>
      <c r="H140" s="27">
        <v>2.3800622716232498</v>
      </c>
      <c r="I140" s="27">
        <v>23.7645781311689</v>
      </c>
      <c r="J140" s="27">
        <v>14.369002219672099</v>
      </c>
      <c r="K140" s="27">
        <v>9.4146013919431795</v>
      </c>
      <c r="L140" s="27">
        <v>16.4920592821539</v>
      </c>
      <c r="M140" s="27">
        <v>-3.81447997408821</v>
      </c>
      <c r="N140" s="27"/>
      <c r="O140" s="27"/>
      <c r="P140" s="27">
        <v>10.656782482058199</v>
      </c>
      <c r="Q140" s="27">
        <v>2.7279767027852402</v>
      </c>
      <c r="R140" s="27">
        <v>18.8956883378371</v>
      </c>
      <c r="S140" s="27">
        <v>5.5500153774359404</v>
      </c>
      <c r="T140" s="27">
        <v>19.117070192512902</v>
      </c>
      <c r="U140" s="27">
        <v>-5.5317619224033499E-2</v>
      </c>
      <c r="V140" s="27">
        <v>18.674530153209201</v>
      </c>
      <c r="W140" s="27">
        <v>17.339520593668801</v>
      </c>
      <c r="X140" s="27">
        <v>10.260774410902201</v>
      </c>
      <c r="Y140" s="27">
        <v>18.097164839325401</v>
      </c>
    </row>
    <row r="141" spans="1:25" x14ac:dyDescent="0.25">
      <c r="A141" s="43">
        <v>41395</v>
      </c>
      <c r="B141" s="43">
        <v>41426</v>
      </c>
      <c r="C141" s="27">
        <v>9.9801966677174807</v>
      </c>
      <c r="D141" s="27">
        <v>-2.8393854151196098</v>
      </c>
      <c r="E141" s="27">
        <v>23.633320911724098</v>
      </c>
      <c r="F141" s="27">
        <v>-3.70057731753176</v>
      </c>
      <c r="G141" s="27">
        <v>24.3039248922349</v>
      </c>
      <c r="H141" s="27">
        <v>-1.9744153482959601</v>
      </c>
      <c r="I141" s="27">
        <v>22.9647218435166</v>
      </c>
      <c r="J141" s="27">
        <v>13.5402869733289</v>
      </c>
      <c r="K141" s="27">
        <v>8.6535702462586208</v>
      </c>
      <c r="L141" s="27">
        <v>15.332479757253701</v>
      </c>
      <c r="M141" s="27">
        <v>-2.4259662144754799</v>
      </c>
      <c r="N141" s="27"/>
      <c r="O141" s="27"/>
      <c r="P141" s="27">
        <v>7.0504595438531501</v>
      </c>
      <c r="Q141" s="27">
        <v>-4.2607407351688096</v>
      </c>
      <c r="R141" s="27">
        <v>19.015301060880699</v>
      </c>
      <c r="S141" s="27">
        <v>-4.4107687170577199</v>
      </c>
      <c r="T141" s="27">
        <v>19.1591488006008</v>
      </c>
      <c r="U141" s="27">
        <v>-4.1105976733483303</v>
      </c>
      <c r="V141" s="27">
        <v>18.871547737352302</v>
      </c>
      <c r="W141" s="27">
        <v>16.886775521699601</v>
      </c>
      <c r="X141" s="27">
        <v>11.049678378889499</v>
      </c>
      <c r="Y141" s="27">
        <v>19.3494282244306</v>
      </c>
    </row>
    <row r="142" spans="1:25" x14ac:dyDescent="0.25">
      <c r="A142" s="43">
        <v>41426</v>
      </c>
      <c r="B142" s="43">
        <v>41456</v>
      </c>
      <c r="C142" s="27">
        <v>13.709123751601499</v>
      </c>
      <c r="D142" s="27">
        <v>4.3569040655531204</v>
      </c>
      <c r="E142" s="27">
        <v>23.489339807315201</v>
      </c>
      <c r="F142" s="27">
        <v>6.5714064466440396</v>
      </c>
      <c r="G142" s="27">
        <v>23.941721377856101</v>
      </c>
      <c r="H142" s="27">
        <v>2.1661417600138901</v>
      </c>
      <c r="I142" s="27">
        <v>23.037872086521102</v>
      </c>
      <c r="J142" s="27">
        <v>15.263570195091701</v>
      </c>
      <c r="K142" s="27">
        <v>8.6164094940887903</v>
      </c>
      <c r="L142" s="27">
        <v>16.565970669523601</v>
      </c>
      <c r="M142" s="27">
        <v>-2.41110723384242</v>
      </c>
      <c r="N142" s="27"/>
      <c r="O142" s="27"/>
      <c r="P142" s="27">
        <v>8.7256701312133806</v>
      </c>
      <c r="Q142" s="27">
        <v>-0.64150543701319396</v>
      </c>
      <c r="R142" s="27">
        <v>18.532977324221299</v>
      </c>
      <c r="S142" s="27">
        <v>0.61146639574872297</v>
      </c>
      <c r="T142" s="27">
        <v>18.8198811337828</v>
      </c>
      <c r="U142" s="27">
        <v>-1.8866515036715901</v>
      </c>
      <c r="V142" s="27">
        <v>18.246449686127999</v>
      </c>
      <c r="W142" s="27">
        <v>17.590728753500802</v>
      </c>
      <c r="X142" s="27">
        <v>11.136613702294801</v>
      </c>
      <c r="Y142" s="27">
        <v>18.842770842236401</v>
      </c>
    </row>
    <row r="143" spans="1:25" x14ac:dyDescent="0.25">
      <c r="A143" s="43">
        <v>41456</v>
      </c>
      <c r="B143" s="43">
        <v>41487</v>
      </c>
      <c r="C143" s="27">
        <v>15.808596640353599</v>
      </c>
      <c r="D143" s="27">
        <v>8.5909261794572291</v>
      </c>
      <c r="E143" s="27">
        <v>23.276013184822698</v>
      </c>
      <c r="F143" s="27">
        <v>12.800864750205101</v>
      </c>
      <c r="G143" s="27">
        <v>23.583839144585902</v>
      </c>
      <c r="H143" s="27">
        <v>4.46427478327168</v>
      </c>
      <c r="I143" s="27">
        <v>22.968611033961999</v>
      </c>
      <c r="J143" s="27">
        <v>17.261044821475299</v>
      </c>
      <c r="K143" s="27">
        <v>11.4474693448634</v>
      </c>
      <c r="L143" s="27">
        <v>17.830743966601201</v>
      </c>
      <c r="M143" s="27">
        <v>-1.6146515351060799</v>
      </c>
      <c r="N143" s="27"/>
      <c r="O143" s="27"/>
      <c r="P143" s="27">
        <v>10.1277891153391</v>
      </c>
      <c r="Q143" s="27">
        <v>1.8913973866807501</v>
      </c>
      <c r="R143" s="27">
        <v>18.700193916302901</v>
      </c>
      <c r="S143" s="27">
        <v>5.1152303127770402</v>
      </c>
      <c r="T143" s="27">
        <v>18.804715984326201</v>
      </c>
      <c r="U143" s="27">
        <v>-1.28176597811802</v>
      </c>
      <c r="V143" s="27">
        <v>18.595721778020099</v>
      </c>
      <c r="W143" s="27">
        <v>18.987097179256899</v>
      </c>
      <c r="X143" s="27">
        <v>12.6210624070718</v>
      </c>
      <c r="Y143" s="27">
        <v>19.0137233866995</v>
      </c>
    </row>
    <row r="144" spans="1:25" x14ac:dyDescent="0.25">
      <c r="A144" s="43">
        <v>41487</v>
      </c>
      <c r="B144" s="43">
        <v>41518</v>
      </c>
      <c r="C144" s="27">
        <v>9.4763410438899598</v>
      </c>
      <c r="D144" s="27">
        <v>0.91089966552590296</v>
      </c>
      <c r="E144" s="27">
        <v>18.406953182667401</v>
      </c>
      <c r="F144" s="27">
        <v>1.3466861131419201</v>
      </c>
      <c r="G144" s="27">
        <v>18.5133695453376</v>
      </c>
      <c r="H144" s="27">
        <v>0.47605641609007998</v>
      </c>
      <c r="I144" s="27">
        <v>18.300588644937001</v>
      </c>
      <c r="J144" s="27">
        <v>16.729414705979899</v>
      </c>
      <c r="K144" s="27">
        <v>11.253050686854101</v>
      </c>
      <c r="L144" s="27">
        <v>17.155061227302699</v>
      </c>
      <c r="M144" s="27">
        <v>-2.8897579602638399</v>
      </c>
      <c r="N144" s="27"/>
      <c r="O144" s="27"/>
      <c r="P144" s="27">
        <v>8.0309684801029295</v>
      </c>
      <c r="Q144" s="27">
        <v>-1.9455785507599599</v>
      </c>
      <c r="R144" s="27">
        <v>18.5100616794922</v>
      </c>
      <c r="S144" s="27">
        <v>-1.1098595446947499</v>
      </c>
      <c r="T144" s="27">
        <v>18.624264424542499</v>
      </c>
      <c r="U144" s="27">
        <v>-2.7777859385242301</v>
      </c>
      <c r="V144" s="27">
        <v>18.3959185905236</v>
      </c>
      <c r="W144" s="27">
        <v>17.5184963466365</v>
      </c>
      <c r="X144" s="27">
        <v>11.795346155573499</v>
      </c>
      <c r="Y144" s="27">
        <v>18.598991524424001</v>
      </c>
    </row>
    <row r="145" spans="1:25" x14ac:dyDescent="0.25">
      <c r="A145" s="43">
        <v>41518</v>
      </c>
      <c r="B145" s="43">
        <v>41548</v>
      </c>
      <c r="C145" s="27">
        <v>6.1244930985221204</v>
      </c>
      <c r="D145" s="27">
        <v>-3.1191097005057902</v>
      </c>
      <c r="E145" s="27">
        <v>15.802085161699599</v>
      </c>
      <c r="F145" s="27">
        <v>-3.82941235827297</v>
      </c>
      <c r="G145" s="27">
        <v>15.768391129696401</v>
      </c>
      <c r="H145" s="27">
        <v>-2.4062351492060601</v>
      </c>
      <c r="I145" s="27">
        <v>15.835784455306699</v>
      </c>
      <c r="J145" s="27">
        <v>16.992087039670398</v>
      </c>
      <c r="K145" s="27">
        <v>10.3861199453113</v>
      </c>
      <c r="L145" s="27">
        <v>19.701608090173099</v>
      </c>
      <c r="M145" s="27">
        <v>-2.9479368369569801</v>
      </c>
      <c r="N145" s="27"/>
      <c r="O145" s="27"/>
      <c r="P145" s="27">
        <v>7.7043582664646202</v>
      </c>
      <c r="Q145" s="27">
        <v>-2.0377429410685899</v>
      </c>
      <c r="R145" s="27">
        <v>17.9258869029828</v>
      </c>
      <c r="S145" s="27">
        <v>-1.7972831307297099</v>
      </c>
      <c r="T145" s="27">
        <v>18.032618799859101</v>
      </c>
      <c r="U145" s="27">
        <v>-2.2779110252328501</v>
      </c>
      <c r="V145" s="27">
        <v>17.819207253783301</v>
      </c>
      <c r="W145" s="27">
        <v>17.375814635958299</v>
      </c>
      <c r="X145" s="27">
        <v>10.063537062916</v>
      </c>
      <c r="Y145" s="27">
        <v>19.7270041958046</v>
      </c>
    </row>
    <row r="146" spans="1:25" x14ac:dyDescent="0.25">
      <c r="A146" s="43">
        <v>41548</v>
      </c>
      <c r="B146" s="43">
        <v>41579</v>
      </c>
      <c r="C146" s="27">
        <v>7.1305033263324997</v>
      </c>
      <c r="D146" s="27">
        <v>-0.212268725289363</v>
      </c>
      <c r="E146" s="27">
        <v>14.743143307571801</v>
      </c>
      <c r="F146" s="27">
        <v>2.2274502003526</v>
      </c>
      <c r="G146" s="27">
        <v>15.0270584954269</v>
      </c>
      <c r="H146" s="27">
        <v>-2.6225543151984998</v>
      </c>
      <c r="I146" s="27">
        <v>14.4596029926954</v>
      </c>
      <c r="J146" s="27">
        <v>16.096169310066202</v>
      </c>
      <c r="K146" s="27">
        <v>10.6762434081149</v>
      </c>
      <c r="L146" s="27">
        <v>18.9938592019003</v>
      </c>
      <c r="M146" s="27">
        <v>-3.0324477983821798</v>
      </c>
      <c r="N146" s="27"/>
      <c r="O146" s="27"/>
      <c r="P146" s="27">
        <v>8.5876490714787792</v>
      </c>
      <c r="Q146" s="27">
        <v>0.449226083688472</v>
      </c>
      <c r="R146" s="27">
        <v>17.056499519740001</v>
      </c>
      <c r="S146" s="27">
        <v>2.6283227298169098</v>
      </c>
      <c r="T146" s="27">
        <v>17.435410548560199</v>
      </c>
      <c r="U146" s="27">
        <v>-1.70643621659338</v>
      </c>
      <c r="V146" s="27">
        <v>16.678248795363299</v>
      </c>
      <c r="W146" s="27">
        <v>16.049109052993298</v>
      </c>
      <c r="X146" s="27">
        <v>10.473570713587099</v>
      </c>
      <c r="Y146" s="27">
        <v>18.0403417504236</v>
      </c>
    </row>
    <row r="147" spans="1:25" x14ac:dyDescent="0.25">
      <c r="A147" s="43">
        <v>41579</v>
      </c>
      <c r="B147" s="43">
        <v>41609</v>
      </c>
      <c r="C147" s="27">
        <v>-0.110839800343371</v>
      </c>
      <c r="D147" s="27">
        <v>-9.2207008154849195</v>
      </c>
      <c r="E147" s="27">
        <v>9.4340242160144197</v>
      </c>
      <c r="F147" s="27">
        <v>-9.4558631203649508</v>
      </c>
      <c r="G147" s="27">
        <v>9.7796570600156194</v>
      </c>
      <c r="H147" s="27">
        <v>-8.9852482822591409</v>
      </c>
      <c r="I147" s="27">
        <v>9.0889608364910206</v>
      </c>
      <c r="J147" s="27">
        <v>16.562624301187501</v>
      </c>
      <c r="K147" s="27">
        <v>10.0641584872754</v>
      </c>
      <c r="L147" s="27">
        <v>17.536967563262099</v>
      </c>
      <c r="M147" s="27">
        <v>-3.5813934917649899</v>
      </c>
      <c r="N147" s="27"/>
      <c r="O147" s="27"/>
      <c r="P147" s="27">
        <v>7.9142404210708399</v>
      </c>
      <c r="Q147" s="27">
        <v>-1.3112049496470199</v>
      </c>
      <c r="R147" s="27">
        <v>17.568038292826898</v>
      </c>
      <c r="S147" s="27">
        <v>0.246015430132909</v>
      </c>
      <c r="T147" s="27">
        <v>17.943671452631399</v>
      </c>
      <c r="U147" s="27">
        <v>-2.85631554883531</v>
      </c>
      <c r="V147" s="27">
        <v>17.193052549255299</v>
      </c>
      <c r="W147" s="27">
        <v>14.4164723045008</v>
      </c>
      <c r="X147" s="27">
        <v>10.733898698673199</v>
      </c>
      <c r="Y147" s="27">
        <v>16.6071263478775</v>
      </c>
    </row>
    <row r="148" spans="1:25" x14ac:dyDescent="0.25">
      <c r="A148" s="43">
        <v>41609</v>
      </c>
      <c r="B148" s="43">
        <v>41640</v>
      </c>
      <c r="C148" s="27">
        <v>2.2120634665185999</v>
      </c>
      <c r="D148" s="27">
        <v>12.618138573332301</v>
      </c>
      <c r="E148" s="27">
        <v>-7.6847117289363798</v>
      </c>
      <c r="F148" s="27">
        <v>18.1417379572204</v>
      </c>
      <c r="G148" s="27">
        <v>-8.6371407258178099</v>
      </c>
      <c r="H148" s="27">
        <v>7.23440307078753</v>
      </c>
      <c r="I148" s="27">
        <v>-6.7275424130738504</v>
      </c>
      <c r="J148" s="27">
        <v>17.779784965380799</v>
      </c>
      <c r="K148" s="27">
        <v>9.8306087358712304</v>
      </c>
      <c r="L148" s="27">
        <v>20.585553172984401</v>
      </c>
      <c r="M148" s="27">
        <v>-2.6048914791320699</v>
      </c>
      <c r="N148" s="27"/>
      <c r="O148" s="27"/>
      <c r="P148" s="27">
        <v>6.9188538018320296</v>
      </c>
      <c r="Q148" s="27">
        <v>-2.76619688533034</v>
      </c>
      <c r="R148" s="27">
        <v>17.0794832454329</v>
      </c>
      <c r="S148" s="27">
        <v>-1.7842499400315399</v>
      </c>
      <c r="T148" s="27">
        <v>17.181032886578901</v>
      </c>
      <c r="U148" s="27">
        <v>-3.7432793342251101</v>
      </c>
      <c r="V148" s="27">
        <v>16.977981086930601</v>
      </c>
      <c r="W148" s="27">
        <v>14.368719609485099</v>
      </c>
      <c r="X148" s="27">
        <v>9.09302508147778</v>
      </c>
      <c r="Y148" s="27">
        <v>15.968779004742</v>
      </c>
    </row>
    <row r="149" spans="1:25" x14ac:dyDescent="0.25">
      <c r="A149" s="43">
        <v>41640</v>
      </c>
      <c r="B149" s="43">
        <v>41671</v>
      </c>
      <c r="C149" s="27">
        <v>-9.3409681414902099</v>
      </c>
      <c r="D149" s="27">
        <v>-34.851701964805898</v>
      </c>
      <c r="E149" s="27">
        <v>20.1104514045774</v>
      </c>
      <c r="F149" s="27">
        <v>-42.252467446395002</v>
      </c>
      <c r="G149" s="27">
        <v>20.751763463792798</v>
      </c>
      <c r="H149" s="27">
        <v>-27.1037276944209</v>
      </c>
      <c r="I149" s="27">
        <v>19.4710024387789</v>
      </c>
      <c r="J149" s="27">
        <v>21.264343711120201</v>
      </c>
      <c r="K149" s="27">
        <v>12.781136395990501</v>
      </c>
      <c r="L149" s="27">
        <v>15.391853893935499</v>
      </c>
      <c r="M149" s="27">
        <v>-3.82989201754333</v>
      </c>
      <c r="N149" s="27"/>
      <c r="O149" s="27"/>
      <c r="P149" s="27">
        <v>6.7964544214254401</v>
      </c>
      <c r="Q149" s="27">
        <v>-3.3357775198424</v>
      </c>
      <c r="R149" s="27">
        <v>17.450703650926801</v>
      </c>
      <c r="S149" s="27">
        <v>-3.0851102060186499</v>
      </c>
      <c r="T149" s="27">
        <v>17.701874434050598</v>
      </c>
      <c r="U149" s="27">
        <v>-3.5861257409744498</v>
      </c>
      <c r="V149" s="27">
        <v>17.199822652916001</v>
      </c>
      <c r="W149" s="27">
        <v>17.563347918699701</v>
      </c>
      <c r="X149" s="27">
        <v>9.5109885026841194</v>
      </c>
      <c r="Y149" s="27">
        <v>15.1767843614826</v>
      </c>
    </row>
    <row r="150" spans="1:25" x14ac:dyDescent="0.25">
      <c r="A150" s="43">
        <v>41671</v>
      </c>
      <c r="B150" s="43">
        <v>41699</v>
      </c>
      <c r="C150" s="27">
        <v>8.4809471969910195</v>
      </c>
      <c r="D150" s="27">
        <v>-3.9369953205791401</v>
      </c>
      <c r="E150" s="27">
        <v>21.685398605526199</v>
      </c>
      <c r="F150" s="27">
        <v>-0.93591800241224099</v>
      </c>
      <c r="G150" s="27">
        <v>22.608277297089</v>
      </c>
      <c r="H150" s="27">
        <v>-6.8928285897983796</v>
      </c>
      <c r="I150" s="27">
        <v>20.766345940064799</v>
      </c>
      <c r="J150" s="27">
        <v>23.832589976227801</v>
      </c>
      <c r="K150" s="27">
        <v>14.628926606057</v>
      </c>
      <c r="L150" s="27">
        <v>17.436587098665701</v>
      </c>
      <c r="M150" s="27">
        <v>-4.7251645182218596</v>
      </c>
      <c r="N150" s="27"/>
      <c r="O150" s="27"/>
      <c r="P150" s="27">
        <v>6.4680765023708799</v>
      </c>
      <c r="Q150" s="27">
        <v>-1.8616760843558799</v>
      </c>
      <c r="R150" s="27">
        <v>15.148012621414299</v>
      </c>
      <c r="S150" s="27">
        <v>-0.14674436300301</v>
      </c>
      <c r="T150" s="27">
        <v>15.5972951914354</v>
      </c>
      <c r="U150" s="27">
        <v>-3.5618920543964498</v>
      </c>
      <c r="V150" s="27">
        <v>14.699666310020801</v>
      </c>
      <c r="W150" s="27">
        <v>21.636887462592998</v>
      </c>
      <c r="X150" s="27">
        <v>12.8949167935237</v>
      </c>
      <c r="Y150" s="27">
        <v>16.287224893390299</v>
      </c>
    </row>
    <row r="151" spans="1:25" x14ac:dyDescent="0.25">
      <c r="A151" s="43">
        <v>41699</v>
      </c>
      <c r="B151" s="43">
        <v>41730</v>
      </c>
      <c r="C151" s="27">
        <v>12.6443907692202</v>
      </c>
      <c r="D151" s="27">
        <v>6.0373670048440102</v>
      </c>
      <c r="E151" s="27">
        <v>19.4632827187591</v>
      </c>
      <c r="F151" s="27">
        <v>11.8133100278579</v>
      </c>
      <c r="G151" s="27">
        <v>20.240751976085299</v>
      </c>
      <c r="H151" s="27">
        <v>0.41892833224470699</v>
      </c>
      <c r="I151" s="27">
        <v>18.688557996405098</v>
      </c>
      <c r="J151" s="27">
        <v>21.649031398044599</v>
      </c>
      <c r="K151" s="27">
        <v>16.7643026129257</v>
      </c>
      <c r="L151" s="27">
        <v>20.2256102848573</v>
      </c>
      <c r="M151" s="27">
        <v>-5.61685322843545</v>
      </c>
      <c r="N151" s="27"/>
      <c r="O151" s="27"/>
      <c r="P151" s="27">
        <v>5.68491490405171</v>
      </c>
      <c r="Q151" s="27">
        <v>-3.07127944542626</v>
      </c>
      <c r="R151" s="27">
        <v>14.8304427101729</v>
      </c>
      <c r="S151" s="27">
        <v>-1.9805083165848101</v>
      </c>
      <c r="T151" s="27">
        <v>15.420475788209</v>
      </c>
      <c r="U151" s="27">
        <v>-4.1560421674922203</v>
      </c>
      <c r="V151" s="27">
        <v>14.242025722863</v>
      </c>
      <c r="W151" s="27">
        <v>21.580444031940299</v>
      </c>
      <c r="X151" s="27">
        <v>14.6828989054491</v>
      </c>
      <c r="Y151" s="27">
        <v>17.7751523609321</v>
      </c>
    </row>
    <row r="152" spans="1:25" x14ac:dyDescent="0.25">
      <c r="A152" s="43">
        <v>41730</v>
      </c>
      <c r="B152" s="43">
        <v>41760</v>
      </c>
      <c r="C152" s="27">
        <v>9.8578541356186502</v>
      </c>
      <c r="D152" s="27">
        <v>0.46293860482703098</v>
      </c>
      <c r="E152" s="27">
        <v>19.693072689228401</v>
      </c>
      <c r="F152" s="27">
        <v>2.0644250789845899</v>
      </c>
      <c r="G152" s="27">
        <v>20.262691451800698</v>
      </c>
      <c r="H152" s="27">
        <v>-1.1258550911440299</v>
      </c>
      <c r="I152" s="27">
        <v>19.124927011056201</v>
      </c>
      <c r="J152" s="27">
        <v>16.7802573615635</v>
      </c>
      <c r="K152" s="27">
        <v>14.925616346379099</v>
      </c>
      <c r="L152" s="27">
        <v>17.998418235610799</v>
      </c>
      <c r="M152" s="27">
        <v>-4.5246083349259898</v>
      </c>
      <c r="N152" s="27"/>
      <c r="O152" s="27"/>
      <c r="P152" s="27">
        <v>6.0564915698006097</v>
      </c>
      <c r="Q152" s="27">
        <v>-1.64548280915386</v>
      </c>
      <c r="R152" s="27">
        <v>14.0575285069171</v>
      </c>
      <c r="S152" s="27">
        <v>0.67360175260797295</v>
      </c>
      <c r="T152" s="27">
        <v>14.498801369032099</v>
      </c>
      <c r="U152" s="27">
        <v>-3.9377668692172598</v>
      </c>
      <c r="V152" s="27">
        <v>13.617163443529201</v>
      </c>
      <c r="W152" s="27">
        <v>19.9120758106137</v>
      </c>
      <c r="X152" s="27">
        <v>15.776983554595899</v>
      </c>
      <c r="Y152" s="27">
        <v>19.682627530877198</v>
      </c>
    </row>
    <row r="153" spans="1:25" x14ac:dyDescent="0.25">
      <c r="A153" s="43">
        <v>41760</v>
      </c>
      <c r="B153" s="43">
        <v>41791</v>
      </c>
      <c r="C153" s="27">
        <v>8.1150669559979498</v>
      </c>
      <c r="D153" s="27">
        <v>-2.1532422407074101</v>
      </c>
      <c r="E153" s="27">
        <v>18.916304642172999</v>
      </c>
      <c r="F153" s="27">
        <v>-0.84136226268011405</v>
      </c>
      <c r="G153" s="27">
        <v>19.525238587738698</v>
      </c>
      <c r="H153" s="27">
        <v>-3.4564807201971699</v>
      </c>
      <c r="I153" s="27">
        <v>18.309059798746301</v>
      </c>
      <c r="J153" s="27">
        <v>15.093071921826199</v>
      </c>
      <c r="K153" s="27">
        <v>12.0918754190011</v>
      </c>
      <c r="L153" s="27">
        <v>14.991202574928201</v>
      </c>
      <c r="M153" s="27">
        <v>-5.2733423057188098</v>
      </c>
      <c r="N153" s="27"/>
      <c r="O153" s="27"/>
      <c r="P153" s="27">
        <v>4.5208658394847099</v>
      </c>
      <c r="Q153" s="27">
        <v>-3.76913104127823</v>
      </c>
      <c r="R153" s="27">
        <v>13.1610830940743</v>
      </c>
      <c r="S153" s="27">
        <v>-1.65427454429021</v>
      </c>
      <c r="T153" s="27">
        <v>13.5554055515864</v>
      </c>
      <c r="U153" s="27">
        <v>-5.8614379320542902</v>
      </c>
      <c r="V153" s="27">
        <v>12.767488738949099</v>
      </c>
      <c r="W153" s="27">
        <v>18.657929520341199</v>
      </c>
      <c r="X153" s="27">
        <v>14.5961666450289</v>
      </c>
      <c r="Y153" s="27">
        <v>19.021147723972401</v>
      </c>
    </row>
    <row r="154" spans="1:25" x14ac:dyDescent="0.25">
      <c r="A154" s="43">
        <v>41791</v>
      </c>
      <c r="B154" s="43">
        <v>41821</v>
      </c>
      <c r="C154" s="27">
        <v>10.0840551392085</v>
      </c>
      <c r="D154" s="27">
        <v>0.83808100021437304</v>
      </c>
      <c r="E154" s="27">
        <v>19.755685793905101</v>
      </c>
      <c r="F154" s="27">
        <v>3.7146566528989</v>
      </c>
      <c r="G154" s="27">
        <v>19.9743637768313</v>
      </c>
      <c r="H154" s="27">
        <v>-1.99787564340336</v>
      </c>
      <c r="I154" s="27">
        <v>19.537225200221101</v>
      </c>
      <c r="J154" s="27">
        <v>15.6166888933968</v>
      </c>
      <c r="K154" s="27">
        <v>13.9210587315895</v>
      </c>
      <c r="L154" s="27">
        <v>16.098220956416</v>
      </c>
      <c r="M154" s="27">
        <v>-6.3374653171273598</v>
      </c>
      <c r="N154" s="27"/>
      <c r="O154" s="27"/>
      <c r="P154" s="27">
        <v>4.5148074097133399</v>
      </c>
      <c r="Q154" s="27">
        <v>-4.09974758714446</v>
      </c>
      <c r="R154" s="27">
        <v>13.508180488119599</v>
      </c>
      <c r="S154" s="27">
        <v>-2.2751499340469099</v>
      </c>
      <c r="T154" s="27">
        <v>13.7497690104756</v>
      </c>
      <c r="U154" s="27">
        <v>-5.9075079201247904</v>
      </c>
      <c r="V154" s="27">
        <v>13.266865018756301</v>
      </c>
      <c r="W154" s="27">
        <v>18.092920511643801</v>
      </c>
      <c r="X154" s="27">
        <v>16.654982824611299</v>
      </c>
      <c r="Y154" s="27">
        <v>18.4832853456629</v>
      </c>
    </row>
    <row r="155" spans="1:25" x14ac:dyDescent="0.25">
      <c r="A155" s="43">
        <v>41821</v>
      </c>
      <c r="B155" s="43">
        <v>41852</v>
      </c>
      <c r="C155" s="27">
        <v>11.8816006187743</v>
      </c>
      <c r="D155" s="27">
        <v>5.0803315515971104</v>
      </c>
      <c r="E155" s="27">
        <v>18.908426474231401</v>
      </c>
      <c r="F155" s="27">
        <v>8.4376992335260308</v>
      </c>
      <c r="G155" s="27">
        <v>19.632828519387299</v>
      </c>
      <c r="H155" s="27">
        <v>1.7770419841029499</v>
      </c>
      <c r="I155" s="27">
        <v>18.186413681750398</v>
      </c>
      <c r="J155" s="27">
        <v>17.030878344858301</v>
      </c>
      <c r="K155" s="27">
        <v>13.2448735320867</v>
      </c>
      <c r="L155" s="27">
        <v>17.9114404555669</v>
      </c>
      <c r="M155" s="27">
        <v>-8.4864728789021306</v>
      </c>
      <c r="N155" s="27"/>
      <c r="O155" s="27"/>
      <c r="P155" s="27">
        <v>5.4074036474073601</v>
      </c>
      <c r="Q155" s="27">
        <v>-2.2228186283719</v>
      </c>
      <c r="R155" s="27">
        <v>13.331999073688699</v>
      </c>
      <c r="S155" s="27">
        <v>0.46762294893015099</v>
      </c>
      <c r="T155" s="27">
        <v>13.804710882580901</v>
      </c>
      <c r="U155" s="27">
        <v>-4.8771522508112</v>
      </c>
      <c r="V155" s="27">
        <v>12.8603324075969</v>
      </c>
      <c r="W155" s="27">
        <v>18.925188502747002</v>
      </c>
      <c r="X155" s="27">
        <v>14.5802418699701</v>
      </c>
      <c r="Y155" s="27">
        <v>19.218935044583699</v>
      </c>
    </row>
    <row r="156" spans="1:25" x14ac:dyDescent="0.25">
      <c r="A156" s="43">
        <v>41852</v>
      </c>
      <c r="B156" s="43">
        <v>41883</v>
      </c>
      <c r="C156" s="27">
        <v>2.9785939150722198</v>
      </c>
      <c r="D156" s="27">
        <v>-7.1399028039087398</v>
      </c>
      <c r="E156" s="27">
        <v>13.6279623765263</v>
      </c>
      <c r="F156" s="27">
        <v>-7.3582088094266904</v>
      </c>
      <c r="G156" s="27">
        <v>14.4410239347126</v>
      </c>
      <c r="H156" s="27">
        <v>-6.9213494091210004</v>
      </c>
      <c r="I156" s="27">
        <v>12.8179835731473</v>
      </c>
      <c r="J156" s="27">
        <v>20.1372597125184</v>
      </c>
      <c r="K156" s="27">
        <v>14.452961795986299</v>
      </c>
      <c r="L156" s="27">
        <v>18.063556961538399</v>
      </c>
      <c r="M156" s="27">
        <v>-9.0412141326926001</v>
      </c>
      <c r="N156" s="27"/>
      <c r="O156" s="27"/>
      <c r="P156" s="27">
        <v>1.47815769899614</v>
      </c>
      <c r="Q156" s="27">
        <v>-9.4238807507845994</v>
      </c>
      <c r="R156" s="27">
        <v>13.003854783598101</v>
      </c>
      <c r="S156" s="27">
        <v>-9.5667288054188209</v>
      </c>
      <c r="T156" s="27">
        <v>13.523298290448301</v>
      </c>
      <c r="U156" s="27">
        <v>-9.2809255427807003</v>
      </c>
      <c r="V156" s="27">
        <v>12.485674940052901</v>
      </c>
      <c r="W156" s="27">
        <v>21.015121471681798</v>
      </c>
      <c r="X156" s="27">
        <v>15.1542979632134</v>
      </c>
      <c r="Y156" s="27">
        <v>19.576031107331499</v>
      </c>
    </row>
    <row r="157" spans="1:25" x14ac:dyDescent="0.25">
      <c r="A157" s="43">
        <v>41883</v>
      </c>
      <c r="B157" s="43">
        <v>41913</v>
      </c>
      <c r="C157" s="27">
        <v>3.21363573030118</v>
      </c>
      <c r="D157" s="27">
        <v>-4.2250390646008498</v>
      </c>
      <c r="E157" s="27">
        <v>10.934950769082899</v>
      </c>
      <c r="F157" s="27">
        <v>-2.6049510713861102</v>
      </c>
      <c r="G157" s="27">
        <v>11.464700070938299</v>
      </c>
      <c r="H157" s="27">
        <v>-5.8318304471862801</v>
      </c>
      <c r="I157" s="27">
        <v>10.406528564954501</v>
      </c>
      <c r="J157" s="27">
        <v>23.04179689771</v>
      </c>
      <c r="K157" s="27">
        <v>19.304612525933901</v>
      </c>
      <c r="L157" s="27">
        <v>24.579609792801801</v>
      </c>
      <c r="M157" s="27">
        <v>-11.1619274218579</v>
      </c>
      <c r="N157" s="27"/>
      <c r="O157" s="27"/>
      <c r="P157" s="27">
        <v>3.8239909456353902</v>
      </c>
      <c r="Q157" s="27">
        <v>-3.6097618673387601</v>
      </c>
      <c r="R157" s="27">
        <v>11.539125773366701</v>
      </c>
      <c r="S157" s="27">
        <v>-0.72701054237877505</v>
      </c>
      <c r="T157" s="27">
        <v>12.1638555823272</v>
      </c>
      <c r="U157" s="27">
        <v>-6.4508103241670902</v>
      </c>
      <c r="V157" s="27">
        <v>10.916235520597899</v>
      </c>
      <c r="W157" s="27">
        <v>23.410897282849099</v>
      </c>
      <c r="X157" s="27">
        <v>19.0205317292838</v>
      </c>
      <c r="Y157" s="27">
        <v>24.669758899085799</v>
      </c>
    </row>
    <row r="158" spans="1:25" x14ac:dyDescent="0.25">
      <c r="A158" s="43">
        <v>41913</v>
      </c>
      <c r="B158" s="43">
        <v>41944</v>
      </c>
      <c r="C158" s="27">
        <v>0.46972650809368599</v>
      </c>
      <c r="D158" s="27">
        <v>-7.1235650907051999</v>
      </c>
      <c r="E158" s="27">
        <v>8.3619560115230893</v>
      </c>
      <c r="F158" s="27">
        <v>-4.6671292601640104</v>
      </c>
      <c r="G158" s="27">
        <v>8.4239321522516803</v>
      </c>
      <c r="H158" s="27">
        <v>-9.5491096689614707</v>
      </c>
      <c r="I158" s="27">
        <v>8.2999982997818798</v>
      </c>
      <c r="J158" s="27">
        <v>27.866936366566001</v>
      </c>
      <c r="K158" s="27">
        <v>22.518930412605599</v>
      </c>
      <c r="L158" s="27">
        <v>27.8363364665056</v>
      </c>
      <c r="M158" s="27">
        <v>-13.539991834895</v>
      </c>
      <c r="N158" s="27"/>
      <c r="O158" s="27"/>
      <c r="P158" s="27">
        <v>1.5436013626241201</v>
      </c>
      <c r="Q158" s="27">
        <v>-6.4861011541111404</v>
      </c>
      <c r="R158" s="27">
        <v>9.9064898824929593</v>
      </c>
      <c r="S158" s="27">
        <v>-4.1689513846753501</v>
      </c>
      <c r="T158" s="27">
        <v>10.0872299397242</v>
      </c>
      <c r="U158" s="27">
        <v>-8.7758334987209992</v>
      </c>
      <c r="V158" s="27">
        <v>9.7259053176650099</v>
      </c>
      <c r="W158" s="27">
        <v>27.600311161381899</v>
      </c>
      <c r="X158" s="27">
        <v>22.378358545486499</v>
      </c>
      <c r="Y158" s="27">
        <v>26.796046845450501</v>
      </c>
    </row>
    <row r="159" spans="1:25" x14ac:dyDescent="0.25">
      <c r="A159" s="43">
        <v>41944</v>
      </c>
      <c r="B159" s="43">
        <v>41974</v>
      </c>
      <c r="C159" s="27">
        <v>-9.3680306338948807</v>
      </c>
      <c r="D159" s="27">
        <v>-19.302779034260201</v>
      </c>
      <c r="E159" s="27">
        <v>1.11293106876172</v>
      </c>
      <c r="F159" s="27">
        <v>-21.526621240790401</v>
      </c>
      <c r="G159" s="27">
        <v>0.94710664835852698</v>
      </c>
      <c r="H159" s="27">
        <v>-17.051226957530101</v>
      </c>
      <c r="I159" s="27">
        <v>1.2788923298433901</v>
      </c>
      <c r="J159" s="27">
        <v>37.092246488650602</v>
      </c>
      <c r="K159" s="27">
        <v>27.8640125408714</v>
      </c>
      <c r="L159" s="27">
        <v>32.618829031589797</v>
      </c>
      <c r="M159" s="27">
        <v>-18.772164471332498</v>
      </c>
      <c r="N159" s="27"/>
      <c r="O159" s="27"/>
      <c r="P159" s="27">
        <v>-1.1127721511506401</v>
      </c>
      <c r="Q159" s="27">
        <v>-11.0179676199557</v>
      </c>
      <c r="R159" s="27">
        <v>9.3115885316146905</v>
      </c>
      <c r="S159" s="27">
        <v>-11.431983212460199</v>
      </c>
      <c r="T159" s="27">
        <v>9.4433568032067505</v>
      </c>
      <c r="U159" s="27">
        <v>-10.603043024356399</v>
      </c>
      <c r="V159" s="27">
        <v>9.1799031601330299</v>
      </c>
      <c r="W159" s="27">
        <v>34.201352165560301</v>
      </c>
      <c r="X159" s="27">
        <v>28.5391535164331</v>
      </c>
      <c r="Y159" s="27">
        <v>31.4439739691977</v>
      </c>
    </row>
    <row r="160" spans="1:25" x14ac:dyDescent="0.25">
      <c r="A160" s="43">
        <v>41974</v>
      </c>
      <c r="B160" s="43">
        <v>42005</v>
      </c>
      <c r="C160" s="27">
        <v>-3.5150197272269801</v>
      </c>
      <c r="D160" s="27">
        <v>11.975281913599099</v>
      </c>
      <c r="E160" s="27">
        <v>-17.873352382057799</v>
      </c>
      <c r="F160" s="27">
        <v>19.2443227720781</v>
      </c>
      <c r="G160" s="27">
        <v>-18.742869916020499</v>
      </c>
      <c r="H160" s="27">
        <v>4.9472459501803003</v>
      </c>
      <c r="I160" s="27">
        <v>-16.999663642573399</v>
      </c>
      <c r="J160" s="27">
        <v>41.903380464704199</v>
      </c>
      <c r="K160" s="27">
        <v>36.704710828792102</v>
      </c>
      <c r="L160" s="27">
        <v>39.549934639970502</v>
      </c>
      <c r="M160" s="27">
        <v>-30.129153490398501</v>
      </c>
      <c r="N160" s="27"/>
      <c r="O160" s="27"/>
      <c r="P160" s="27">
        <v>1.7173523934639501</v>
      </c>
      <c r="Q160" s="27">
        <v>-3.48931498971388</v>
      </c>
      <c r="R160" s="27">
        <v>7.0619735232160696</v>
      </c>
      <c r="S160" s="27">
        <v>-0.91303369257274503</v>
      </c>
      <c r="T160" s="27">
        <v>7.6137293632571801</v>
      </c>
      <c r="U160" s="27">
        <v>-6.0322579651903201</v>
      </c>
      <c r="V160" s="27">
        <v>6.5116840337287103</v>
      </c>
      <c r="W160" s="27">
        <v>37.4957843004171</v>
      </c>
      <c r="X160" s="27">
        <v>35.610393981648301</v>
      </c>
      <c r="Y160" s="27">
        <v>34.002552685345698</v>
      </c>
    </row>
    <row r="161" spans="1:25" x14ac:dyDescent="0.25">
      <c r="A161" s="43">
        <v>42005</v>
      </c>
      <c r="B161" s="43">
        <v>42036</v>
      </c>
      <c r="C161" s="27">
        <v>-18.7743660629767</v>
      </c>
      <c r="D161" s="27">
        <v>-39.7657009443828</v>
      </c>
      <c r="E161" s="27">
        <v>4.9669177538343403</v>
      </c>
      <c r="F161" s="27">
        <v>-46.824573769172098</v>
      </c>
      <c r="G161" s="27">
        <v>5.1749521861348704</v>
      </c>
      <c r="H161" s="27">
        <v>-32.381529951456201</v>
      </c>
      <c r="I161" s="27">
        <v>4.7590942552981996</v>
      </c>
      <c r="J161" s="27">
        <v>36.772488548450603</v>
      </c>
      <c r="K161" s="27">
        <v>40.734806765916602</v>
      </c>
      <c r="L161" s="27">
        <v>38.111603526005702</v>
      </c>
      <c r="M161" s="27">
        <v>-38.174224656300098</v>
      </c>
      <c r="N161" s="27"/>
      <c r="O161" s="27"/>
      <c r="P161" s="27">
        <v>-2.0484629904499898</v>
      </c>
      <c r="Q161" s="27">
        <v>-9.7711003052913306</v>
      </c>
      <c r="R161" s="27">
        <v>5.9876867675180003</v>
      </c>
      <c r="S161" s="27">
        <v>-8.2828290294712392</v>
      </c>
      <c r="T161" s="27">
        <v>6.2952341931159301</v>
      </c>
      <c r="U161" s="27">
        <v>-11.2478183572702</v>
      </c>
      <c r="V161" s="27">
        <v>5.6805978373349397</v>
      </c>
      <c r="W161" s="27">
        <v>32.7055576182754</v>
      </c>
      <c r="X161" s="27">
        <v>36.656070861968203</v>
      </c>
      <c r="Y161" s="27">
        <v>37.757203518315798</v>
      </c>
    </row>
    <row r="162" spans="1:25" x14ac:dyDescent="0.25">
      <c r="A162" s="43">
        <v>42036</v>
      </c>
      <c r="B162" s="43">
        <v>42064</v>
      </c>
      <c r="C162" s="27">
        <v>-0.42764305345224302</v>
      </c>
      <c r="D162" s="27">
        <v>-12.4087530594401</v>
      </c>
      <c r="E162" s="27">
        <v>12.318678545915899</v>
      </c>
      <c r="F162" s="27">
        <v>-9.4141800568033691</v>
      </c>
      <c r="G162" s="27">
        <v>12.8249239461428</v>
      </c>
      <c r="H162" s="27">
        <v>-15.3562739389398</v>
      </c>
      <c r="I162" s="27">
        <v>11.8136373486577</v>
      </c>
      <c r="J162" s="27">
        <v>29.930326214828099</v>
      </c>
      <c r="K162" s="27">
        <v>33.104883073600497</v>
      </c>
      <c r="L162" s="27">
        <v>36.716792688914801</v>
      </c>
      <c r="M162" s="27">
        <v>-31.284596553833499</v>
      </c>
      <c r="N162" s="27"/>
      <c r="O162" s="27"/>
      <c r="P162" s="27">
        <v>-1.8073059577294299</v>
      </c>
      <c r="Q162" s="27">
        <v>-10.097672573974799</v>
      </c>
      <c r="R162" s="27">
        <v>6.84498449359128</v>
      </c>
      <c r="S162" s="27">
        <v>-8.3941921844562906</v>
      </c>
      <c r="T162" s="27">
        <v>7.05373825164666</v>
      </c>
      <c r="U162" s="27">
        <v>-11.7860080914742</v>
      </c>
      <c r="V162" s="27">
        <v>6.6364412032717803</v>
      </c>
      <c r="W162" s="27">
        <v>27.654389770643501</v>
      </c>
      <c r="X162" s="27">
        <v>30.985351504933298</v>
      </c>
      <c r="Y162" s="27">
        <v>35.222729176882901</v>
      </c>
    </row>
    <row r="163" spans="1:25" x14ac:dyDescent="0.25">
      <c r="A163" s="43">
        <v>42064</v>
      </c>
      <c r="B163" s="43">
        <v>42095</v>
      </c>
      <c r="C163" s="27">
        <v>5.4092317264782501</v>
      </c>
      <c r="D163" s="27">
        <v>-2.4086323816959201</v>
      </c>
      <c r="E163" s="27">
        <v>13.536416023841801</v>
      </c>
      <c r="F163" s="27">
        <v>3.93289361229081</v>
      </c>
      <c r="G163" s="27">
        <v>14.091461123976901</v>
      </c>
      <c r="H163" s="27">
        <v>-8.5529613898502994</v>
      </c>
      <c r="I163" s="27">
        <v>12.9828099117988</v>
      </c>
      <c r="J163" s="27">
        <v>21.730131074062601</v>
      </c>
      <c r="K163" s="27">
        <v>26.155031764319201</v>
      </c>
      <c r="L163" s="27">
        <v>33.466285109194096</v>
      </c>
      <c r="M163" s="27">
        <v>-24.736320663085898</v>
      </c>
      <c r="N163" s="27"/>
      <c r="O163" s="27"/>
      <c r="P163" s="27">
        <v>-1.9799044686287199</v>
      </c>
      <c r="Q163" s="27">
        <v>-11.333227096956399</v>
      </c>
      <c r="R163" s="27">
        <v>7.8371174261010603</v>
      </c>
      <c r="S163" s="27">
        <v>-9.7201345208440095</v>
      </c>
      <c r="T163" s="27">
        <v>7.9968756118104398</v>
      </c>
      <c r="U163" s="27">
        <v>-12.9326447230022</v>
      </c>
      <c r="V163" s="27">
        <v>7.6774819474170402</v>
      </c>
      <c r="W163" s="27">
        <v>21.716787260425601</v>
      </c>
      <c r="X163" s="27">
        <v>23.675625504195501</v>
      </c>
      <c r="Y163" s="27">
        <v>30.5789093694559</v>
      </c>
    </row>
    <row r="164" spans="1:25" x14ac:dyDescent="0.25">
      <c r="A164" s="43">
        <v>42095</v>
      </c>
      <c r="B164" s="43">
        <v>42125</v>
      </c>
      <c r="C164" s="27">
        <v>2.7052238859570799</v>
      </c>
      <c r="D164" s="27">
        <v>-8.4473870311655901</v>
      </c>
      <c r="E164" s="27">
        <v>14.5071641353241</v>
      </c>
      <c r="F164" s="27">
        <v>-7.7459169355412598</v>
      </c>
      <c r="G164" s="27">
        <v>14.965469494557199</v>
      </c>
      <c r="H164" s="27">
        <v>-9.1462976997691108</v>
      </c>
      <c r="I164" s="27">
        <v>14.0498358809386</v>
      </c>
      <c r="J164" s="27">
        <v>15.577277488864899</v>
      </c>
      <c r="K164" s="27">
        <v>16.817752039212898</v>
      </c>
      <c r="L164" s="27">
        <v>26.860935544133099</v>
      </c>
      <c r="M164" s="27">
        <v>-20.346850223639599</v>
      </c>
      <c r="N164" s="27"/>
      <c r="O164" s="27"/>
      <c r="P164" s="27">
        <v>-1.3728748336376699</v>
      </c>
      <c r="Q164" s="27">
        <v>-10.1797803181597</v>
      </c>
      <c r="R164" s="27">
        <v>7.8426361426665503</v>
      </c>
      <c r="S164" s="27">
        <v>-9.35221776509918</v>
      </c>
      <c r="T164" s="27">
        <v>8.15480358698969</v>
      </c>
      <c r="U164" s="27">
        <v>-11.003750593506799</v>
      </c>
      <c r="V164" s="27">
        <v>7.5309368523884803</v>
      </c>
      <c r="W164" s="27">
        <v>18.672463932363399</v>
      </c>
      <c r="X164" s="27">
        <v>17.6424319873624</v>
      </c>
      <c r="Y164" s="27">
        <v>28.626264227818101</v>
      </c>
    </row>
    <row r="165" spans="1:25" x14ac:dyDescent="0.25">
      <c r="A165" s="43">
        <v>42125</v>
      </c>
      <c r="B165" s="43">
        <v>42156</v>
      </c>
      <c r="C165" s="27">
        <v>2.0726468931456199</v>
      </c>
      <c r="D165" s="27">
        <v>-9.2147157697300806</v>
      </c>
      <c r="E165" s="27">
        <v>14.0277998229557</v>
      </c>
      <c r="F165" s="27">
        <v>-8.93201267818527</v>
      </c>
      <c r="G165" s="27">
        <v>14.187461219181399</v>
      </c>
      <c r="H165" s="27">
        <v>-9.4970005754118905</v>
      </c>
      <c r="I165" s="27">
        <v>13.868257442853899</v>
      </c>
      <c r="J165" s="27">
        <v>15.8213467544688</v>
      </c>
      <c r="K165" s="27">
        <v>14.117435030333001</v>
      </c>
      <c r="L165" s="27">
        <v>23.563122228264501</v>
      </c>
      <c r="M165" s="27">
        <v>-16.833960514078601</v>
      </c>
      <c r="N165" s="27"/>
      <c r="O165" s="27"/>
      <c r="P165" s="27">
        <v>-1.56025761157443</v>
      </c>
      <c r="Q165" s="27">
        <v>-10.847777348032601</v>
      </c>
      <c r="R165" s="27">
        <v>8.1832864932244398</v>
      </c>
      <c r="S165" s="27">
        <v>-10.0154144491541</v>
      </c>
      <c r="T165" s="27">
        <v>8.1490825393637696</v>
      </c>
      <c r="U165" s="27">
        <v>-11.676493487920499</v>
      </c>
      <c r="V165" s="27">
        <v>8.2174960676261595</v>
      </c>
      <c r="W165" s="27">
        <v>19.509327295202802</v>
      </c>
      <c r="X165" s="27">
        <v>16.6805377270496</v>
      </c>
      <c r="Y165" s="27">
        <v>27.790387173844199</v>
      </c>
    </row>
    <row r="166" spans="1:25" x14ac:dyDescent="0.25">
      <c r="A166" s="43">
        <v>42156</v>
      </c>
      <c r="B166" s="43">
        <v>42186</v>
      </c>
      <c r="C166" s="27">
        <v>5.0015553476774803</v>
      </c>
      <c r="D166" s="27">
        <v>-3.8040230278438401</v>
      </c>
      <c r="E166" s="27">
        <v>14.202341676613999</v>
      </c>
      <c r="F166" s="27">
        <v>-1.0827044179434999</v>
      </c>
      <c r="G166" s="27">
        <v>14.589652440306599</v>
      </c>
      <c r="H166" s="27">
        <v>-6.4881122205890698</v>
      </c>
      <c r="I166" s="27">
        <v>13.815729966328499</v>
      </c>
      <c r="J166" s="27">
        <v>18.5272930896136</v>
      </c>
      <c r="K166" s="27">
        <v>14.144818724956201</v>
      </c>
      <c r="L166" s="27">
        <v>23.367266623661301</v>
      </c>
      <c r="M166" s="27">
        <v>-14.7247267553382</v>
      </c>
      <c r="N166" s="27"/>
      <c r="O166" s="27"/>
      <c r="P166" s="27">
        <v>-0.847449208006537</v>
      </c>
      <c r="Q166" s="27">
        <v>-9.3272979126464293</v>
      </c>
      <c r="R166" s="27">
        <v>8.0095265487303795</v>
      </c>
      <c r="S166" s="27">
        <v>-7.5188999336057201</v>
      </c>
      <c r="T166" s="27">
        <v>8.3627135683598404</v>
      </c>
      <c r="U166" s="27">
        <v>-11.1187056352439</v>
      </c>
      <c r="V166" s="27">
        <v>7.6569382018130296</v>
      </c>
      <c r="W166" s="27">
        <v>21.085222888540201</v>
      </c>
      <c r="X166" s="27">
        <v>16.962046565919302</v>
      </c>
      <c r="Y166" s="27">
        <v>25.901702484578401</v>
      </c>
    </row>
    <row r="167" spans="1:25" x14ac:dyDescent="0.25">
      <c r="A167" s="43">
        <v>42186</v>
      </c>
      <c r="B167" s="43">
        <v>42217</v>
      </c>
      <c r="C167" s="27">
        <v>3.3265157149098998</v>
      </c>
      <c r="D167" s="27">
        <v>-4.0252660685017103</v>
      </c>
      <c r="E167" s="27">
        <v>10.954091700495599</v>
      </c>
      <c r="F167" s="27">
        <v>-1.0592214155077699</v>
      </c>
      <c r="G167" s="27">
        <v>11.0446650702331</v>
      </c>
      <c r="H167" s="27">
        <v>-6.9470894163104999</v>
      </c>
      <c r="I167" s="27">
        <v>10.8635572018439</v>
      </c>
      <c r="J167" s="27">
        <v>21.595974601843199</v>
      </c>
      <c r="K167" s="27">
        <v>19.754456749835501</v>
      </c>
      <c r="L167" s="27">
        <v>25.976166428883602</v>
      </c>
      <c r="M167" s="27">
        <v>-14.3589238932969</v>
      </c>
      <c r="N167" s="27"/>
      <c r="O167" s="27"/>
      <c r="P167" s="27">
        <v>-2.0239706592959998</v>
      </c>
      <c r="Q167" s="27">
        <v>-10.549914206905999</v>
      </c>
      <c r="R167" s="27">
        <v>6.8856713863786201</v>
      </c>
      <c r="S167" s="27">
        <v>-9.0001397283241502</v>
      </c>
      <c r="T167" s="27">
        <v>6.8108686615045002</v>
      </c>
      <c r="U167" s="27">
        <v>-12.087113802286</v>
      </c>
      <c r="V167" s="27">
        <v>6.9605011671211399</v>
      </c>
      <c r="W167" s="27">
        <v>23.613777501463801</v>
      </c>
      <c r="X167" s="27">
        <v>21.237940886444299</v>
      </c>
      <c r="Y167" s="27">
        <v>27.343824261292198</v>
      </c>
    </row>
    <row r="168" spans="1:25" x14ac:dyDescent="0.25">
      <c r="A168" s="43">
        <v>42217</v>
      </c>
      <c r="B168" s="43">
        <v>42248</v>
      </c>
      <c r="C168" s="27">
        <v>-1.6394501826678201</v>
      </c>
      <c r="D168" s="27">
        <v>-9.0616287473042103</v>
      </c>
      <c r="E168" s="27">
        <v>6.0712441699891997</v>
      </c>
      <c r="F168" s="27">
        <v>-8.2131442645392898</v>
      </c>
      <c r="G168" s="27">
        <v>6.3778270735186098</v>
      </c>
      <c r="H168" s="27">
        <v>-9.9063594487438404</v>
      </c>
      <c r="I168" s="27">
        <v>5.7651167082001704</v>
      </c>
      <c r="J168" s="27">
        <v>23.193985248247099</v>
      </c>
      <c r="K168" s="27">
        <v>21.1167654973301</v>
      </c>
      <c r="L168" s="27">
        <v>28.4915224992296</v>
      </c>
      <c r="M168" s="27">
        <v>-15.4135809723784</v>
      </c>
      <c r="N168" s="27"/>
      <c r="O168" s="27"/>
      <c r="P168" s="27">
        <v>-2.6159443527092798</v>
      </c>
      <c r="Q168" s="27">
        <v>-11.5546316772132</v>
      </c>
      <c r="R168" s="27">
        <v>6.7467392302135902</v>
      </c>
      <c r="S168" s="27">
        <v>-10.489732236329999</v>
      </c>
      <c r="T168" s="27">
        <v>6.7276788744363296</v>
      </c>
      <c r="U168" s="27">
        <v>-12.613547216365999</v>
      </c>
      <c r="V168" s="27">
        <v>6.7658013433615602</v>
      </c>
      <c r="W168" s="27">
        <v>24.120391579588599</v>
      </c>
      <c r="X168" s="27">
        <v>21.924337912802599</v>
      </c>
      <c r="Y168" s="27">
        <v>30.070871451177101</v>
      </c>
    </row>
    <row r="169" spans="1:25" x14ac:dyDescent="0.25">
      <c r="A169" s="43">
        <v>42248</v>
      </c>
      <c r="B169" s="43">
        <v>42278</v>
      </c>
      <c r="C169" s="27">
        <v>-1.74264658767439</v>
      </c>
      <c r="D169" s="27">
        <v>-10.566882956808</v>
      </c>
      <c r="E169" s="27">
        <v>7.4926432905485898</v>
      </c>
      <c r="F169" s="27">
        <v>-10.2015558694223</v>
      </c>
      <c r="G169" s="27">
        <v>7.29501523340672</v>
      </c>
      <c r="H169" s="27">
        <v>-10.931506856760301</v>
      </c>
      <c r="I169" s="27">
        <v>7.6904597595966901</v>
      </c>
      <c r="J169" s="27">
        <v>21.1073989386412</v>
      </c>
      <c r="K169" s="27">
        <v>19.906011072586001</v>
      </c>
      <c r="L169" s="27">
        <v>27.18990128255</v>
      </c>
      <c r="M169" s="27">
        <v>-14.4493215405583</v>
      </c>
      <c r="N169" s="27"/>
      <c r="O169" s="27"/>
      <c r="P169" s="27">
        <v>-1.6879648056618399</v>
      </c>
      <c r="Q169" s="27">
        <v>-10.152246748632701</v>
      </c>
      <c r="R169" s="27">
        <v>7.1536935749181803</v>
      </c>
      <c r="S169" s="27">
        <v>-8.5865213505307292</v>
      </c>
      <c r="T169" s="27">
        <v>6.8734678274191401</v>
      </c>
      <c r="U169" s="27">
        <v>-11.7051648144634</v>
      </c>
      <c r="V169" s="27">
        <v>7.4342989093713898</v>
      </c>
      <c r="W169" s="27">
        <v>21.435503320454799</v>
      </c>
      <c r="X169" s="27">
        <v>19.650895964030202</v>
      </c>
      <c r="Y169" s="27">
        <v>27.231894894653799</v>
      </c>
    </row>
    <row r="170" spans="1:25" x14ac:dyDescent="0.25">
      <c r="A170" s="43">
        <v>42278</v>
      </c>
      <c r="B170" s="43">
        <v>42309</v>
      </c>
      <c r="C170" s="27">
        <v>-2.4083648289397699</v>
      </c>
      <c r="D170" s="27">
        <v>-11.8602746391359</v>
      </c>
      <c r="E170" s="27">
        <v>7.5183973756070399</v>
      </c>
      <c r="F170" s="27">
        <v>-11.6909563769622</v>
      </c>
      <c r="G170" s="27">
        <v>7.7876028513191597</v>
      </c>
      <c r="H170" s="27">
        <v>-12.029440658627299</v>
      </c>
      <c r="I170" s="27">
        <v>7.2495406771422601</v>
      </c>
      <c r="J170" s="27">
        <v>20.720357116331801</v>
      </c>
      <c r="K170" s="27">
        <v>18.603053101874501</v>
      </c>
      <c r="L170" s="27">
        <v>26.445924299803</v>
      </c>
      <c r="M170" s="27">
        <v>-13.147086838036699</v>
      </c>
      <c r="N170" s="27"/>
      <c r="O170" s="27"/>
      <c r="P170" s="27">
        <v>-2.0923157174306701</v>
      </c>
      <c r="Q170" s="27">
        <v>-11.110471502490499</v>
      </c>
      <c r="R170" s="27">
        <v>7.3563940237457901</v>
      </c>
      <c r="S170" s="27">
        <v>-10.564821348202999</v>
      </c>
      <c r="T170" s="27">
        <v>7.2176683761489402</v>
      </c>
      <c r="U170" s="27">
        <v>-11.6545499630039</v>
      </c>
      <c r="V170" s="27">
        <v>7.4952125437577104</v>
      </c>
      <c r="W170" s="27">
        <v>20.3795801008769</v>
      </c>
      <c r="X170" s="27">
        <v>18.563080259963499</v>
      </c>
      <c r="Y170" s="27">
        <v>25.712672258534301</v>
      </c>
    </row>
    <row r="171" spans="1:25" x14ac:dyDescent="0.25">
      <c r="A171" s="43">
        <v>42309</v>
      </c>
      <c r="B171" s="43">
        <v>42339</v>
      </c>
      <c r="C171" s="27">
        <v>-10.194817981350001</v>
      </c>
      <c r="D171" s="27">
        <v>-18.448496231539998</v>
      </c>
      <c r="E171" s="27">
        <v>-1.5659117476751601</v>
      </c>
      <c r="F171" s="27">
        <v>-18.9200970650638</v>
      </c>
      <c r="G171" s="27">
        <v>-1.4016881509135199</v>
      </c>
      <c r="H171" s="27">
        <v>-17.975667170352299</v>
      </c>
      <c r="I171" s="27">
        <v>-1.7299995457510799</v>
      </c>
      <c r="J171" s="27">
        <v>24.4119948123512</v>
      </c>
      <c r="K171" s="27">
        <v>17.3461630144668</v>
      </c>
      <c r="L171" s="27">
        <v>26.417808330935301</v>
      </c>
      <c r="M171" s="27">
        <v>-14.3389403672867</v>
      </c>
      <c r="N171" s="27"/>
      <c r="O171" s="27"/>
      <c r="P171" s="27">
        <v>-1.94867620154034</v>
      </c>
      <c r="Q171" s="27">
        <v>-10.3782362031702</v>
      </c>
      <c r="R171" s="27">
        <v>6.8556165332857999</v>
      </c>
      <c r="S171" s="27">
        <v>-8.4310998344675596</v>
      </c>
      <c r="T171" s="27">
        <v>6.9451233087006798</v>
      </c>
      <c r="U171" s="27">
        <v>-12.3055815722115</v>
      </c>
      <c r="V171" s="27">
        <v>6.76614847085298</v>
      </c>
      <c r="W171" s="27">
        <v>21.697314694263198</v>
      </c>
      <c r="X171" s="27">
        <v>17.955417332035299</v>
      </c>
      <c r="Y171" s="27">
        <v>25.3683492440259</v>
      </c>
    </row>
    <row r="172" spans="1:25" x14ac:dyDescent="0.25">
      <c r="A172" s="43">
        <v>42339</v>
      </c>
      <c r="B172" s="43">
        <v>42370</v>
      </c>
      <c r="C172" s="27">
        <v>-6.1861436712708802</v>
      </c>
      <c r="D172" s="27">
        <v>4.0150322163266896</v>
      </c>
      <c r="E172" s="27">
        <v>-15.8772395497672</v>
      </c>
      <c r="F172" s="27">
        <v>12.1678941783574</v>
      </c>
      <c r="G172" s="27">
        <v>-16.109500686758899</v>
      </c>
      <c r="H172" s="27">
        <v>-3.82454408846856</v>
      </c>
      <c r="I172" s="27">
        <v>-15.6446850575671</v>
      </c>
      <c r="J172" s="27">
        <v>25.597878925561499</v>
      </c>
      <c r="K172" s="27">
        <v>20.425894846793799</v>
      </c>
      <c r="L172" s="27">
        <v>30.535424187977899</v>
      </c>
      <c r="M172" s="27">
        <v>-15.202454111408899</v>
      </c>
      <c r="N172" s="27"/>
      <c r="O172" s="27"/>
      <c r="P172" s="27">
        <v>-1.68449278355516</v>
      </c>
      <c r="Q172" s="27">
        <v>-10.385762367749299</v>
      </c>
      <c r="R172" s="27">
        <v>7.4160721980851703</v>
      </c>
      <c r="S172" s="27">
        <v>-7.5014005702035096</v>
      </c>
      <c r="T172" s="27">
        <v>8.4782316839876692</v>
      </c>
      <c r="U172" s="27">
        <v>-13.2269054457627</v>
      </c>
      <c r="V172" s="27">
        <v>6.3593242257223599</v>
      </c>
      <c r="W172" s="27">
        <v>21.8000564507742</v>
      </c>
      <c r="X172" s="27">
        <v>19.491307367484701</v>
      </c>
      <c r="Y172" s="27">
        <v>25.7405077268862</v>
      </c>
    </row>
    <row r="173" spans="1:25" x14ac:dyDescent="0.25">
      <c r="A173" s="43">
        <v>42370</v>
      </c>
      <c r="B173" s="43">
        <v>42401</v>
      </c>
      <c r="C173" s="27">
        <v>-15.627449309936701</v>
      </c>
      <c r="D173" s="27">
        <v>-37.479773196417902</v>
      </c>
      <c r="E173" s="27">
        <v>9.1631184409022808</v>
      </c>
      <c r="F173" s="27">
        <v>-42.514723975707199</v>
      </c>
      <c r="G173" s="27">
        <v>9.8784902750614396</v>
      </c>
      <c r="H173" s="27">
        <v>-32.283850356820203</v>
      </c>
      <c r="I173" s="27">
        <v>8.4501849550485293</v>
      </c>
      <c r="J173" s="27">
        <v>25.1619191048717</v>
      </c>
      <c r="K173" s="27">
        <v>21.509876638968699</v>
      </c>
      <c r="L173" s="27">
        <v>27.1503623815765</v>
      </c>
      <c r="M173" s="27">
        <v>-17.062738588385798</v>
      </c>
      <c r="N173" s="27"/>
      <c r="O173" s="27"/>
      <c r="P173" s="27">
        <v>-2.25026150933508</v>
      </c>
      <c r="Q173" s="27">
        <v>-9.0931240947187693</v>
      </c>
      <c r="R173" s="27">
        <v>4.8378765180168299</v>
      </c>
      <c r="S173" s="27">
        <v>-5.3051461744238901</v>
      </c>
      <c r="T173" s="27">
        <v>5.5583810305066201</v>
      </c>
      <c r="U173" s="27">
        <v>-12.8074032169062</v>
      </c>
      <c r="V173" s="27">
        <v>4.1198974523121201</v>
      </c>
      <c r="W173" s="27">
        <v>21.696491510477301</v>
      </c>
      <c r="X173" s="27">
        <v>18.159776175715901</v>
      </c>
      <c r="Y173" s="27">
        <v>26.824899887263001</v>
      </c>
    </row>
    <row r="174" spans="1:25" x14ac:dyDescent="0.25">
      <c r="A174" s="43">
        <v>42401</v>
      </c>
      <c r="B174" s="43">
        <v>42430</v>
      </c>
      <c r="C174" s="27">
        <v>1.5210314379463099</v>
      </c>
      <c r="D174" s="27">
        <v>-10.531756898644399</v>
      </c>
      <c r="E174" s="27">
        <v>14.340543022236901</v>
      </c>
      <c r="F174" s="27">
        <v>-6.1594620327429102</v>
      </c>
      <c r="G174" s="27">
        <v>15.4846340504445</v>
      </c>
      <c r="H174" s="27">
        <v>-14.805429656936999</v>
      </c>
      <c r="I174" s="27">
        <v>13.202526414540101</v>
      </c>
      <c r="J174" s="27">
        <v>23.0332806789058</v>
      </c>
      <c r="K174" s="27">
        <v>19.8951532248993</v>
      </c>
      <c r="L174" s="27">
        <v>26.8418952202382</v>
      </c>
      <c r="M174" s="27">
        <v>-14.447491806023001</v>
      </c>
      <c r="N174" s="27"/>
      <c r="O174" s="27"/>
      <c r="P174" s="27">
        <v>-1.46637302509367</v>
      </c>
      <c r="Q174" s="27">
        <v>-7.8959092866774903</v>
      </c>
      <c r="R174" s="27">
        <v>5.17835353454947</v>
      </c>
      <c r="S174" s="27">
        <v>-4.6489812283116603</v>
      </c>
      <c r="T174" s="27">
        <v>6.0216093188310502</v>
      </c>
      <c r="U174" s="27">
        <v>-11.088870174139901</v>
      </c>
      <c r="V174" s="27">
        <v>4.3385492344110999</v>
      </c>
      <c r="W174" s="27">
        <v>20.996414288740699</v>
      </c>
      <c r="X174" s="27">
        <v>17.994149723890999</v>
      </c>
      <c r="Y174" s="27">
        <v>25.457419555507101</v>
      </c>
    </row>
    <row r="175" spans="1:25" x14ac:dyDescent="0.25">
      <c r="A175" s="43">
        <v>42430</v>
      </c>
      <c r="B175" s="43">
        <v>42461</v>
      </c>
      <c r="C175" s="27">
        <v>4.6378563959662804</v>
      </c>
      <c r="D175" s="27">
        <v>-2.5483078541262798</v>
      </c>
      <c r="E175" s="27">
        <v>12.0855578153182</v>
      </c>
      <c r="F175" s="27">
        <v>2.60143911478916</v>
      </c>
      <c r="G175" s="27">
        <v>12.384308912444</v>
      </c>
      <c r="H175" s="27">
        <v>-7.5671579549852703</v>
      </c>
      <c r="I175" s="27">
        <v>11.7872269574206</v>
      </c>
      <c r="J175" s="27">
        <v>20.080913662009898</v>
      </c>
      <c r="K175" s="27">
        <v>18.636702988944801</v>
      </c>
      <c r="L175" s="27">
        <v>25.511838436541701</v>
      </c>
      <c r="M175" s="27">
        <v>-13.0165500756541</v>
      </c>
      <c r="N175" s="27"/>
      <c r="O175" s="27"/>
      <c r="P175" s="27">
        <v>-2.2231824051486901</v>
      </c>
      <c r="Q175" s="27">
        <v>-12.0331894404501</v>
      </c>
      <c r="R175" s="27">
        <v>8.0988098989679393</v>
      </c>
      <c r="S175" s="27">
        <v>-11.1047125120086</v>
      </c>
      <c r="T175" s="27">
        <v>8.3882946690058304</v>
      </c>
      <c r="U175" s="27">
        <v>-12.957102626629499</v>
      </c>
      <c r="V175" s="27">
        <v>7.8097272697135196</v>
      </c>
      <c r="W175" s="27">
        <v>19.9573426272948</v>
      </c>
      <c r="X175" s="27">
        <v>16.110849050688199</v>
      </c>
      <c r="Y175" s="27">
        <v>22.727988483112799</v>
      </c>
    </row>
    <row r="176" spans="1:25" x14ac:dyDescent="0.25">
      <c r="A176" s="43">
        <v>42461</v>
      </c>
      <c r="B176" s="43">
        <v>42491</v>
      </c>
      <c r="C176" s="27">
        <v>0.523658073434348</v>
      </c>
      <c r="D176" s="27">
        <v>-10.287847282622501</v>
      </c>
      <c r="E176" s="27">
        <v>11.9513002788694</v>
      </c>
      <c r="F176" s="27">
        <v>-7.6371319398308897</v>
      </c>
      <c r="G176" s="27">
        <v>12.4296967333383</v>
      </c>
      <c r="H176" s="27">
        <v>-12.902036387791499</v>
      </c>
      <c r="I176" s="27">
        <v>11.4739811839748</v>
      </c>
      <c r="J176" s="27">
        <v>17.8594378048974</v>
      </c>
      <c r="K176" s="27">
        <v>15.300700679366599</v>
      </c>
      <c r="L176" s="27">
        <v>20.185831848138498</v>
      </c>
      <c r="M176" s="27">
        <v>-12.3999742771444</v>
      </c>
      <c r="N176" s="27"/>
      <c r="O176" s="27"/>
      <c r="P176" s="27">
        <v>-1.7308735946843701</v>
      </c>
      <c r="Q176" s="27">
        <v>-11.289354754216999</v>
      </c>
      <c r="R176" s="27">
        <v>8.3117591714423291</v>
      </c>
      <c r="S176" s="27">
        <v>-9.0585024269098096</v>
      </c>
      <c r="T176" s="27">
        <v>8.7540862716233292</v>
      </c>
      <c r="U176" s="27">
        <v>-13.4941430662657</v>
      </c>
      <c r="V176" s="27">
        <v>7.8703693140576503</v>
      </c>
      <c r="W176" s="27">
        <v>20.8269729492681</v>
      </c>
      <c r="X176" s="27">
        <v>15.9908718420567</v>
      </c>
      <c r="Y176" s="27">
        <v>21.8218298940747</v>
      </c>
    </row>
    <row r="177" spans="1:25" x14ac:dyDescent="0.25">
      <c r="A177" s="43">
        <v>42491</v>
      </c>
      <c r="B177" s="43">
        <v>42522</v>
      </c>
      <c r="C177" s="27">
        <v>1.8747607860693201</v>
      </c>
      <c r="D177" s="27">
        <v>-8.9364917407572495</v>
      </c>
      <c r="E177" s="27">
        <v>13.2977637317159</v>
      </c>
      <c r="F177" s="27">
        <v>-6.8595784259372197</v>
      </c>
      <c r="G177" s="27">
        <v>13.5706879827998</v>
      </c>
      <c r="H177" s="27">
        <v>-10.991071207063801</v>
      </c>
      <c r="I177" s="27">
        <v>13.025188253432001</v>
      </c>
      <c r="J177" s="27">
        <v>15.778814449758199</v>
      </c>
      <c r="K177" s="27">
        <v>14.305026392739199</v>
      </c>
      <c r="L177" s="27">
        <v>20.6482673752373</v>
      </c>
      <c r="M177" s="27">
        <v>-11.472631385223901</v>
      </c>
      <c r="N177" s="27"/>
      <c r="O177" s="27"/>
      <c r="P177" s="27">
        <v>-1.0411446581961701</v>
      </c>
      <c r="Q177" s="27">
        <v>-10.591976686096199</v>
      </c>
      <c r="R177" s="27">
        <v>8.9912846686418995</v>
      </c>
      <c r="S177" s="27">
        <v>-7.96867885708523</v>
      </c>
      <c r="T177" s="27">
        <v>8.9923393788982402</v>
      </c>
      <c r="U177" s="27">
        <v>-13.179438217888899</v>
      </c>
      <c r="V177" s="27">
        <v>8.9902299637083196</v>
      </c>
      <c r="W177" s="27">
        <v>19.3663354711307</v>
      </c>
      <c r="X177" s="27">
        <v>16.765897148314199</v>
      </c>
      <c r="Y177" s="27">
        <v>24.6674659941866</v>
      </c>
    </row>
    <row r="178" spans="1:25" x14ac:dyDescent="0.25">
      <c r="A178" s="43">
        <v>42522</v>
      </c>
      <c r="B178" s="43">
        <v>42552</v>
      </c>
      <c r="C178" s="27">
        <v>5.5341797589389898</v>
      </c>
      <c r="D178" s="27">
        <v>-1.81094432047772</v>
      </c>
      <c r="E178" s="27">
        <v>13.151522945293999</v>
      </c>
      <c r="F178" s="27">
        <v>2.13997711933676</v>
      </c>
      <c r="G178" s="27">
        <v>13.4822066378337</v>
      </c>
      <c r="H178" s="27">
        <v>-5.6846431324575502</v>
      </c>
      <c r="I178" s="27">
        <v>12.821351481413799</v>
      </c>
      <c r="J178" s="27">
        <v>15.919831613295401</v>
      </c>
      <c r="K178" s="27">
        <v>13.9850718693917</v>
      </c>
      <c r="L178" s="27">
        <v>20.381037448829201</v>
      </c>
      <c r="M178" s="27">
        <v>-9.2633587376444506</v>
      </c>
      <c r="N178" s="27"/>
      <c r="O178" s="27"/>
      <c r="P178" s="27">
        <v>1.9863199624012399E-2</v>
      </c>
      <c r="Q178" s="27">
        <v>-7.6881839882898397</v>
      </c>
      <c r="R178" s="27">
        <v>8.0368565182711507</v>
      </c>
      <c r="S178" s="27">
        <v>-4.69359112222938</v>
      </c>
      <c r="T178" s="27">
        <v>8.1273520249761102</v>
      </c>
      <c r="U178" s="27">
        <v>-10.6368613798659</v>
      </c>
      <c r="V178" s="27">
        <v>7.9464003597664501</v>
      </c>
      <c r="W178" s="27">
        <v>18.366189157037301</v>
      </c>
      <c r="X178" s="27">
        <v>16.748996802474998</v>
      </c>
      <c r="Y178" s="27">
        <v>22.785538507305699</v>
      </c>
    </row>
    <row r="179" spans="1:25" x14ac:dyDescent="0.25">
      <c r="A179" s="43">
        <v>42552</v>
      </c>
      <c r="B179" s="43">
        <v>42583</v>
      </c>
      <c r="C179" s="27">
        <v>4.3224612273907299</v>
      </c>
      <c r="D179" s="27">
        <v>-3.8033386139749701</v>
      </c>
      <c r="E179" s="27">
        <v>12.784804119976</v>
      </c>
      <c r="F179" s="27">
        <v>-0.64106428219938005</v>
      </c>
      <c r="G179" s="27">
        <v>13.495464613768799</v>
      </c>
      <c r="H179" s="27">
        <v>-6.9154522699153</v>
      </c>
      <c r="I179" s="27">
        <v>12.0765091955799</v>
      </c>
      <c r="J179" s="27">
        <v>14.959703411444799</v>
      </c>
      <c r="K179" s="27">
        <v>13.953389051798601</v>
      </c>
      <c r="L179" s="27">
        <v>19.592950943742601</v>
      </c>
      <c r="M179" s="27">
        <v>-9.4065276894698293</v>
      </c>
      <c r="N179" s="27"/>
      <c r="O179" s="27"/>
      <c r="P179" s="27">
        <v>-0.38733983085208501</v>
      </c>
      <c r="Q179" s="27">
        <v>-9.5855161227549708</v>
      </c>
      <c r="R179" s="27">
        <v>9.2551642525830005</v>
      </c>
      <c r="S179" s="27">
        <v>-8.0965722034397505</v>
      </c>
      <c r="T179" s="27">
        <v>9.8498480461038707</v>
      </c>
      <c r="U179" s="27">
        <v>-11.062907596028399</v>
      </c>
      <c r="V179" s="27">
        <v>8.6621657060021402</v>
      </c>
      <c r="W179" s="27">
        <v>16.898751390755201</v>
      </c>
      <c r="X179" s="27">
        <v>15.3970299867297</v>
      </c>
      <c r="Y179" s="27">
        <v>20.8954493226491</v>
      </c>
    </row>
    <row r="180" spans="1:25" x14ac:dyDescent="0.25">
      <c r="A180" s="43">
        <v>42583</v>
      </c>
      <c r="B180" s="43">
        <v>42614</v>
      </c>
      <c r="C180" s="27">
        <v>3.6572347887291698</v>
      </c>
      <c r="D180" s="27">
        <v>-2.2663001999521</v>
      </c>
      <c r="E180" s="27">
        <v>9.7582219102416694</v>
      </c>
      <c r="F180" s="27">
        <v>1.3660142064573799</v>
      </c>
      <c r="G180" s="27">
        <v>10.5810429040055</v>
      </c>
      <c r="H180" s="27">
        <v>-5.8330935798914503</v>
      </c>
      <c r="I180" s="27">
        <v>8.9386159940482202</v>
      </c>
      <c r="J180" s="27">
        <v>14.2835030076915</v>
      </c>
      <c r="K180" s="27">
        <v>11.8895083610609</v>
      </c>
      <c r="L180" s="27">
        <v>18.726862942520501</v>
      </c>
      <c r="M180" s="27">
        <v>-9.4674791754707996</v>
      </c>
      <c r="N180" s="27"/>
      <c r="O180" s="27"/>
      <c r="P180" s="27">
        <v>2.0736233126730199</v>
      </c>
      <c r="Q180" s="27">
        <v>-5.70734950893495</v>
      </c>
      <c r="R180" s="27">
        <v>10.1662061612047</v>
      </c>
      <c r="S180" s="27">
        <v>-2.0200172458714301</v>
      </c>
      <c r="T180" s="27">
        <v>10.809128720395099</v>
      </c>
      <c r="U180" s="27">
        <v>-9.3260060451442204</v>
      </c>
      <c r="V180" s="27">
        <v>9.5252443777152696</v>
      </c>
      <c r="W180" s="27">
        <v>15.189314114747599</v>
      </c>
      <c r="X180" s="27">
        <v>12.659829596951701</v>
      </c>
      <c r="Y180" s="27">
        <v>20.159218575568499</v>
      </c>
    </row>
    <row r="181" spans="1:25" x14ac:dyDescent="0.25">
      <c r="A181" s="43">
        <v>42614</v>
      </c>
      <c r="B181" s="43">
        <v>42644</v>
      </c>
      <c r="C181" s="27">
        <v>0.74616210872315503</v>
      </c>
      <c r="D181" s="27">
        <v>-7.75932508540222</v>
      </c>
      <c r="E181" s="27">
        <v>9.6279656700354792</v>
      </c>
      <c r="F181" s="27">
        <v>-7.3621261525337696</v>
      </c>
      <c r="G181" s="27">
        <v>10.3008854906866</v>
      </c>
      <c r="H181" s="27">
        <v>-8.1557050360574905</v>
      </c>
      <c r="I181" s="27">
        <v>8.9571990551779095</v>
      </c>
      <c r="J181" s="27">
        <v>16.5889055537871</v>
      </c>
      <c r="K181" s="27">
        <v>12.1207578801507</v>
      </c>
      <c r="L181" s="27">
        <v>18.9094408774626</v>
      </c>
      <c r="M181" s="27">
        <v>-7.82041662369289</v>
      </c>
      <c r="N181" s="27"/>
      <c r="O181" s="27"/>
      <c r="P181" s="27">
        <v>1.93095893499529</v>
      </c>
      <c r="Q181" s="27">
        <v>-7.0060759953087501</v>
      </c>
      <c r="R181" s="27">
        <v>11.2818441652887</v>
      </c>
      <c r="S181" s="27">
        <v>-5.5242203325543802</v>
      </c>
      <c r="T181" s="27">
        <v>11.8908208063361</v>
      </c>
      <c r="U181" s="27">
        <v>-8.4766402972109507</v>
      </c>
      <c r="V181" s="27">
        <v>10.6746177300687</v>
      </c>
      <c r="W181" s="27">
        <v>16.837188440935201</v>
      </c>
      <c r="X181" s="27">
        <v>11.892638905240499</v>
      </c>
      <c r="Y181" s="27">
        <v>18.948790979290798</v>
      </c>
    </row>
    <row r="182" spans="1:25" x14ac:dyDescent="0.25">
      <c r="A182" s="43">
        <v>42644</v>
      </c>
      <c r="B182" s="43">
        <v>42675</v>
      </c>
      <c r="C182" s="27">
        <v>-0.28398886138705798</v>
      </c>
      <c r="D182" s="27">
        <v>-10.6698516205233</v>
      </c>
      <c r="E182" s="27">
        <v>10.671599037537399</v>
      </c>
      <c r="F182" s="27">
        <v>-9.9542877422355698</v>
      </c>
      <c r="G182" s="27">
        <v>11.236965267706699</v>
      </c>
      <c r="H182" s="27">
        <v>-11.38272124353</v>
      </c>
      <c r="I182" s="27">
        <v>10.1077459846371</v>
      </c>
      <c r="J182" s="27">
        <v>18.0302592955451</v>
      </c>
      <c r="K182" s="27">
        <v>13.0754520389345</v>
      </c>
      <c r="L182" s="27">
        <v>18.453306303682499</v>
      </c>
      <c r="M182" s="27">
        <v>-7.2994782723535803</v>
      </c>
      <c r="N182" s="27"/>
      <c r="O182" s="27"/>
      <c r="P182" s="27">
        <v>0.86681673561216099</v>
      </c>
      <c r="Q182" s="27">
        <v>-9.4260113908724694</v>
      </c>
      <c r="R182" s="27">
        <v>11.7155565665983</v>
      </c>
      <c r="S182" s="27">
        <v>-8.3431588828344498</v>
      </c>
      <c r="T182" s="27">
        <v>12.504916795370599</v>
      </c>
      <c r="U182" s="27">
        <v>-10.502745831079899</v>
      </c>
      <c r="V182" s="27">
        <v>10.9291284561984</v>
      </c>
      <c r="W182" s="27">
        <v>17.622407986079299</v>
      </c>
      <c r="X182" s="27">
        <v>13.1229530335911</v>
      </c>
      <c r="Y182" s="27">
        <v>17.805196477898701</v>
      </c>
    </row>
    <row r="183" spans="1:25" x14ac:dyDescent="0.25">
      <c r="A183" s="43">
        <v>42675</v>
      </c>
      <c r="B183" s="43">
        <v>42705</v>
      </c>
      <c r="C183" s="27">
        <v>-4.1479341181262699</v>
      </c>
      <c r="D183" s="27">
        <v>-14.0181116117828</v>
      </c>
      <c r="E183" s="27">
        <v>6.2460599933771199</v>
      </c>
      <c r="F183" s="27">
        <v>-13.224085229298099</v>
      </c>
      <c r="G183" s="27">
        <v>6.7049672210224402</v>
      </c>
      <c r="H183" s="27">
        <v>-14.808762409696801</v>
      </c>
      <c r="I183" s="27">
        <v>5.78817158906452</v>
      </c>
      <c r="J183" s="27">
        <v>18.165126664884301</v>
      </c>
      <c r="K183" s="27">
        <v>12.0023108771063</v>
      </c>
      <c r="L183" s="27">
        <v>20.559232341422401</v>
      </c>
      <c r="M183" s="27">
        <v>-6.8478316212939596</v>
      </c>
      <c r="N183" s="27"/>
      <c r="O183" s="27"/>
      <c r="P183" s="27">
        <v>3.9963683798019098</v>
      </c>
      <c r="Q183" s="27">
        <v>-6.2457867571589798</v>
      </c>
      <c r="R183" s="27">
        <v>14.7799400882729</v>
      </c>
      <c r="S183" s="27">
        <v>-2.8174305561422299</v>
      </c>
      <c r="T183" s="27">
        <v>15.377465869045</v>
      </c>
      <c r="U183" s="27">
        <v>-9.6145351222792801</v>
      </c>
      <c r="V183" s="27">
        <v>14.1840720345858</v>
      </c>
      <c r="W183" s="27">
        <v>15.6096672608431</v>
      </c>
      <c r="X183" s="27">
        <v>12.6094878695442</v>
      </c>
      <c r="Y183" s="27">
        <v>19.575188821428199</v>
      </c>
    </row>
    <row r="184" spans="1:25" x14ac:dyDescent="0.25">
      <c r="A184" s="43">
        <v>42705</v>
      </c>
      <c r="B184" s="43">
        <v>42736</v>
      </c>
      <c r="C184" s="27">
        <v>-0.23837978473622501</v>
      </c>
      <c r="D184" s="27">
        <v>7.5755507934798896</v>
      </c>
      <c r="E184" s="27">
        <v>-7.7581643961090396</v>
      </c>
      <c r="F184" s="27">
        <v>14.125164295495001</v>
      </c>
      <c r="G184" s="27">
        <v>-7.8068590134990101</v>
      </c>
      <c r="H184" s="27">
        <v>1.2262754309213</v>
      </c>
      <c r="I184" s="27">
        <v>-7.7094574413080998</v>
      </c>
      <c r="J184" s="27">
        <v>16.197714315987199</v>
      </c>
      <c r="K184" s="27">
        <v>13.4663017282101</v>
      </c>
      <c r="L184" s="27">
        <v>23.886062921676</v>
      </c>
      <c r="M184" s="27">
        <v>-5.38788058577921</v>
      </c>
      <c r="N184" s="27"/>
      <c r="O184" s="27"/>
      <c r="P184" s="27">
        <v>3.9265807874936902</v>
      </c>
      <c r="Q184" s="27">
        <v>-6.1608303482039197</v>
      </c>
      <c r="R184" s="27">
        <v>14.5389418783701</v>
      </c>
      <c r="S184" s="27">
        <v>-4.7441019404048603</v>
      </c>
      <c r="T184" s="27">
        <v>15.348927763893499</v>
      </c>
      <c r="U184" s="27">
        <v>-7.5672793257711204</v>
      </c>
      <c r="V184" s="27">
        <v>13.732002570053</v>
      </c>
      <c r="W184" s="27">
        <v>12.779344471069001</v>
      </c>
      <c r="X184" s="27">
        <v>12.6768591238146</v>
      </c>
      <c r="Y184" s="27">
        <v>19.426806169941901</v>
      </c>
    </row>
    <row r="185" spans="1:25" x14ac:dyDescent="0.25">
      <c r="A185" s="43">
        <v>42736</v>
      </c>
      <c r="B185" s="43">
        <v>42767</v>
      </c>
      <c r="C185" s="27">
        <v>-10.0238373264754</v>
      </c>
      <c r="D185" s="27">
        <v>-32.241027736080497</v>
      </c>
      <c r="E185" s="27">
        <v>15.135690789634699</v>
      </c>
      <c r="F185" s="27">
        <v>-37.160135514991197</v>
      </c>
      <c r="G185" s="27">
        <v>16.095742448744101</v>
      </c>
      <c r="H185" s="27">
        <v>-27.1733223062378</v>
      </c>
      <c r="I185" s="27">
        <v>14.179904365822001</v>
      </c>
      <c r="J185" s="27">
        <v>14.3869119275516</v>
      </c>
      <c r="K185" s="27">
        <v>10.519571575374201</v>
      </c>
      <c r="L185" s="27">
        <v>16.133360210177301</v>
      </c>
      <c r="M185" s="27">
        <v>-7.4586196618757796</v>
      </c>
      <c r="N185" s="27"/>
      <c r="O185" s="27"/>
      <c r="P185" s="27">
        <v>3.4560635213129798</v>
      </c>
      <c r="Q185" s="27">
        <v>-3.68415319141207</v>
      </c>
      <c r="R185" s="27">
        <v>10.855977530682599</v>
      </c>
      <c r="S185" s="27">
        <v>-0.67815490227363595</v>
      </c>
      <c r="T185" s="27">
        <v>11.821352933487599</v>
      </c>
      <c r="U185" s="27">
        <v>-6.6448176351313997</v>
      </c>
      <c r="V185" s="27">
        <v>9.8950018243926792</v>
      </c>
      <c r="W185" s="27">
        <v>11.509482005269501</v>
      </c>
      <c r="X185" s="27">
        <v>7.63667995789835</v>
      </c>
      <c r="Y185" s="27">
        <v>15.9157494508336</v>
      </c>
    </row>
    <row r="186" spans="1:25" x14ac:dyDescent="0.25">
      <c r="A186" s="43">
        <v>42767</v>
      </c>
      <c r="B186" s="43">
        <v>42795</v>
      </c>
      <c r="C186" s="27">
        <v>2.0033968920357901</v>
      </c>
      <c r="D186" s="27">
        <v>-13.398705415254399</v>
      </c>
      <c r="E186" s="27">
        <v>18.676791319845002</v>
      </c>
      <c r="F186" s="27">
        <v>-12.3561313448159</v>
      </c>
      <c r="G186" s="27">
        <v>19.305069140622699</v>
      </c>
      <c r="H186" s="27">
        <v>-14.43548680672</v>
      </c>
      <c r="I186" s="27">
        <v>18.0503134256337</v>
      </c>
      <c r="J186" s="27">
        <v>13.3043882821302</v>
      </c>
      <c r="K186" s="27">
        <v>9.2272756415299693</v>
      </c>
      <c r="L186" s="27">
        <v>17.381176294508901</v>
      </c>
      <c r="M186" s="27">
        <v>-5.1745417576451302</v>
      </c>
      <c r="N186" s="27"/>
      <c r="O186" s="27"/>
      <c r="P186" s="27">
        <v>-0.28779161826236099</v>
      </c>
      <c r="Q186" s="27">
        <v>-9.6769900894366607</v>
      </c>
      <c r="R186" s="27">
        <v>9.5646038566400797</v>
      </c>
      <c r="S186" s="27">
        <v>-9.1289429028654201</v>
      </c>
      <c r="T186" s="27">
        <v>9.8952182222513692</v>
      </c>
      <c r="U186" s="27">
        <v>-10.2234636706469</v>
      </c>
      <c r="V186" s="27">
        <v>9.2345102549588791</v>
      </c>
      <c r="W186" s="27">
        <v>11.511806246754899</v>
      </c>
      <c r="X186" s="27">
        <v>7.5198723432492098</v>
      </c>
      <c r="Y186" s="27">
        <v>16.1257716773043</v>
      </c>
    </row>
    <row r="187" spans="1:25" x14ac:dyDescent="0.25">
      <c r="A187" s="43">
        <v>42795</v>
      </c>
      <c r="B187" s="43">
        <v>42826</v>
      </c>
      <c r="C187" s="27">
        <v>12.970788311587</v>
      </c>
      <c r="D187" s="27">
        <v>7.4105738442659703</v>
      </c>
      <c r="E187" s="27">
        <v>18.680059716312901</v>
      </c>
      <c r="F187" s="27">
        <v>14.210820604724001</v>
      </c>
      <c r="G187" s="27">
        <v>19.4765102813524</v>
      </c>
      <c r="H187" s="27">
        <v>0.82620486193589304</v>
      </c>
      <c r="I187" s="27">
        <v>17.8864993626302</v>
      </c>
      <c r="J187" s="27">
        <v>11.719071501108401</v>
      </c>
      <c r="K187" s="27">
        <v>9.1110755269023205</v>
      </c>
      <c r="L187" s="27">
        <v>19.251557758788099</v>
      </c>
      <c r="M187" s="27">
        <v>-5.2306685711270697</v>
      </c>
      <c r="N187" s="27"/>
      <c r="O187" s="27"/>
      <c r="P187" s="27">
        <v>5.6049879945212799</v>
      </c>
      <c r="Q187" s="27">
        <v>-3.1198392733726599</v>
      </c>
      <c r="R187" s="27">
        <v>14.7164596585475</v>
      </c>
      <c r="S187" s="27">
        <v>-0.56896713808675303</v>
      </c>
      <c r="T187" s="27">
        <v>15.4988053673256</v>
      </c>
      <c r="U187" s="27">
        <v>-5.6380838453490503</v>
      </c>
      <c r="V187" s="27">
        <v>13.9369541734403</v>
      </c>
      <c r="W187" s="27">
        <v>11.5253800612922</v>
      </c>
      <c r="X187" s="27">
        <v>6.5993429925004801</v>
      </c>
      <c r="Y187" s="27">
        <v>16.537771360243902</v>
      </c>
    </row>
    <row r="188" spans="1:25" x14ac:dyDescent="0.25">
      <c r="A188" s="43">
        <v>42826</v>
      </c>
      <c r="B188" s="43">
        <v>42856</v>
      </c>
      <c r="C188" s="27">
        <v>4.5140770732137696</v>
      </c>
      <c r="D188" s="27">
        <v>-8.6657667115792698</v>
      </c>
      <c r="E188" s="27">
        <v>18.6017995956799</v>
      </c>
      <c r="F188" s="27">
        <v>-7.73937624994094</v>
      </c>
      <c r="G188" s="27">
        <v>19.228170691086302</v>
      </c>
      <c r="H188" s="27">
        <v>-9.5876934443964092</v>
      </c>
      <c r="I188" s="27">
        <v>17.977218145956002</v>
      </c>
      <c r="J188" s="27">
        <v>10.3875126089487</v>
      </c>
      <c r="K188" s="27">
        <v>6.7270950070362003</v>
      </c>
      <c r="L188" s="27">
        <v>14.5845326989872</v>
      </c>
      <c r="M188" s="27">
        <v>-4.6849567860547303</v>
      </c>
      <c r="N188" s="27"/>
      <c r="O188" s="27"/>
      <c r="P188" s="27">
        <v>2.2931282105686499</v>
      </c>
      <c r="Q188" s="27">
        <v>-9.6015925066134606</v>
      </c>
      <c r="R188" s="27">
        <v>14.930945379041599</v>
      </c>
      <c r="S188" s="27">
        <v>-8.9567689965390098</v>
      </c>
      <c r="T188" s="27">
        <v>15.5239776403054</v>
      </c>
      <c r="U188" s="27">
        <v>-10.244239559783599</v>
      </c>
      <c r="V188" s="27">
        <v>14.3395448956744</v>
      </c>
      <c r="W188" s="27">
        <v>12.989472235292499</v>
      </c>
      <c r="X188" s="27">
        <v>7.2280927815529301</v>
      </c>
      <c r="Y188" s="27">
        <v>16.081125604352799</v>
      </c>
    </row>
    <row r="189" spans="1:25" x14ac:dyDescent="0.25">
      <c r="A189" s="43">
        <v>42856</v>
      </c>
      <c r="B189" s="43">
        <v>42887</v>
      </c>
      <c r="C189" s="27">
        <v>6.8296971797419701</v>
      </c>
      <c r="D189" s="27">
        <v>-2.55475508918494</v>
      </c>
      <c r="E189" s="27">
        <v>16.660186750947499</v>
      </c>
      <c r="F189" s="27">
        <v>-0.49398756173706099</v>
      </c>
      <c r="G189" s="27">
        <v>17.586111951516401</v>
      </c>
      <c r="H189" s="27">
        <v>-4.5942362265622103</v>
      </c>
      <c r="I189" s="27">
        <v>15.738201771881601</v>
      </c>
      <c r="J189" s="27">
        <v>9.9402375914099306</v>
      </c>
      <c r="K189" s="27">
        <v>7.7098265101508598</v>
      </c>
      <c r="L189" s="27">
        <v>13.664265133631</v>
      </c>
      <c r="M189" s="27">
        <v>-3.3074271432632898</v>
      </c>
      <c r="N189" s="27"/>
      <c r="O189" s="27"/>
      <c r="P189" s="27">
        <v>3.6917886632325301</v>
      </c>
      <c r="Q189" s="27">
        <v>-4.5891043574152404</v>
      </c>
      <c r="R189" s="27">
        <v>12.3235996252464</v>
      </c>
      <c r="S189" s="27">
        <v>-2.0600060438408301</v>
      </c>
      <c r="T189" s="27">
        <v>12.978110858943699</v>
      </c>
      <c r="U189" s="27">
        <v>-7.0858881389343296</v>
      </c>
      <c r="V189" s="27">
        <v>11.671099795224899</v>
      </c>
      <c r="W189" s="27">
        <v>13.2741045682034</v>
      </c>
      <c r="X189" s="27">
        <v>9.9448248996667008</v>
      </c>
      <c r="Y189" s="27">
        <v>17.364620616771301</v>
      </c>
    </row>
    <row r="190" spans="1:25" x14ac:dyDescent="0.25">
      <c r="A190" s="43">
        <v>42887</v>
      </c>
      <c r="B190" s="43">
        <v>42917</v>
      </c>
      <c r="C190" s="27">
        <v>8.1012855300906494</v>
      </c>
      <c r="D190" s="27">
        <v>-0.535574239477</v>
      </c>
      <c r="E190" s="27">
        <v>17.112123498501301</v>
      </c>
      <c r="F190" s="27">
        <v>0.86398171891056197</v>
      </c>
      <c r="G190" s="27">
        <v>17.936135725436799</v>
      </c>
      <c r="H190" s="27">
        <v>-1.9253785397330501</v>
      </c>
      <c r="I190" s="27">
        <v>16.291226845529302</v>
      </c>
      <c r="J190" s="27">
        <v>12.371265272628399</v>
      </c>
      <c r="K190" s="27">
        <v>7.2682451702847199</v>
      </c>
      <c r="L190" s="27">
        <v>17.672910349157601</v>
      </c>
      <c r="M190" s="27">
        <v>-3.3262548433353198</v>
      </c>
      <c r="N190" s="27"/>
      <c r="O190" s="27"/>
      <c r="P190" s="27">
        <v>2.9515890550642001</v>
      </c>
      <c r="Q190" s="27">
        <v>-5.6728780919378901</v>
      </c>
      <c r="R190" s="27">
        <v>11.9588202384982</v>
      </c>
      <c r="S190" s="27">
        <v>-4.3588701721677197</v>
      </c>
      <c r="T190" s="27">
        <v>12.5389074977166</v>
      </c>
      <c r="U190" s="27">
        <v>-6.9780605831556199</v>
      </c>
      <c r="V190" s="27">
        <v>11.380316224588899</v>
      </c>
      <c r="W190" s="27">
        <v>14.633708187615699</v>
      </c>
      <c r="X190" s="27">
        <v>9.8399806515647494</v>
      </c>
      <c r="Y190" s="27">
        <v>19.9225177637177</v>
      </c>
    </row>
    <row r="191" spans="1:25" x14ac:dyDescent="0.25">
      <c r="A191" s="43">
        <v>42917</v>
      </c>
      <c r="B191" s="43">
        <v>42948</v>
      </c>
      <c r="C191" s="27">
        <v>6.5497780186711303</v>
      </c>
      <c r="D191" s="27">
        <v>-2.2712032671627198</v>
      </c>
      <c r="E191" s="27">
        <v>15.764276648112601</v>
      </c>
      <c r="F191" s="27">
        <v>-2.06502596707218</v>
      </c>
      <c r="G191" s="27">
        <v>16.259216851686801</v>
      </c>
      <c r="H191" s="27">
        <v>-2.47716580440356</v>
      </c>
      <c r="I191" s="27">
        <v>15.2704691861097</v>
      </c>
      <c r="J191" s="27">
        <v>11.120803519127501</v>
      </c>
      <c r="K191" s="27">
        <v>8.4112909047011204</v>
      </c>
      <c r="L191" s="27">
        <v>16.515938467172798</v>
      </c>
      <c r="M191" s="27">
        <v>-1.3940265265988301</v>
      </c>
      <c r="N191" s="27"/>
      <c r="O191" s="27"/>
      <c r="P191" s="27">
        <v>2.18110089423124</v>
      </c>
      <c r="Q191" s="27">
        <v>-7.3767153744965404</v>
      </c>
      <c r="R191" s="27">
        <v>12.2131685080358</v>
      </c>
      <c r="S191" s="27">
        <v>-8.1777650493867409</v>
      </c>
      <c r="T191" s="27">
        <v>12.593024910322701</v>
      </c>
      <c r="U191" s="27">
        <v>-6.5723205160732396</v>
      </c>
      <c r="V191" s="27">
        <v>11.8339908245659</v>
      </c>
      <c r="W191" s="27">
        <v>13.0057895387967</v>
      </c>
      <c r="X191" s="27">
        <v>9.7592597004605892</v>
      </c>
      <c r="Y191" s="27">
        <v>17.7090993307228</v>
      </c>
    </row>
    <row r="192" spans="1:25" x14ac:dyDescent="0.25">
      <c r="A192" s="43">
        <v>42948</v>
      </c>
      <c r="B192" s="43">
        <v>42979</v>
      </c>
      <c r="C192" s="27">
        <v>5.5602336819306402</v>
      </c>
      <c r="D192" s="27">
        <v>-0.21269046584473</v>
      </c>
      <c r="E192" s="27">
        <v>11.499968490972099</v>
      </c>
      <c r="F192" s="27">
        <v>1.8185740696363699</v>
      </c>
      <c r="G192" s="27">
        <v>11.905490738184</v>
      </c>
      <c r="H192" s="27">
        <v>-2.2235107204556002</v>
      </c>
      <c r="I192" s="27">
        <v>11.095222289215201</v>
      </c>
      <c r="J192" s="27">
        <v>12.059825776437799</v>
      </c>
      <c r="K192" s="27">
        <v>7.9059444355500998</v>
      </c>
      <c r="L192" s="27">
        <v>16.967125504602901</v>
      </c>
      <c r="M192" s="27">
        <v>-2.2288170238736398</v>
      </c>
      <c r="N192" s="27"/>
      <c r="O192" s="27"/>
      <c r="P192" s="27">
        <v>3.5191192823338602</v>
      </c>
      <c r="Q192" s="27">
        <v>-4.49430025564169</v>
      </c>
      <c r="R192" s="27">
        <v>11.860994168545099</v>
      </c>
      <c r="S192" s="27">
        <v>-2.8879094340032401</v>
      </c>
      <c r="T192" s="27">
        <v>12.080582538933299</v>
      </c>
      <c r="U192" s="27">
        <v>-6.0875995846962399</v>
      </c>
      <c r="V192" s="27">
        <v>11.641633160095701</v>
      </c>
      <c r="W192" s="27">
        <v>12.926935189977501</v>
      </c>
      <c r="X192" s="27">
        <v>8.6060487235127301</v>
      </c>
      <c r="Y192" s="27">
        <v>18.298224842331301</v>
      </c>
    </row>
    <row r="193" spans="1:25" x14ac:dyDescent="0.25">
      <c r="A193" s="43">
        <v>42979</v>
      </c>
      <c r="B193" s="43">
        <v>43009</v>
      </c>
      <c r="C193" s="27">
        <v>2.0728867765638501</v>
      </c>
      <c r="D193" s="27">
        <v>-7.1268888111312902</v>
      </c>
      <c r="E193" s="27">
        <v>11.7114786945512</v>
      </c>
      <c r="F193" s="27">
        <v>-7.7581199531099498</v>
      </c>
      <c r="G193" s="27">
        <v>12.030298552918801</v>
      </c>
      <c r="H193" s="27">
        <v>-6.4935850055139399</v>
      </c>
      <c r="I193" s="27">
        <v>11.3931382304155</v>
      </c>
      <c r="J193" s="27">
        <v>11.633509912425801</v>
      </c>
      <c r="K193" s="27">
        <v>7.7428974426408397</v>
      </c>
      <c r="L193" s="27">
        <v>17.295715126423701</v>
      </c>
      <c r="M193" s="27">
        <v>-1.4842120397121601</v>
      </c>
      <c r="N193" s="27"/>
      <c r="O193" s="27"/>
      <c r="P193" s="27">
        <v>3.7243137595406499</v>
      </c>
      <c r="Q193" s="27">
        <v>-5.9754773853335301</v>
      </c>
      <c r="R193" s="27">
        <v>13.9090227229786</v>
      </c>
      <c r="S193" s="27">
        <v>-5.6425753760189501</v>
      </c>
      <c r="T193" s="27">
        <v>14.6159626504854</v>
      </c>
      <c r="U193" s="27">
        <v>-6.3078091887606096</v>
      </c>
      <c r="V193" s="27">
        <v>13.204411438947</v>
      </c>
      <c r="W193" s="27">
        <v>11.932116474533199</v>
      </c>
      <c r="X193" s="27">
        <v>7.5146052888237396</v>
      </c>
      <c r="Y193" s="27">
        <v>17.311413024797101</v>
      </c>
    </row>
    <row r="194" spans="1:25" x14ac:dyDescent="0.25">
      <c r="A194" s="43">
        <v>43009</v>
      </c>
      <c r="B194" s="43">
        <v>43040</v>
      </c>
      <c r="C194" s="27">
        <v>4.0089665036837498</v>
      </c>
      <c r="D194" s="27">
        <v>-4.7293789894476097</v>
      </c>
      <c r="E194" s="27">
        <v>13.138352295463999</v>
      </c>
      <c r="F194" s="27">
        <v>-2.7577924801573399</v>
      </c>
      <c r="G194" s="27">
        <v>13.844116313296301</v>
      </c>
      <c r="H194" s="27">
        <v>-6.6812579857643799</v>
      </c>
      <c r="I194" s="27">
        <v>12.434917557751501</v>
      </c>
      <c r="J194" s="27">
        <v>12.433436096089499</v>
      </c>
      <c r="K194" s="27">
        <v>6.8398105307043799</v>
      </c>
      <c r="L194" s="27">
        <v>16.7612825200057</v>
      </c>
      <c r="M194" s="27">
        <v>-0.760322999613951</v>
      </c>
      <c r="N194" s="27"/>
      <c r="O194" s="27"/>
      <c r="P194" s="27">
        <v>5.3574813073218204</v>
      </c>
      <c r="Q194" s="27">
        <v>-3.6110346395774999</v>
      </c>
      <c r="R194" s="27">
        <v>14.7355634339816</v>
      </c>
      <c r="S194" s="27">
        <v>-1.52319210247657</v>
      </c>
      <c r="T194" s="27">
        <v>16.052561499441399</v>
      </c>
      <c r="U194" s="27">
        <v>-5.6769144773287499</v>
      </c>
      <c r="V194" s="27">
        <v>13.4265934330465</v>
      </c>
      <c r="W194" s="27">
        <v>12.078289391520601</v>
      </c>
      <c r="X194" s="27">
        <v>7.0015020832631398</v>
      </c>
      <c r="Y194" s="27">
        <v>16.200842689534198</v>
      </c>
    </row>
    <row r="195" spans="1:25" x14ac:dyDescent="0.25">
      <c r="A195" s="43">
        <v>43040</v>
      </c>
      <c r="B195" s="43">
        <v>43070</v>
      </c>
      <c r="C195" s="27">
        <v>-1.66068659600734</v>
      </c>
      <c r="D195" s="27">
        <v>-9.6166753960464195</v>
      </c>
      <c r="E195" s="27">
        <v>6.6277775293682701</v>
      </c>
      <c r="F195" s="27">
        <v>-9.7250646028775307</v>
      </c>
      <c r="G195" s="27">
        <v>7.3522517123754696</v>
      </c>
      <c r="H195" s="27">
        <v>-9.5082244458220906</v>
      </c>
      <c r="I195" s="27">
        <v>5.90583460819935</v>
      </c>
      <c r="J195" s="27">
        <v>12.151806882248</v>
      </c>
      <c r="K195" s="27">
        <v>6.8890881034894296</v>
      </c>
      <c r="L195" s="27">
        <v>16.240522424003501</v>
      </c>
      <c r="M195" s="27">
        <v>-0.91832877217495001</v>
      </c>
      <c r="N195" s="27"/>
      <c r="O195" s="27"/>
      <c r="P195" s="27">
        <v>6.2180664081308201</v>
      </c>
      <c r="Q195" s="27">
        <v>-2.8164092628644002</v>
      </c>
      <c r="R195" s="27">
        <v>15.6664799242818</v>
      </c>
      <c r="S195" s="27">
        <v>-1.31509302100393</v>
      </c>
      <c r="T195" s="27">
        <v>16.799436861075598</v>
      </c>
      <c r="U195" s="27">
        <v>-4.3063811580789997</v>
      </c>
      <c r="V195" s="27">
        <v>14.5394436275009</v>
      </c>
      <c r="W195" s="27">
        <v>9.8286633281406104</v>
      </c>
      <c r="X195" s="27">
        <v>7.5334121250288302</v>
      </c>
      <c r="Y195" s="27">
        <v>15.3485995992872</v>
      </c>
    </row>
    <row r="196" spans="1:25" x14ac:dyDescent="0.25">
      <c r="A196" s="43">
        <v>43070</v>
      </c>
      <c r="B196" s="43">
        <v>43101</v>
      </c>
      <c r="C196" s="27">
        <v>3.7952653020767002E-2</v>
      </c>
      <c r="D196" s="27">
        <v>8.5494037344776892</v>
      </c>
      <c r="E196" s="27">
        <v>-8.1261236663185592</v>
      </c>
      <c r="F196" s="27">
        <v>13.673232064620199</v>
      </c>
      <c r="G196" s="27">
        <v>-8.6887370484412205</v>
      </c>
      <c r="H196" s="27">
        <v>3.5484434702277201</v>
      </c>
      <c r="I196" s="27">
        <v>-7.5618557354105702</v>
      </c>
      <c r="J196" s="27">
        <v>13.4652118489673</v>
      </c>
      <c r="K196" s="27">
        <v>6.9055126304499703</v>
      </c>
      <c r="L196" s="27">
        <v>19.928888482409999</v>
      </c>
      <c r="M196" s="27">
        <v>-0.44173198749200498</v>
      </c>
      <c r="N196" s="27"/>
      <c r="O196" s="27"/>
      <c r="P196" s="27">
        <v>5.1478513617212798</v>
      </c>
      <c r="Q196" s="27">
        <v>-4.3698635199251301</v>
      </c>
      <c r="R196" s="27">
        <v>15.12861809314</v>
      </c>
      <c r="S196" s="27">
        <v>-3.7789536117592002</v>
      </c>
      <c r="T196" s="27">
        <v>15.192249802009201</v>
      </c>
      <c r="U196" s="27">
        <v>-4.9589939323336196</v>
      </c>
      <c r="V196" s="27">
        <v>15.065005199978099</v>
      </c>
      <c r="W196" s="27">
        <v>10.117271278663999</v>
      </c>
      <c r="X196" s="27">
        <v>6.3494896838391899</v>
      </c>
      <c r="Y196" s="27">
        <v>15.7346082310101</v>
      </c>
    </row>
    <row r="197" spans="1:25" x14ac:dyDescent="0.25">
      <c r="A197" s="43">
        <v>43101</v>
      </c>
      <c r="B197" s="43">
        <v>43132</v>
      </c>
      <c r="C197" s="27">
        <v>-10.1639569191634</v>
      </c>
      <c r="D197" s="27">
        <v>-32.0455536456193</v>
      </c>
      <c r="E197" s="27">
        <v>14.568438257063599</v>
      </c>
      <c r="F197" s="27">
        <v>-37.959693564059698</v>
      </c>
      <c r="G197" s="27">
        <v>15.4061983392576</v>
      </c>
      <c r="H197" s="27">
        <v>-25.915559710704901</v>
      </c>
      <c r="I197" s="27">
        <v>13.7339364003094</v>
      </c>
      <c r="J197" s="27">
        <v>11.6557677026839</v>
      </c>
      <c r="K197" s="27">
        <v>5.9824808374926803</v>
      </c>
      <c r="L197" s="27">
        <v>11.9697028829638</v>
      </c>
      <c r="M197" s="27">
        <v>-2.11775032338099</v>
      </c>
      <c r="N197" s="27"/>
      <c r="O197" s="27"/>
      <c r="P197" s="27">
        <v>1.2498488951476101</v>
      </c>
      <c r="Q197" s="27">
        <v>-6.2723097118174804</v>
      </c>
      <c r="R197" s="27">
        <v>9.0640817534712408</v>
      </c>
      <c r="S197" s="27">
        <v>-7.6339953181356996</v>
      </c>
      <c r="T197" s="27">
        <v>9.9365926935037105</v>
      </c>
      <c r="U197" s="27">
        <v>-4.9009852522438502</v>
      </c>
      <c r="V197" s="27">
        <v>8.1951970290056302</v>
      </c>
      <c r="W197" s="27">
        <v>9.0635384210855499</v>
      </c>
      <c r="X197" s="27">
        <v>3.32675768964909</v>
      </c>
      <c r="Y197" s="27">
        <v>11.882834006837401</v>
      </c>
    </row>
    <row r="198" spans="1:25" x14ac:dyDescent="0.25">
      <c r="A198" s="43">
        <v>43132</v>
      </c>
      <c r="B198" s="43">
        <v>43160</v>
      </c>
      <c r="C198" s="27">
        <v>4.7667307941025001</v>
      </c>
      <c r="D198" s="27">
        <v>-8.5112198980649492</v>
      </c>
      <c r="E198" s="27">
        <v>18.965382816602599</v>
      </c>
      <c r="F198" s="27">
        <v>-7.4329256032605402</v>
      </c>
      <c r="G198" s="27">
        <v>19.587994321322199</v>
      </c>
      <c r="H198" s="27">
        <v>-9.5834762001862899</v>
      </c>
      <c r="I198" s="27">
        <v>18.344536641026</v>
      </c>
      <c r="J198" s="27">
        <v>12.771255782582999</v>
      </c>
      <c r="K198" s="27">
        <v>7.3938018979498104</v>
      </c>
      <c r="L198" s="27">
        <v>14.256844343827</v>
      </c>
      <c r="M198" s="27">
        <v>-0.54219771772073699</v>
      </c>
      <c r="N198" s="27"/>
      <c r="O198" s="27"/>
      <c r="P198" s="27">
        <v>1.4731641991726001</v>
      </c>
      <c r="Q198" s="27">
        <v>-5.2642419574251296</v>
      </c>
      <c r="R198" s="27">
        <v>8.4436690027535004</v>
      </c>
      <c r="S198" s="27">
        <v>-4.6645792869747398</v>
      </c>
      <c r="T198" s="27">
        <v>8.7602563180884996</v>
      </c>
      <c r="U198" s="27">
        <v>-5.8620637158841102</v>
      </c>
      <c r="V198" s="27">
        <v>8.1275617957015402</v>
      </c>
      <c r="W198" s="27">
        <v>11.0208449496032</v>
      </c>
      <c r="X198" s="27">
        <v>5.7212186561284897</v>
      </c>
      <c r="Y198" s="27">
        <v>13.0556386216583</v>
      </c>
    </row>
    <row r="199" spans="1:25" x14ac:dyDescent="0.25">
      <c r="A199" s="43">
        <v>43160</v>
      </c>
      <c r="B199" s="43">
        <v>43191</v>
      </c>
      <c r="C199" s="27">
        <v>11.840937299756501</v>
      </c>
      <c r="D199" s="27">
        <v>4.8866887373119399</v>
      </c>
      <c r="E199" s="27">
        <v>19.0312264432966</v>
      </c>
      <c r="F199" s="27">
        <v>8.5561770612704091</v>
      </c>
      <c r="G199" s="27">
        <v>19.880964240759599</v>
      </c>
      <c r="H199" s="27">
        <v>1.2817640467562399</v>
      </c>
      <c r="I199" s="27">
        <v>18.1847724877383</v>
      </c>
      <c r="J199" s="27">
        <v>13.510325893565501</v>
      </c>
      <c r="K199" s="27">
        <v>9.4834059528313404</v>
      </c>
      <c r="L199" s="27">
        <v>17.605735795323099</v>
      </c>
      <c r="M199" s="27">
        <v>-7.2178571979609696E-2</v>
      </c>
      <c r="N199" s="27"/>
      <c r="O199" s="27"/>
      <c r="P199" s="27">
        <v>4.6559321346810796</v>
      </c>
      <c r="Q199" s="27">
        <v>-5.0515738831973902</v>
      </c>
      <c r="R199" s="27">
        <v>14.846825861628201</v>
      </c>
      <c r="S199" s="27">
        <v>-3.8036519639076301</v>
      </c>
      <c r="T199" s="27">
        <v>15.666468265868399</v>
      </c>
      <c r="U199" s="27">
        <v>-6.2915582994080204</v>
      </c>
      <c r="V199" s="27">
        <v>14.030298515914399</v>
      </c>
      <c r="W199" s="27">
        <v>13.1606886799207</v>
      </c>
      <c r="X199" s="27">
        <v>6.7547459020270404</v>
      </c>
      <c r="Y199" s="27">
        <v>14.870069061528399</v>
      </c>
    </row>
    <row r="200" spans="1:25" x14ac:dyDescent="0.25">
      <c r="A200" s="43">
        <v>43191</v>
      </c>
      <c r="B200" s="43">
        <v>43221</v>
      </c>
      <c r="C200" s="27">
        <v>7.1193570090863396</v>
      </c>
      <c r="D200" s="27">
        <v>-1.70684776992726</v>
      </c>
      <c r="E200" s="27">
        <v>16.338424022246599</v>
      </c>
      <c r="F200" s="27">
        <v>-1.52824172551306</v>
      </c>
      <c r="G200" s="27">
        <v>16.9769190849163</v>
      </c>
      <c r="H200" s="27">
        <v>-1.88529308558401</v>
      </c>
      <c r="I200" s="27">
        <v>15.7018078504136</v>
      </c>
      <c r="J200" s="27">
        <v>13.471554127767501</v>
      </c>
      <c r="K200" s="27">
        <v>9.5746182549755101</v>
      </c>
      <c r="L200" s="27">
        <v>14.749524074831101</v>
      </c>
      <c r="M200" s="27">
        <v>0.40918636683623699</v>
      </c>
      <c r="N200" s="27"/>
      <c r="O200" s="27"/>
      <c r="P200" s="27">
        <v>4.5801518228103104</v>
      </c>
      <c r="Q200" s="27">
        <v>-2.8353729872923701</v>
      </c>
      <c r="R200" s="27">
        <v>12.274580658662501</v>
      </c>
      <c r="S200" s="27">
        <v>-1.5247766027557099</v>
      </c>
      <c r="T200" s="27">
        <v>12.897669857635799</v>
      </c>
      <c r="U200" s="27">
        <v>-4.1373150780902099</v>
      </c>
      <c r="V200" s="27">
        <v>11.653315059497199</v>
      </c>
      <c r="W200" s="27">
        <v>15.9638882681526</v>
      </c>
      <c r="X200" s="27">
        <v>9.9314535574322296</v>
      </c>
      <c r="Y200" s="27">
        <v>16.1761563741373</v>
      </c>
    </row>
    <row r="201" spans="1:25" x14ac:dyDescent="0.25">
      <c r="A201" s="43">
        <v>43221</v>
      </c>
      <c r="B201" s="43">
        <v>43252</v>
      </c>
      <c r="C201" s="27">
        <v>6.6026170067251302</v>
      </c>
      <c r="D201" s="27">
        <v>-1.6651225069793401</v>
      </c>
      <c r="E201" s="27">
        <v>15.2150035009834</v>
      </c>
      <c r="F201" s="27">
        <v>-1.68881320915259</v>
      </c>
      <c r="G201" s="27">
        <v>16.286717453058699</v>
      </c>
      <c r="H201" s="27">
        <v>-1.64142897466133</v>
      </c>
      <c r="I201" s="27">
        <v>14.148599957279799</v>
      </c>
      <c r="J201" s="27">
        <v>13.918686987472</v>
      </c>
      <c r="K201" s="27">
        <v>12.5794302082986</v>
      </c>
      <c r="L201" s="27">
        <v>18.141758536008599</v>
      </c>
      <c r="M201" s="27">
        <v>-0.79920146518373902</v>
      </c>
      <c r="N201" s="27"/>
      <c r="O201" s="27"/>
      <c r="P201" s="27">
        <v>4.1996981993272602</v>
      </c>
      <c r="Q201" s="27">
        <v>-1.7904909690722901</v>
      </c>
      <c r="R201" s="27">
        <v>10.370919884525099</v>
      </c>
      <c r="S201" s="27">
        <v>-0.84652645455856101</v>
      </c>
      <c r="T201" s="27">
        <v>11.176820632287701</v>
      </c>
      <c r="U201" s="27">
        <v>-2.72998120056802</v>
      </c>
      <c r="V201" s="27">
        <v>9.56809464482855</v>
      </c>
      <c r="W201" s="27">
        <v>17.306590013779001</v>
      </c>
      <c r="X201" s="27">
        <v>14.857205526547499</v>
      </c>
      <c r="Y201" s="27">
        <v>21.907138769522302</v>
      </c>
    </row>
    <row r="202" spans="1:25" x14ac:dyDescent="0.25">
      <c r="A202" s="43">
        <v>43252</v>
      </c>
      <c r="B202" s="43">
        <v>43282</v>
      </c>
      <c r="C202" s="27">
        <v>5.1453071199025802</v>
      </c>
      <c r="D202" s="27">
        <v>-3.59686966275211</v>
      </c>
      <c r="E202" s="27">
        <v>14.276610362853299</v>
      </c>
      <c r="F202" s="27">
        <v>-5.3443252478761503</v>
      </c>
      <c r="G202" s="27">
        <v>15.302574416458899</v>
      </c>
      <c r="H202" s="27">
        <v>-1.83372688522603</v>
      </c>
      <c r="I202" s="27">
        <v>13.255535253293701</v>
      </c>
      <c r="J202" s="27">
        <v>15.775789757402601</v>
      </c>
      <c r="K202" s="27">
        <v>10.904376283802801</v>
      </c>
      <c r="L202" s="27">
        <v>19.169833283117001</v>
      </c>
      <c r="M202" s="27">
        <v>-1.2364118963317099</v>
      </c>
      <c r="N202" s="27"/>
      <c r="O202" s="27"/>
      <c r="P202" s="27">
        <v>0.34496662311235599</v>
      </c>
      <c r="Q202" s="27">
        <v>-7.8514470280442197</v>
      </c>
      <c r="R202" s="27">
        <v>8.8910118260124609</v>
      </c>
      <c r="S202" s="27">
        <v>-9.3626211295113695</v>
      </c>
      <c r="T202" s="27">
        <v>9.6643680461223305</v>
      </c>
      <c r="U202" s="27">
        <v>-6.3282939160678104</v>
      </c>
      <c r="V202" s="27">
        <v>8.1205081642497898</v>
      </c>
      <c r="W202" s="27">
        <v>18.097212875541999</v>
      </c>
      <c r="X202" s="27">
        <v>13.5577306309984</v>
      </c>
      <c r="Y202" s="27">
        <v>21.4433017837089</v>
      </c>
    </row>
    <row r="203" spans="1:25" x14ac:dyDescent="0.25">
      <c r="A203" s="43">
        <v>43282</v>
      </c>
      <c r="B203" s="43">
        <v>43313</v>
      </c>
      <c r="C203" s="27">
        <v>4.59366936461464</v>
      </c>
      <c r="D203" s="27">
        <v>-2.1625371708441601</v>
      </c>
      <c r="E203" s="27">
        <v>11.580602305967499</v>
      </c>
      <c r="F203" s="27">
        <v>-1.02879402108081</v>
      </c>
      <c r="G203" s="27">
        <v>12.2809896478322</v>
      </c>
      <c r="H203" s="27">
        <v>-3.2898202224072901</v>
      </c>
      <c r="I203" s="27">
        <v>10.882525780674101</v>
      </c>
      <c r="J203" s="27">
        <v>17.4360298321835</v>
      </c>
      <c r="K203" s="27">
        <v>11.1040920610969</v>
      </c>
      <c r="L203" s="27">
        <v>19.556064028973601</v>
      </c>
      <c r="M203" s="27">
        <v>-0.80337762262797396</v>
      </c>
      <c r="N203" s="27"/>
      <c r="O203" s="27"/>
      <c r="P203" s="27">
        <v>0.409046561924583</v>
      </c>
      <c r="Q203" s="27">
        <v>-6.9869010033556798</v>
      </c>
      <c r="R203" s="27">
        <v>8.0883947910599492</v>
      </c>
      <c r="S203" s="27">
        <v>-6.3221993468597102</v>
      </c>
      <c r="T203" s="27">
        <v>8.7030237699142994</v>
      </c>
      <c r="U203" s="27">
        <v>-7.6493214056725103</v>
      </c>
      <c r="V203" s="27">
        <v>7.4755758903483498</v>
      </c>
      <c r="W203" s="27">
        <v>19.492453889668401</v>
      </c>
      <c r="X203" s="27">
        <v>12.5183776686317</v>
      </c>
      <c r="Y203" s="27">
        <v>20.7713940355736</v>
      </c>
    </row>
    <row r="204" spans="1:25" x14ac:dyDescent="0.25">
      <c r="A204" s="43">
        <v>43313</v>
      </c>
      <c r="B204" s="43">
        <v>43344</v>
      </c>
      <c r="C204" s="27">
        <v>3.5004297791954602</v>
      </c>
      <c r="D204" s="27">
        <v>-1.1812412854084799</v>
      </c>
      <c r="E204" s="27">
        <v>8.2923421716240604</v>
      </c>
      <c r="F204" s="27">
        <v>6.6933954148091196E-2</v>
      </c>
      <c r="G204" s="27">
        <v>8.8225130520547008</v>
      </c>
      <c r="H204" s="27">
        <v>-2.4216294239291201</v>
      </c>
      <c r="I204" s="27">
        <v>7.7635173202127197</v>
      </c>
      <c r="J204" s="27">
        <v>19.343172774284898</v>
      </c>
      <c r="K204" s="27">
        <v>15.6454436873308</v>
      </c>
      <c r="L204" s="27">
        <v>21.2931733306669</v>
      </c>
      <c r="M204" s="27">
        <v>-1.7201643107800499</v>
      </c>
      <c r="N204" s="27"/>
      <c r="O204" s="27"/>
      <c r="P204" s="27">
        <v>1.2869174576236699</v>
      </c>
      <c r="Q204" s="27">
        <v>-6.3126990765933897</v>
      </c>
      <c r="R204" s="27">
        <v>9.1847165324193192</v>
      </c>
      <c r="S204" s="27">
        <v>-5.8000589648956504</v>
      </c>
      <c r="T204" s="27">
        <v>9.5370828513442802</v>
      </c>
      <c r="U204" s="27">
        <v>-6.8239859443986903</v>
      </c>
      <c r="V204" s="27">
        <v>8.8329427674281007</v>
      </c>
      <c r="W204" s="27">
        <v>20.303275688469402</v>
      </c>
      <c r="X204" s="27">
        <v>16.394345386997301</v>
      </c>
      <c r="Y204" s="27">
        <v>22.658734057370701</v>
      </c>
    </row>
    <row r="205" spans="1:25" x14ac:dyDescent="0.25">
      <c r="A205" s="43">
        <v>43344</v>
      </c>
      <c r="B205" s="43">
        <v>43374</v>
      </c>
      <c r="C205" s="27">
        <v>-0.25764350331459701</v>
      </c>
      <c r="D205" s="27">
        <v>-9.7031277979090191</v>
      </c>
      <c r="E205" s="27">
        <v>9.6566723202850806</v>
      </c>
      <c r="F205" s="27">
        <v>-10.3376001977435</v>
      </c>
      <c r="G205" s="27">
        <v>11.4153791118617</v>
      </c>
      <c r="H205" s="27">
        <v>-9.0665329150384899</v>
      </c>
      <c r="I205" s="27">
        <v>7.9125957301239698</v>
      </c>
      <c r="J205" s="27">
        <v>19.258449812278698</v>
      </c>
      <c r="K205" s="27">
        <v>16.3129929696019</v>
      </c>
      <c r="L205" s="27">
        <v>22.800717221117601</v>
      </c>
      <c r="M205" s="27">
        <v>-3.5998662274232802</v>
      </c>
      <c r="N205" s="27"/>
      <c r="O205" s="27"/>
      <c r="P205" s="27">
        <v>1.7425219459146599</v>
      </c>
      <c r="Q205" s="27">
        <v>-8.4168886426041407</v>
      </c>
      <c r="R205" s="27">
        <v>12.440673255235099</v>
      </c>
      <c r="S205" s="27">
        <v>-8.4883394255640301</v>
      </c>
      <c r="T205" s="27">
        <v>14.034206448122401</v>
      </c>
      <c r="U205" s="27">
        <v>-8.34541120218449</v>
      </c>
      <c r="V205" s="27">
        <v>10.8590042782551</v>
      </c>
      <c r="W205" s="27">
        <v>19.5911585681528</v>
      </c>
      <c r="X205" s="27">
        <v>16.0663419713804</v>
      </c>
      <c r="Y205" s="27">
        <v>22.822957542305598</v>
      </c>
    </row>
    <row r="206" spans="1:25" x14ac:dyDescent="0.25">
      <c r="A206" s="43">
        <v>43374</v>
      </c>
      <c r="B206" s="43">
        <v>43405</v>
      </c>
      <c r="C206" s="27">
        <v>2.2007102021406402</v>
      </c>
      <c r="D206" s="27">
        <v>-4.6020504156729203</v>
      </c>
      <c r="E206" s="27">
        <v>9.2403082694858902</v>
      </c>
      <c r="F206" s="27">
        <v>-1.60010562266848</v>
      </c>
      <c r="G206" s="27">
        <v>10.2459475857152</v>
      </c>
      <c r="H206" s="27">
        <v>-7.5585734479020701</v>
      </c>
      <c r="I206" s="27">
        <v>8.2394790837059997</v>
      </c>
      <c r="J206" s="27">
        <v>21.431689772287999</v>
      </c>
      <c r="K206" s="27">
        <v>13.853116733610801</v>
      </c>
      <c r="L206" s="27">
        <v>22.871907664497598</v>
      </c>
      <c r="M206" s="27">
        <v>-4.6253179648432496</v>
      </c>
      <c r="N206" s="27"/>
      <c r="O206" s="27"/>
      <c r="P206" s="27">
        <v>4.1034574368927101</v>
      </c>
      <c r="Q206" s="27">
        <v>-2.8618469026666</v>
      </c>
      <c r="R206" s="27">
        <v>11.3148605847265</v>
      </c>
      <c r="S206" s="27">
        <v>-7.1435565757206998E-2</v>
      </c>
      <c r="T206" s="27">
        <v>12.5233779874345</v>
      </c>
      <c r="U206" s="27">
        <v>-5.6133123518226098</v>
      </c>
      <c r="V206" s="27">
        <v>10.1132154345042</v>
      </c>
      <c r="W206" s="27">
        <v>21.084002982909698</v>
      </c>
      <c r="X206" s="27">
        <v>14.139840348542201</v>
      </c>
      <c r="Y206" s="27">
        <v>22.334843039230499</v>
      </c>
    </row>
    <row r="207" spans="1:25" x14ac:dyDescent="0.25">
      <c r="A207" s="43">
        <v>43405</v>
      </c>
      <c r="B207" s="43">
        <v>43435</v>
      </c>
      <c r="C207" s="27">
        <v>-5.5260538713726799</v>
      </c>
      <c r="D207" s="27">
        <v>-12.460113492412299</v>
      </c>
      <c r="E207" s="27">
        <v>1.66438418586796</v>
      </c>
      <c r="F207" s="27">
        <v>-13.230680440500601</v>
      </c>
      <c r="G207" s="27">
        <v>2.2553833034437099</v>
      </c>
      <c r="H207" s="27">
        <v>-11.686367363595201</v>
      </c>
      <c r="I207" s="27">
        <v>1.07511199368361</v>
      </c>
      <c r="J207" s="27">
        <v>29.0132022339949</v>
      </c>
      <c r="K207" s="27">
        <v>14.020954420674901</v>
      </c>
      <c r="L207" s="27">
        <v>23.254782654591601</v>
      </c>
      <c r="M207" s="27">
        <v>-4.9598012977853196</v>
      </c>
      <c r="N207" s="27"/>
      <c r="O207" s="27"/>
      <c r="P207" s="27">
        <v>2.0544221574578798</v>
      </c>
      <c r="Q207" s="27">
        <v>-6.5281008443819504</v>
      </c>
      <c r="R207" s="27">
        <v>11.017670739594299</v>
      </c>
      <c r="S207" s="27">
        <v>-6.5296897983945801</v>
      </c>
      <c r="T207" s="27">
        <v>11.779709189476501</v>
      </c>
      <c r="U207" s="27">
        <v>-6.52651187731942</v>
      </c>
      <c r="V207" s="27">
        <v>10.2583743021613</v>
      </c>
      <c r="W207" s="27">
        <v>26.314445046672802</v>
      </c>
      <c r="X207" s="27">
        <v>14.778106358738301</v>
      </c>
      <c r="Y207" s="27">
        <v>22.366353176521599</v>
      </c>
    </row>
    <row r="208" spans="1:25" x14ac:dyDescent="0.25">
      <c r="A208" s="43">
        <v>43435</v>
      </c>
      <c r="B208" s="43">
        <v>43466</v>
      </c>
      <c r="C208" s="27">
        <v>-4.31868724844401</v>
      </c>
      <c r="D208" s="27">
        <v>4.1137373754390003</v>
      </c>
      <c r="E208" s="27">
        <v>-12.4027483278064</v>
      </c>
      <c r="F208" s="27">
        <v>9.1808026182826001</v>
      </c>
      <c r="G208" s="27">
        <v>-12.266268645285299</v>
      </c>
      <c r="H208" s="27">
        <v>-0.83058644059168196</v>
      </c>
      <c r="I208" s="27">
        <v>-12.539128791590301</v>
      </c>
      <c r="J208" s="27">
        <v>35.365568436565603</v>
      </c>
      <c r="K208" s="27">
        <v>17.491656995205201</v>
      </c>
      <c r="L208" s="27">
        <v>28.804028698780598</v>
      </c>
      <c r="M208" s="27">
        <v>-6.6298440445442797</v>
      </c>
      <c r="N208" s="27"/>
      <c r="O208" s="27"/>
      <c r="P208" s="27">
        <v>1.15779615393822</v>
      </c>
      <c r="Q208" s="27">
        <v>-7.9582487345072899</v>
      </c>
      <c r="R208" s="27">
        <v>10.706571289116701</v>
      </c>
      <c r="S208" s="27">
        <v>-7.6650544123196198</v>
      </c>
      <c r="T208" s="27">
        <v>11.586066350229</v>
      </c>
      <c r="U208" s="27">
        <v>-8.2509961128996299</v>
      </c>
      <c r="V208" s="27">
        <v>9.8307320054187297</v>
      </c>
      <c r="W208" s="27">
        <v>31.3336962555558</v>
      </c>
      <c r="X208" s="27">
        <v>17.0150264889086</v>
      </c>
      <c r="Y208" s="27">
        <v>24.4369702201477</v>
      </c>
    </row>
    <row r="209" spans="1:25" x14ac:dyDescent="0.25">
      <c r="A209" s="43">
        <v>43466</v>
      </c>
      <c r="B209" s="43">
        <v>43497</v>
      </c>
      <c r="C209" s="27">
        <v>-10.366020594183601</v>
      </c>
      <c r="D209" s="27">
        <v>-33.6021780459605</v>
      </c>
      <c r="E209" s="27">
        <v>16.114884936524799</v>
      </c>
      <c r="F209" s="27">
        <v>-40.465474337063498</v>
      </c>
      <c r="G209" s="27">
        <v>17.050034289787799</v>
      </c>
      <c r="H209" s="27">
        <v>-26.443617543027798</v>
      </c>
      <c r="I209" s="27">
        <v>15.1837646280659</v>
      </c>
      <c r="J209" s="27">
        <v>24.519244044503399</v>
      </c>
      <c r="K209" s="27">
        <v>28.631457196068698</v>
      </c>
      <c r="L209" s="27">
        <v>30.9562228789062</v>
      </c>
      <c r="M209" s="27">
        <v>-8.9754727081699404</v>
      </c>
      <c r="N209" s="27"/>
      <c r="O209" s="27"/>
      <c r="P209" s="27">
        <v>0.56721385039705297</v>
      </c>
      <c r="Q209" s="27">
        <v>-7.9611285704820904</v>
      </c>
      <c r="R209" s="27">
        <v>9.4742953458518606</v>
      </c>
      <c r="S209" s="27">
        <v>-10.644871034567901</v>
      </c>
      <c r="T209" s="27">
        <v>10.4838527943029</v>
      </c>
      <c r="U209" s="27">
        <v>-5.23934925124016</v>
      </c>
      <c r="V209" s="27">
        <v>8.4695801037182203</v>
      </c>
      <c r="W209" s="27">
        <v>21.669750166850999</v>
      </c>
      <c r="X209" s="27">
        <v>25.481914686372502</v>
      </c>
      <c r="Y209" s="27">
        <v>30.9827830758096</v>
      </c>
    </row>
    <row r="210" spans="1:25" x14ac:dyDescent="0.25">
      <c r="A210" s="43">
        <v>43497</v>
      </c>
      <c r="B210" s="43">
        <v>43525</v>
      </c>
      <c r="C210" s="27">
        <v>6.2290692802852199</v>
      </c>
      <c r="D210" s="27">
        <v>-7.9288545136776296</v>
      </c>
      <c r="E210" s="27">
        <v>21.4306001483254</v>
      </c>
      <c r="F210" s="27">
        <v>-6.5670250621177004</v>
      </c>
      <c r="G210" s="27">
        <v>23.0087295806592</v>
      </c>
      <c r="H210" s="27">
        <v>-9.2810962542709099</v>
      </c>
      <c r="I210" s="27">
        <v>19.863638406646</v>
      </c>
      <c r="J210" s="27">
        <v>18.0871336157863</v>
      </c>
      <c r="K210" s="27">
        <v>16.416147568458001</v>
      </c>
      <c r="L210" s="27">
        <v>27.859222439480401</v>
      </c>
      <c r="M210" s="27">
        <v>-6.7894576941497498</v>
      </c>
      <c r="N210" s="27"/>
      <c r="O210" s="27"/>
      <c r="P210" s="27">
        <v>1.93733117920149</v>
      </c>
      <c r="Q210" s="27">
        <v>-5.4778661997682701</v>
      </c>
      <c r="R210" s="27">
        <v>9.6351964021583303</v>
      </c>
      <c r="S210" s="27">
        <v>-4.5552370585435202</v>
      </c>
      <c r="T210" s="27">
        <v>10.8803437556547</v>
      </c>
      <c r="U210" s="27">
        <v>-6.3961399184203298</v>
      </c>
      <c r="V210" s="27">
        <v>8.3974010469767801</v>
      </c>
      <c r="W210" s="27">
        <v>16.227846762679199</v>
      </c>
      <c r="X210" s="27">
        <v>14.533938840440999</v>
      </c>
      <c r="Y210" s="27">
        <v>26.4984556961046</v>
      </c>
    </row>
    <row r="211" spans="1:25" x14ac:dyDescent="0.25">
      <c r="A211" s="43">
        <v>43525</v>
      </c>
      <c r="B211" s="43">
        <v>43556</v>
      </c>
      <c r="C211" s="27">
        <v>11.706360468391001</v>
      </c>
      <c r="D211" s="27">
        <v>2.4905281827969601</v>
      </c>
      <c r="E211" s="27">
        <v>21.341627507197501</v>
      </c>
      <c r="F211" s="27">
        <v>5.5810540972151896</v>
      </c>
      <c r="G211" s="27">
        <v>22.362152700643399</v>
      </c>
      <c r="H211" s="27">
        <v>-0.55353746576827201</v>
      </c>
      <c r="I211" s="27">
        <v>20.3257859870197</v>
      </c>
      <c r="J211" s="27">
        <v>15.233426894872199</v>
      </c>
      <c r="K211" s="27">
        <v>12.4885905341468</v>
      </c>
      <c r="L211" s="27">
        <v>23.635100848770399</v>
      </c>
      <c r="M211" s="27">
        <v>-5.95065329665732</v>
      </c>
      <c r="N211" s="27"/>
      <c r="O211" s="27"/>
      <c r="P211" s="27">
        <v>4.5355309996106099</v>
      </c>
      <c r="Q211" s="27">
        <v>-7.2022602052792299</v>
      </c>
      <c r="R211" s="27">
        <v>16.9879350548185</v>
      </c>
      <c r="S211" s="27">
        <v>-5.2404009855227098</v>
      </c>
      <c r="T211" s="27">
        <v>17.963941265193899</v>
      </c>
      <c r="U211" s="27">
        <v>-9.1443571559737205</v>
      </c>
      <c r="V211" s="27">
        <v>16.016299237624501</v>
      </c>
      <c r="W211" s="27">
        <v>14.6315298123974</v>
      </c>
      <c r="X211" s="27">
        <v>9.3968177377299895</v>
      </c>
      <c r="Y211" s="27">
        <v>20.659799724493801</v>
      </c>
    </row>
    <row r="212" spans="1:25" x14ac:dyDescent="0.25">
      <c r="A212" s="43">
        <v>43556</v>
      </c>
      <c r="B212" s="43">
        <v>43586</v>
      </c>
      <c r="C212" s="27">
        <v>9.8558947432654005</v>
      </c>
      <c r="D212" s="27">
        <v>0.77428174219238599</v>
      </c>
      <c r="E212" s="27">
        <v>19.348295889042902</v>
      </c>
      <c r="F212" s="27">
        <v>2.64712235032429</v>
      </c>
      <c r="G212" s="27">
        <v>20.7274160038925</v>
      </c>
      <c r="H212" s="27">
        <v>-1.08125029573735</v>
      </c>
      <c r="I212" s="27">
        <v>17.977792611764499</v>
      </c>
      <c r="J212" s="27">
        <v>12.443820271847599</v>
      </c>
      <c r="K212" s="27">
        <v>10.18286414098</v>
      </c>
      <c r="L212" s="27">
        <v>18.5574718569355</v>
      </c>
      <c r="M212" s="27">
        <v>-4.5237989045847904</v>
      </c>
      <c r="N212" s="27"/>
      <c r="O212" s="27"/>
      <c r="P212" s="27">
        <v>6.8385683133645898</v>
      </c>
      <c r="Q212" s="27">
        <v>-0.89784310055637195</v>
      </c>
      <c r="R212" s="27">
        <v>14.875589537332299</v>
      </c>
      <c r="S212" s="27">
        <v>1.99155442585558</v>
      </c>
      <c r="T212" s="27">
        <v>16.280546819517198</v>
      </c>
      <c r="U212" s="27">
        <v>-3.7459091065026602</v>
      </c>
      <c r="V212" s="27">
        <v>13.479758850182399</v>
      </c>
      <c r="W212" s="27">
        <v>14.8573971343501</v>
      </c>
      <c r="X212" s="27">
        <v>10.384311385723199</v>
      </c>
      <c r="Y212" s="27">
        <v>19.9492644342149</v>
      </c>
    </row>
    <row r="213" spans="1:25" x14ac:dyDescent="0.25">
      <c r="A213" s="43">
        <v>43586</v>
      </c>
      <c r="B213" s="43">
        <v>43617</v>
      </c>
      <c r="C213" s="27">
        <v>6.0422119581673703</v>
      </c>
      <c r="D213" s="27">
        <v>-5.9997350422423796</v>
      </c>
      <c r="E213" s="27">
        <v>18.8316243684427</v>
      </c>
      <c r="F213" s="27">
        <v>-6.36822998338444</v>
      </c>
      <c r="G213" s="27">
        <v>19.916983117914999</v>
      </c>
      <c r="H213" s="27">
        <v>-5.6305388291879401</v>
      </c>
      <c r="I213" s="27">
        <v>17.751622202160799</v>
      </c>
      <c r="J213" s="27">
        <v>11.8732570127075</v>
      </c>
      <c r="K213" s="27">
        <v>8.7068039467529399</v>
      </c>
      <c r="L213" s="27">
        <v>17.612486158118202</v>
      </c>
      <c r="M213" s="27">
        <v>-4.4388720961426698</v>
      </c>
      <c r="N213" s="27"/>
      <c r="O213" s="27"/>
      <c r="P213" s="27">
        <v>4.2591074015434698</v>
      </c>
      <c r="Q213" s="27">
        <v>-4.5540261663670103</v>
      </c>
      <c r="R213" s="27">
        <v>13.4696465632471</v>
      </c>
      <c r="S213" s="27">
        <v>-5.3989877019710404</v>
      </c>
      <c r="T213" s="27">
        <v>14.323738385798899</v>
      </c>
      <c r="U213" s="27">
        <v>-3.7053957906669401</v>
      </c>
      <c r="V213" s="27">
        <v>12.618958343333199</v>
      </c>
      <c r="W213" s="27">
        <v>15.2474991589601</v>
      </c>
      <c r="X213" s="27">
        <v>10.9420413323042</v>
      </c>
      <c r="Y213" s="27">
        <v>21.3242577940402</v>
      </c>
    </row>
    <row r="214" spans="1:25" x14ac:dyDescent="0.25">
      <c r="A214" s="43">
        <v>43617</v>
      </c>
      <c r="B214" s="43">
        <v>43647</v>
      </c>
      <c r="C214" s="27">
        <v>6.7393088316946397</v>
      </c>
      <c r="D214" s="27">
        <v>-2.87406443607316</v>
      </c>
      <c r="E214" s="27">
        <v>16.8215039484041</v>
      </c>
      <c r="F214" s="27">
        <v>-1.42858149327511</v>
      </c>
      <c r="G214" s="27">
        <v>17.699928304531799</v>
      </c>
      <c r="H214" s="27">
        <v>-4.30902511462173</v>
      </c>
      <c r="I214" s="27">
        <v>15.946624055315199</v>
      </c>
      <c r="J214" s="27">
        <v>12.8145449919678</v>
      </c>
      <c r="K214" s="27">
        <v>8.2052556689772906</v>
      </c>
      <c r="L214" s="27">
        <v>18.2180276436867</v>
      </c>
      <c r="M214" s="27">
        <v>-3.3352043433750298</v>
      </c>
      <c r="N214" s="27"/>
      <c r="O214" s="27"/>
      <c r="P214" s="27">
        <v>1.7262351669406499</v>
      </c>
      <c r="Q214" s="27">
        <v>-7.3626448422219797</v>
      </c>
      <c r="R214" s="27">
        <v>11.2439403110481</v>
      </c>
      <c r="S214" s="27">
        <v>-6.2037961129789796</v>
      </c>
      <c r="T214" s="27">
        <v>11.8626347054268</v>
      </c>
      <c r="U214" s="27">
        <v>-8.5145639704184504</v>
      </c>
      <c r="V214" s="27">
        <v>10.627052666378599</v>
      </c>
      <c r="W214" s="27">
        <v>15.179008679321999</v>
      </c>
      <c r="X214" s="27">
        <v>10.8594599778042</v>
      </c>
      <c r="Y214" s="27">
        <v>20.475253015332299</v>
      </c>
    </row>
    <row r="215" spans="1:25" x14ac:dyDescent="0.25">
      <c r="A215" s="43">
        <v>43647</v>
      </c>
      <c r="B215" s="43">
        <v>43678</v>
      </c>
      <c r="C215" s="27">
        <v>8.3188776892266407</v>
      </c>
      <c r="D215" s="27">
        <v>1.4395960648569099</v>
      </c>
      <c r="E215" s="27">
        <v>15.4330908592898</v>
      </c>
      <c r="F215" s="27">
        <v>3.8903769914353101</v>
      </c>
      <c r="G215" s="27">
        <v>16.6312225605589</v>
      </c>
      <c r="H215" s="27">
        <v>-0.98172625146871995</v>
      </c>
      <c r="I215" s="27">
        <v>14.2415857170026</v>
      </c>
      <c r="J215" s="27">
        <v>12.0605516604376</v>
      </c>
      <c r="K215" s="27">
        <v>9.0745620161770795</v>
      </c>
      <c r="L215" s="27">
        <v>20.080705572228101</v>
      </c>
      <c r="M215" s="27">
        <v>-1.50464275828212</v>
      </c>
      <c r="N215" s="27"/>
      <c r="O215" s="27"/>
      <c r="P215" s="27">
        <v>3.8226565712051901</v>
      </c>
      <c r="Q215" s="27">
        <v>-4.0531039170792296</v>
      </c>
      <c r="R215" s="27">
        <v>12.014970189489601</v>
      </c>
      <c r="S215" s="27">
        <v>-1.7571837469054901</v>
      </c>
      <c r="T215" s="27">
        <v>13.1652765347526</v>
      </c>
      <c r="U215" s="27">
        <v>-6.3224342237338398</v>
      </c>
      <c r="V215" s="27">
        <v>10.870871256190799</v>
      </c>
      <c r="W215" s="27">
        <v>14.113127135170901</v>
      </c>
      <c r="X215" s="27">
        <v>10.5325110857708</v>
      </c>
      <c r="Y215" s="27">
        <v>21.294330861878802</v>
      </c>
    </row>
    <row r="216" spans="1:25" x14ac:dyDescent="0.25">
      <c r="A216" s="43">
        <v>43678</v>
      </c>
      <c r="B216" s="43">
        <v>43709</v>
      </c>
      <c r="C216" s="27">
        <v>2.8137598647031399</v>
      </c>
      <c r="D216" s="27">
        <v>-3.8603082446039698</v>
      </c>
      <c r="E216" s="27">
        <v>9.7149272659945591</v>
      </c>
      <c r="F216" s="27">
        <v>-2.8264878946782801</v>
      </c>
      <c r="G216" s="27">
        <v>10.800968991725099</v>
      </c>
      <c r="H216" s="27">
        <v>-4.8887080666681504</v>
      </c>
      <c r="I216" s="27">
        <v>8.6344808021627806</v>
      </c>
      <c r="J216" s="27">
        <v>11.5568886994309</v>
      </c>
      <c r="K216" s="27">
        <v>7.5426712411337</v>
      </c>
      <c r="L216" s="27">
        <v>18.962079663882101</v>
      </c>
      <c r="M216" s="27">
        <v>-0.49529772738778899</v>
      </c>
      <c r="N216" s="27"/>
      <c r="O216" s="27"/>
      <c r="P216" s="27">
        <v>0.67637960678729303</v>
      </c>
      <c r="Q216" s="27">
        <v>-9.3076998262159201</v>
      </c>
      <c r="R216" s="27">
        <v>11.1831956266043</v>
      </c>
      <c r="S216" s="27">
        <v>-8.7212969143974099</v>
      </c>
      <c r="T216" s="27">
        <v>12.127849062583699</v>
      </c>
      <c r="U216" s="27">
        <v>-9.8923050032660793</v>
      </c>
      <c r="V216" s="27">
        <v>10.242748946682999</v>
      </c>
      <c r="W216" s="27">
        <v>12.545282997227</v>
      </c>
      <c r="X216" s="27">
        <v>8.3276360559553506</v>
      </c>
      <c r="Y216" s="27">
        <v>20.3114639478901</v>
      </c>
    </row>
    <row r="217" spans="1:25" x14ac:dyDescent="0.25">
      <c r="A217" s="43">
        <v>43709</v>
      </c>
      <c r="B217" s="43">
        <v>43739</v>
      </c>
      <c r="C217" s="27">
        <v>1.2736361508162599</v>
      </c>
      <c r="D217" s="27">
        <v>-7.6749125436739103</v>
      </c>
      <c r="E217" s="27">
        <v>10.6385451069693</v>
      </c>
      <c r="F217" s="27">
        <v>-7.9974037745116897</v>
      </c>
      <c r="G217" s="27">
        <v>11.249279644897999</v>
      </c>
      <c r="H217" s="27">
        <v>-7.3518796504002202</v>
      </c>
      <c r="I217" s="27">
        <v>10.0295762397991</v>
      </c>
      <c r="J217" s="27">
        <v>11.758757014096799</v>
      </c>
      <c r="K217" s="27">
        <v>7.15176577043212</v>
      </c>
      <c r="L217" s="27">
        <v>17.182802344341301</v>
      </c>
      <c r="M217" s="27">
        <v>-0.13374295076439299</v>
      </c>
      <c r="N217" s="27"/>
      <c r="O217" s="27"/>
      <c r="P217" s="27">
        <v>3.5513092522070302</v>
      </c>
      <c r="Q217" s="27">
        <v>-6.7593143078861697</v>
      </c>
      <c r="R217" s="27">
        <v>14.4120703664969</v>
      </c>
      <c r="S217" s="27">
        <v>-6.4972186986689797</v>
      </c>
      <c r="T217" s="27">
        <v>14.778035515844399</v>
      </c>
      <c r="U217" s="27">
        <v>-7.0210549138941003</v>
      </c>
      <c r="V217" s="27">
        <v>14.0467287934393</v>
      </c>
      <c r="W217" s="27">
        <v>12.0606265873776</v>
      </c>
      <c r="X217" s="27">
        <v>6.9503436613784997</v>
      </c>
      <c r="Y217" s="27">
        <v>17.211244282116599</v>
      </c>
    </row>
    <row r="218" spans="1:25" x14ac:dyDescent="0.25">
      <c r="A218" s="43">
        <v>43739</v>
      </c>
      <c r="B218" s="43">
        <v>43770</v>
      </c>
      <c r="C218" s="27">
        <v>2.4273372008167402</v>
      </c>
      <c r="D218" s="27">
        <v>-5.8892449363675601</v>
      </c>
      <c r="E218" s="27">
        <v>11.1002393081225</v>
      </c>
      <c r="F218" s="27">
        <v>-3.0890420463216999</v>
      </c>
      <c r="G218" s="27">
        <v>11.910535071000201</v>
      </c>
      <c r="H218" s="27">
        <v>-8.6496271058862302</v>
      </c>
      <c r="I218" s="27">
        <v>10.293041924582701</v>
      </c>
      <c r="J218" s="27">
        <v>12.276194037945</v>
      </c>
      <c r="K218" s="27">
        <v>5.8943003773278697</v>
      </c>
      <c r="L218" s="27">
        <v>18.2261865356638</v>
      </c>
      <c r="M218" s="27">
        <v>0.88790265181483397</v>
      </c>
      <c r="N218" s="27"/>
      <c r="O218" s="27"/>
      <c r="P218" s="27">
        <v>5.1853100952712303</v>
      </c>
      <c r="Q218" s="27">
        <v>-3.1649930105599</v>
      </c>
      <c r="R218" s="27">
        <v>13.889856905135099</v>
      </c>
      <c r="S218" s="27">
        <v>-0.89802866588338304</v>
      </c>
      <c r="T218" s="27">
        <v>14.8798063368685</v>
      </c>
      <c r="U218" s="27">
        <v>-5.4061458210481703</v>
      </c>
      <c r="V218" s="27">
        <v>12.9044681619751</v>
      </c>
      <c r="W218" s="27">
        <v>11.9867819936446</v>
      </c>
      <c r="X218" s="27">
        <v>6.2287282809558597</v>
      </c>
      <c r="Y218" s="27">
        <v>17.748171393878099</v>
      </c>
    </row>
    <row r="219" spans="1:25" x14ac:dyDescent="0.25">
      <c r="A219" s="43">
        <v>43770</v>
      </c>
      <c r="B219" s="43">
        <v>43800</v>
      </c>
      <c r="C219" s="27">
        <v>-4.6378791359958598</v>
      </c>
      <c r="D219" s="27">
        <v>-13.0167130442019</v>
      </c>
      <c r="E219" s="27">
        <v>4.1164153751564898</v>
      </c>
      <c r="F219" s="27">
        <v>-12.318987410884199</v>
      </c>
      <c r="G219" s="27">
        <v>4.29779149834813</v>
      </c>
      <c r="H219" s="27">
        <v>-13.7118448026641</v>
      </c>
      <c r="I219" s="27">
        <v>3.9352002781699</v>
      </c>
      <c r="J219" s="27">
        <v>14.198749545414699</v>
      </c>
      <c r="K219" s="27">
        <v>5.8072323659514602</v>
      </c>
      <c r="L219" s="27">
        <v>19.636947769448501</v>
      </c>
      <c r="M219" s="27">
        <v>0.47613842775149101</v>
      </c>
      <c r="N219" s="27"/>
      <c r="O219" s="27"/>
      <c r="P219" s="27">
        <v>3.07762424626645</v>
      </c>
      <c r="Q219" s="27">
        <v>-7.1701335595529399</v>
      </c>
      <c r="R219" s="27">
        <v>13.8699892853184</v>
      </c>
      <c r="S219" s="27">
        <v>-6.05156834884981</v>
      </c>
      <c r="T219" s="27">
        <v>14.2625218898581</v>
      </c>
      <c r="U219" s="27">
        <v>-8.2822476320852392</v>
      </c>
      <c r="V219" s="27">
        <v>13.4781758072236</v>
      </c>
      <c r="W219" s="27">
        <v>11.9065390945569</v>
      </c>
      <c r="X219" s="27">
        <v>6.5195361393756004</v>
      </c>
      <c r="Y219" s="27">
        <v>18.773254551233698</v>
      </c>
    </row>
    <row r="220" spans="1:25" x14ac:dyDescent="0.25">
      <c r="A220" s="43">
        <v>43800</v>
      </c>
      <c r="B220" s="43">
        <v>43831</v>
      </c>
      <c r="C220" s="27">
        <v>-3.7581069953464499</v>
      </c>
      <c r="D220" s="27">
        <v>4.1003957966776703</v>
      </c>
      <c r="E220" s="27">
        <v>-11.314032882062801</v>
      </c>
      <c r="F220" s="27">
        <v>11.589108044069301</v>
      </c>
      <c r="G220" s="27">
        <v>-12.491273164269</v>
      </c>
      <c r="H220" s="27">
        <v>-3.1232706189949302</v>
      </c>
      <c r="I220" s="27">
        <v>-10.129401505557</v>
      </c>
      <c r="J220" s="27">
        <v>14.6567310589882</v>
      </c>
      <c r="K220" s="27">
        <v>6.9807013794027197</v>
      </c>
      <c r="L220" s="27">
        <v>23.8011841413452</v>
      </c>
      <c r="M220" s="27">
        <v>0.240798521322865</v>
      </c>
      <c r="N220" s="27"/>
      <c r="O220" s="27"/>
      <c r="P220" s="27">
        <v>2.1578729146648099</v>
      </c>
      <c r="Q220" s="27">
        <v>-7.8930790992286601</v>
      </c>
      <c r="R220" s="27">
        <v>12.7346864431352</v>
      </c>
      <c r="S220" s="27">
        <v>-4.7876599295967699</v>
      </c>
      <c r="T220" s="27">
        <v>12.120563846220399</v>
      </c>
      <c r="U220" s="27">
        <v>-10.9490975587638</v>
      </c>
      <c r="V220" s="27">
        <v>13.350587022142699</v>
      </c>
      <c r="W220" s="27">
        <v>11.467074718663399</v>
      </c>
      <c r="X220" s="27">
        <v>6.6423055965684004</v>
      </c>
      <c r="Y220" s="27">
        <v>19.712419647693</v>
      </c>
    </row>
    <row r="221" spans="1:25" x14ac:dyDescent="0.25">
      <c r="A221" s="43">
        <v>43831</v>
      </c>
      <c r="B221" s="43">
        <v>43862</v>
      </c>
      <c r="C221" s="27">
        <v>-7.7103770424588403</v>
      </c>
      <c r="D221" s="27">
        <v>-32.502288213437701</v>
      </c>
      <c r="E221" s="27">
        <v>20.751069986376599</v>
      </c>
      <c r="F221" s="27">
        <v>-36.047615399984103</v>
      </c>
      <c r="G221" s="27">
        <v>21.3026820973833</v>
      </c>
      <c r="H221" s="27">
        <v>-28.880296421552899</v>
      </c>
      <c r="I221" s="27">
        <v>20.200832806383499</v>
      </c>
      <c r="J221" s="27">
        <v>24.1444653880943</v>
      </c>
      <c r="K221" s="27">
        <v>11.9736798583825</v>
      </c>
      <c r="L221" s="27">
        <v>18.890002145815799</v>
      </c>
      <c r="M221" s="27">
        <v>2.4127873788646199</v>
      </c>
      <c r="N221" s="27">
        <v>3.3398303577638622</v>
      </c>
      <c r="O221" s="27"/>
      <c r="P221" s="27">
        <v>3.7632407356741502</v>
      </c>
      <c r="Q221" s="27">
        <v>-6.0412094733963499</v>
      </c>
      <c r="R221" s="27">
        <v>14.063297478695199</v>
      </c>
      <c r="S221" s="27">
        <v>-5.1587179407475299</v>
      </c>
      <c r="T221" s="27">
        <v>14.7434022282442</v>
      </c>
      <c r="U221" s="27">
        <v>-6.9197039511245197</v>
      </c>
      <c r="V221" s="27">
        <v>13.385346660142799</v>
      </c>
      <c r="W221" s="27">
        <v>21.415813442952501</v>
      </c>
      <c r="X221" s="27">
        <v>9.4260502743573404</v>
      </c>
      <c r="Y221" s="27">
        <v>19.007803956512401</v>
      </c>
    </row>
    <row r="222" spans="1:25" x14ac:dyDescent="0.25">
      <c r="A222" s="43">
        <v>43862</v>
      </c>
      <c r="B222" s="43">
        <v>43891</v>
      </c>
      <c r="C222" s="27">
        <v>2.9533577059752898</v>
      </c>
      <c r="D222" s="27">
        <v>-10.4372034989292</v>
      </c>
      <c r="E222" s="27">
        <v>17.289817223691902</v>
      </c>
      <c r="F222" s="27">
        <v>-10.7161888208503</v>
      </c>
      <c r="G222" s="27">
        <v>17.259768522016799</v>
      </c>
      <c r="H222" s="27">
        <v>-10.1578069806709</v>
      </c>
      <c r="I222" s="27">
        <v>17.319870081334098</v>
      </c>
      <c r="J222" s="27">
        <v>36.109062368377501</v>
      </c>
      <c r="K222" s="27">
        <v>14.0473806600431</v>
      </c>
      <c r="L222" s="27">
        <v>22.963352256943502</v>
      </c>
      <c r="M222" s="27">
        <v>2.95976195907896E-2</v>
      </c>
      <c r="N222" s="27">
        <v>6.2071435764968541</v>
      </c>
      <c r="O222" s="27"/>
      <c r="P222" s="27">
        <v>-1.3660156466343101</v>
      </c>
      <c r="Q222" s="27">
        <v>-7.9554117370044803</v>
      </c>
      <c r="R222" s="27">
        <v>5.4494745046438897</v>
      </c>
      <c r="S222" s="27">
        <v>-8.6387057592553305</v>
      </c>
      <c r="T222" s="27">
        <v>5.1395908862837603</v>
      </c>
      <c r="U222" s="27">
        <v>-7.2696778758996103</v>
      </c>
      <c r="V222" s="27">
        <v>5.7598262328238397</v>
      </c>
      <c r="W222" s="27">
        <v>33.839955720538903</v>
      </c>
      <c r="X222" s="27">
        <v>12.1435071054205</v>
      </c>
      <c r="Y222" s="27">
        <v>21.6406481187345</v>
      </c>
    </row>
    <row r="223" spans="1:25" x14ac:dyDescent="0.25">
      <c r="A223" s="43">
        <v>43891</v>
      </c>
      <c r="B223" s="43">
        <v>43922</v>
      </c>
      <c r="C223" s="27">
        <v>-21.881364584639801</v>
      </c>
      <c r="D223" s="27">
        <v>-16.9519648204069</v>
      </c>
      <c r="E223" s="27">
        <v>-26.678017870541101</v>
      </c>
      <c r="F223" s="27">
        <v>-17.4799982959346</v>
      </c>
      <c r="G223" s="27">
        <v>-27.370818293865099</v>
      </c>
      <c r="H223" s="27">
        <v>-16.422403735035498</v>
      </c>
      <c r="I223" s="27">
        <v>-25.982437080526999</v>
      </c>
      <c r="J223" s="27">
        <v>38.848704416661803</v>
      </c>
      <c r="K223" s="27">
        <v>28.381988981305</v>
      </c>
      <c r="L223" s="27">
        <v>33.024519564807399</v>
      </c>
      <c r="M223" s="27">
        <v>-9.1011929766473596</v>
      </c>
      <c r="N223" s="27">
        <v>7.5708370397931102</v>
      </c>
      <c r="O223" s="27"/>
      <c r="P223" s="27">
        <v>-28.657872510329199</v>
      </c>
      <c r="Q223" s="27">
        <v>-26.381624710563798</v>
      </c>
      <c r="R223" s="27">
        <v>-30.904277247473399</v>
      </c>
      <c r="S223" s="27">
        <v>-26.9665175680069</v>
      </c>
      <c r="T223" s="27">
        <v>-31.750345084551899</v>
      </c>
      <c r="U223" s="27">
        <v>-25.794754781112001</v>
      </c>
      <c r="V223" s="27">
        <v>-30.053954835339098</v>
      </c>
      <c r="W223" s="27">
        <v>37.775953806859697</v>
      </c>
      <c r="X223" s="27">
        <v>24.4843423928072</v>
      </c>
      <c r="Y223" s="27">
        <v>29.674408147714502</v>
      </c>
    </row>
    <row r="224" spans="1:25" x14ac:dyDescent="0.25">
      <c r="A224" s="43">
        <v>43922</v>
      </c>
      <c r="B224" s="43">
        <v>43952</v>
      </c>
      <c r="C224" s="27">
        <v>-24.014001902177998</v>
      </c>
      <c r="D224" s="27">
        <v>-43.638515227129297</v>
      </c>
      <c r="E224" s="27">
        <v>-1.92646819979413</v>
      </c>
      <c r="F224" s="27">
        <v>-45.6009520401551</v>
      </c>
      <c r="G224" s="27">
        <v>-2.3125117001410702</v>
      </c>
      <c r="H224" s="27">
        <v>-41.651135525555901</v>
      </c>
      <c r="I224" s="27">
        <v>-1.53967083492376</v>
      </c>
      <c r="J224" s="27">
        <v>29.257378979230399</v>
      </c>
      <c r="K224" s="27">
        <v>24.338281467168301</v>
      </c>
      <c r="L224" s="27">
        <v>29.386889876577602</v>
      </c>
      <c r="M224" s="27">
        <v>-7.2388545917235296</v>
      </c>
      <c r="N224" s="27">
        <v>5.0248543034203674</v>
      </c>
      <c r="O224" s="27"/>
      <c r="P224" s="27">
        <v>-26.793894735081199</v>
      </c>
      <c r="Q224" s="27">
        <v>-45.116295145813403</v>
      </c>
      <c r="R224" s="27">
        <v>-6.30399479864192</v>
      </c>
      <c r="S224" s="27">
        <v>-46.507218298143897</v>
      </c>
      <c r="T224" s="27">
        <v>-6.7672496441062604</v>
      </c>
      <c r="U224" s="27">
        <v>-43.712767705553297</v>
      </c>
      <c r="V224" s="27">
        <v>-5.8396293492481197</v>
      </c>
      <c r="W224" s="27">
        <v>31.818379052959699</v>
      </c>
      <c r="X224" s="27">
        <v>24.347307405211701</v>
      </c>
      <c r="Y224" s="27">
        <v>30.801385580852799</v>
      </c>
    </row>
    <row r="225" spans="1:25" x14ac:dyDescent="0.25">
      <c r="A225" s="43">
        <v>43952</v>
      </c>
      <c r="B225" s="43">
        <v>43983</v>
      </c>
      <c r="C225" s="27">
        <v>-7.3994590657187898</v>
      </c>
      <c r="D225" s="27">
        <v>-26.316331948591898</v>
      </c>
      <c r="E225" s="27">
        <v>13.577757680694001</v>
      </c>
      <c r="F225" s="27">
        <v>-26.028769993270899</v>
      </c>
      <c r="G225" s="27">
        <v>13.289678525529601</v>
      </c>
      <c r="H225" s="27">
        <v>-26.603418584642402</v>
      </c>
      <c r="I225" s="27">
        <v>13.8662259292276</v>
      </c>
      <c r="J225" s="27">
        <v>25.231641849473299</v>
      </c>
      <c r="K225" s="27">
        <v>20.612648860628699</v>
      </c>
      <c r="L225" s="27">
        <v>25.218499864405</v>
      </c>
      <c r="M225" s="27">
        <v>0.57625690886791103</v>
      </c>
      <c r="N225" s="27">
        <v>4.0445068488218494</v>
      </c>
      <c r="O225" s="27"/>
      <c r="P225" s="27">
        <v>-8.8342909730225205</v>
      </c>
      <c r="Q225" s="27">
        <v>-24.540353614308501</v>
      </c>
      <c r="R225" s="27">
        <v>8.2776812820885706</v>
      </c>
      <c r="S225" s="27">
        <v>-25.609580800540702</v>
      </c>
      <c r="T225" s="27">
        <v>7.7210765568270796</v>
      </c>
      <c r="U225" s="27">
        <v>-23.464570753853799</v>
      </c>
      <c r="V225" s="27">
        <v>8.8357774728542395</v>
      </c>
      <c r="W225" s="27">
        <v>28.972329136647701</v>
      </c>
      <c r="X225" s="27">
        <v>23.110511457352899</v>
      </c>
      <c r="Y225" s="27">
        <v>29.133897218040701</v>
      </c>
    </row>
    <row r="226" spans="1:25" x14ac:dyDescent="0.25">
      <c r="A226" s="43">
        <v>43983</v>
      </c>
      <c r="B226" s="43">
        <v>44013</v>
      </c>
      <c r="C226" s="27">
        <v>7.0128524345689698</v>
      </c>
      <c r="D226" s="27">
        <v>-4.5097886114788004</v>
      </c>
      <c r="E226" s="27">
        <v>19.2146643492399</v>
      </c>
      <c r="F226" s="27">
        <v>-3.8601381527311398</v>
      </c>
      <c r="G226" s="27">
        <v>19.854034764571001</v>
      </c>
      <c r="H226" s="27">
        <v>-5.1572873111981101</v>
      </c>
      <c r="I226" s="27">
        <v>18.5771533245196</v>
      </c>
      <c r="J226" s="27">
        <v>26.529357793478201</v>
      </c>
      <c r="K226" s="27">
        <v>21.083331396110701</v>
      </c>
      <c r="L226" s="27">
        <v>27.4109638151422</v>
      </c>
      <c r="M226" s="27">
        <v>5.55147365922085</v>
      </c>
      <c r="N226" s="27">
        <v>3.987445156427083</v>
      </c>
      <c r="O226" s="27"/>
      <c r="P226" s="27">
        <v>1.90021202265601</v>
      </c>
      <c r="Q226" s="27">
        <v>-9.1662936696906492</v>
      </c>
      <c r="R226" s="27">
        <v>13.6084678051401</v>
      </c>
      <c r="S226" s="27">
        <v>-8.4547480903758494</v>
      </c>
      <c r="T226" s="27">
        <v>14.0163467391998</v>
      </c>
      <c r="U226" s="27">
        <v>-9.8751960244598394</v>
      </c>
      <c r="V226" s="27">
        <v>13.201366219294201</v>
      </c>
      <c r="W226" s="27">
        <v>29.245041882142701</v>
      </c>
      <c r="X226" s="27">
        <v>24.102348205201899</v>
      </c>
      <c r="Y226" s="27">
        <v>29.830538688978798</v>
      </c>
    </row>
    <row r="227" spans="1:25" x14ac:dyDescent="0.25">
      <c r="A227" s="43">
        <v>44013</v>
      </c>
      <c r="B227" s="43">
        <v>44044</v>
      </c>
      <c r="C227" s="27">
        <v>6.4718012881054099</v>
      </c>
      <c r="D227" s="27">
        <v>0.39635326261364401</v>
      </c>
      <c r="E227" s="27">
        <v>12.731439634975301</v>
      </c>
      <c r="F227" s="27">
        <v>1.38326074469224</v>
      </c>
      <c r="G227" s="27">
        <v>12.960357921867701</v>
      </c>
      <c r="H227" s="27">
        <v>-0.58571773814777905</v>
      </c>
      <c r="I227" s="27">
        <v>12.5027674200871</v>
      </c>
      <c r="J227" s="27">
        <v>26.036158592527599</v>
      </c>
      <c r="K227" s="27">
        <v>21.420882553858402</v>
      </c>
      <c r="L227" s="27">
        <v>27.7344605064912</v>
      </c>
      <c r="M227" s="27">
        <v>7.2708841155052903</v>
      </c>
      <c r="N227" s="27">
        <v>3.9913389107175679</v>
      </c>
      <c r="O227" s="27"/>
      <c r="P227" s="27">
        <v>1.8418651439824301</v>
      </c>
      <c r="Q227" s="27">
        <v>-5.3404963852859701</v>
      </c>
      <c r="R227" s="27">
        <v>9.2892346290875007</v>
      </c>
      <c r="S227" s="27">
        <v>-4.09183183480945</v>
      </c>
      <c r="T227" s="27">
        <v>9.4716822062014305</v>
      </c>
      <c r="U227" s="27">
        <v>-6.58120229282168</v>
      </c>
      <c r="V227" s="27">
        <v>9.1069459618464599</v>
      </c>
      <c r="W227" s="27">
        <v>28.366681901577799</v>
      </c>
      <c r="X227" s="27">
        <v>23.109720347769301</v>
      </c>
      <c r="Y227" s="27">
        <v>29.022772472497799</v>
      </c>
    </row>
    <row r="228" spans="1:25" x14ac:dyDescent="0.25">
      <c r="A228" s="43">
        <v>44044</v>
      </c>
      <c r="B228" s="43">
        <v>44075</v>
      </c>
      <c r="C228" s="27">
        <v>1.0719931813369801</v>
      </c>
      <c r="D228" s="27">
        <v>-5.2687124110228201</v>
      </c>
      <c r="E228" s="27">
        <v>7.6191604466347398</v>
      </c>
      <c r="F228" s="27">
        <v>-5.5050696347335997</v>
      </c>
      <c r="G228" s="27">
        <v>8.1801122473782701</v>
      </c>
      <c r="H228" s="27">
        <v>-5.0320679575261904</v>
      </c>
      <c r="I228" s="27">
        <v>7.0597201587795304</v>
      </c>
      <c r="J228" s="27">
        <v>29.907440620446099</v>
      </c>
      <c r="K228" s="27">
        <v>24.0480472899776</v>
      </c>
      <c r="L228" s="27">
        <v>27.244129600802601</v>
      </c>
      <c r="M228" s="27">
        <v>4.0851260967426901</v>
      </c>
      <c r="N228" s="27">
        <v>4.6483200826806792</v>
      </c>
      <c r="O228" s="27"/>
      <c r="P228" s="27">
        <v>-1.13850528609751</v>
      </c>
      <c r="Q228" s="27">
        <v>-10.7976444864839</v>
      </c>
      <c r="R228" s="27">
        <v>9.0137512956196701</v>
      </c>
      <c r="S228" s="27">
        <v>-11.196789161943</v>
      </c>
      <c r="T228" s="27">
        <v>9.4216225665609699</v>
      </c>
      <c r="U228" s="27">
        <v>-10.397655988129801</v>
      </c>
      <c r="V228" s="27">
        <v>8.6066743981132703</v>
      </c>
      <c r="W228" s="27">
        <v>31.077226220124</v>
      </c>
      <c r="X228" s="27">
        <v>24.989065251004099</v>
      </c>
      <c r="Y228" s="27">
        <v>28.6629282318751</v>
      </c>
    </row>
    <row r="229" spans="1:25" x14ac:dyDescent="0.25">
      <c r="A229" s="43">
        <v>44075</v>
      </c>
      <c r="B229" s="43">
        <v>44105</v>
      </c>
      <c r="C229" s="27">
        <v>-2.2162838919318801</v>
      </c>
      <c r="D229" s="27">
        <v>-6.0818676641503098</v>
      </c>
      <c r="E229" s="27">
        <v>1.7263568203470101</v>
      </c>
      <c r="F229" s="27">
        <v>-5.9288835864062204</v>
      </c>
      <c r="G229" s="27">
        <v>2.38820739226477</v>
      </c>
      <c r="H229" s="27">
        <v>-6.2347311462670296</v>
      </c>
      <c r="I229" s="27">
        <v>1.06667063431516</v>
      </c>
      <c r="J229" s="27">
        <v>34.078797470459101</v>
      </c>
      <c r="K229" s="27">
        <v>29.367252789817801</v>
      </c>
      <c r="L229" s="27">
        <v>30.530587878918301</v>
      </c>
      <c r="M229" s="27">
        <v>2.9905182766401199</v>
      </c>
      <c r="N229" s="27">
        <v>5.5207223723346077</v>
      </c>
      <c r="O229" s="27"/>
      <c r="P229" s="27">
        <v>-0.169374734292603</v>
      </c>
      <c r="Q229" s="27">
        <v>-5.6155100945827598</v>
      </c>
      <c r="R229" s="27">
        <v>5.4293468245005299</v>
      </c>
      <c r="S229" s="27">
        <v>-4.4915525099750599</v>
      </c>
      <c r="T229" s="27">
        <v>5.89679274919117</v>
      </c>
      <c r="U229" s="27">
        <v>-6.7330061647739603</v>
      </c>
      <c r="V229" s="27">
        <v>4.9629621387422302</v>
      </c>
      <c r="W229" s="27">
        <v>34.384811436883197</v>
      </c>
      <c r="X229" s="27">
        <v>29.1026649196573</v>
      </c>
      <c r="Y229" s="27">
        <v>30.527694175540301</v>
      </c>
    </row>
    <row r="230" spans="1:25" x14ac:dyDescent="0.25">
      <c r="A230" s="43">
        <v>44105</v>
      </c>
      <c r="B230" s="43">
        <v>44136</v>
      </c>
      <c r="C230" s="27">
        <v>-7.80958545862077</v>
      </c>
      <c r="D230" s="27">
        <v>-14.6955769872297</v>
      </c>
      <c r="E230" s="27">
        <v>-0.66770754283797396</v>
      </c>
      <c r="F230" s="27">
        <v>-14.5055440223875</v>
      </c>
      <c r="G230" s="27">
        <v>-0.24100162619017201</v>
      </c>
      <c r="H230" s="27">
        <v>-14.885415269554199</v>
      </c>
      <c r="I230" s="27">
        <v>-1.0935019714387499</v>
      </c>
      <c r="J230" s="27">
        <v>34.984778944486003</v>
      </c>
      <c r="K230" s="27">
        <v>31.5481758272925</v>
      </c>
      <c r="L230" s="27">
        <v>33.894069612276098</v>
      </c>
      <c r="M230" s="27">
        <v>0.67704287838282695</v>
      </c>
      <c r="N230" s="27">
        <v>5.8551220434986728</v>
      </c>
      <c r="O230" s="27"/>
      <c r="P230" s="27">
        <v>-4.9323092658406997</v>
      </c>
      <c r="Q230" s="27">
        <v>-11.8364907704094</v>
      </c>
      <c r="R230" s="27">
        <v>2.2252036229225198</v>
      </c>
      <c r="S230" s="27">
        <v>-12.4151953971379</v>
      </c>
      <c r="T230" s="27">
        <v>2.8009338869642502</v>
      </c>
      <c r="U230" s="27">
        <v>-11.256000822925801</v>
      </c>
      <c r="V230" s="27">
        <v>1.6511077958164</v>
      </c>
      <c r="W230" s="27">
        <v>34.662650306006697</v>
      </c>
      <c r="X230" s="27">
        <v>32.002224033510203</v>
      </c>
      <c r="Y230" s="27">
        <v>33.3692467605822</v>
      </c>
    </row>
    <row r="231" spans="1:25" x14ac:dyDescent="0.25">
      <c r="A231" s="43">
        <v>44136</v>
      </c>
      <c r="B231" s="43">
        <v>44166</v>
      </c>
      <c r="C231" s="27">
        <v>-12.6448093672926</v>
      </c>
      <c r="D231" s="27">
        <v>-16.348977619675701</v>
      </c>
      <c r="E231" s="27">
        <v>-8.8659295109982299</v>
      </c>
      <c r="F231" s="27">
        <v>-16.548956343253</v>
      </c>
      <c r="G231" s="27">
        <v>-8.9431053772176892</v>
      </c>
      <c r="H231" s="27">
        <v>-16.148780900664399</v>
      </c>
      <c r="I231" s="27">
        <v>-8.7887224702203302</v>
      </c>
      <c r="J231" s="27">
        <v>35.769294409699903</v>
      </c>
      <c r="K231" s="27">
        <v>32.951208865632402</v>
      </c>
      <c r="L231" s="27">
        <v>36.472091263707497</v>
      </c>
      <c r="M231" s="27">
        <v>-0.32748738580307102</v>
      </c>
      <c r="N231" s="27">
        <v>5.9929430103092374</v>
      </c>
      <c r="O231" s="27"/>
      <c r="P231" s="27">
        <v>-4.7918690582346501</v>
      </c>
      <c r="Q231" s="27">
        <v>-10.4340873822487</v>
      </c>
      <c r="R231" s="27">
        <v>1.0182836120774299</v>
      </c>
      <c r="S231" s="27">
        <v>-10.3930977395116</v>
      </c>
      <c r="T231" s="27">
        <v>1.16811598326042</v>
      </c>
      <c r="U231" s="27">
        <v>-10.475068163753599</v>
      </c>
      <c r="V231" s="27">
        <v>0.86856283780104904</v>
      </c>
      <c r="W231" s="27">
        <v>33.199156740021003</v>
      </c>
      <c r="X231" s="27">
        <v>33.820856537985101</v>
      </c>
      <c r="Y231" s="27">
        <v>35.5069458395729</v>
      </c>
    </row>
    <row r="232" spans="1:25" x14ac:dyDescent="0.25">
      <c r="A232" s="43">
        <v>44166</v>
      </c>
      <c r="B232" s="43">
        <v>44197</v>
      </c>
      <c r="C232" s="27">
        <v>-8.6948425553430297</v>
      </c>
      <c r="D232" s="27">
        <v>1.9971324632812499</v>
      </c>
      <c r="E232" s="27">
        <v>-18.820877214295798</v>
      </c>
      <c r="F232" s="27">
        <v>2.3660743969757299</v>
      </c>
      <c r="G232" s="27">
        <v>-18.849802442886698</v>
      </c>
      <c r="H232" s="27">
        <v>1.62886316283736</v>
      </c>
      <c r="I232" s="27">
        <v>-18.791947367057801</v>
      </c>
      <c r="J232" s="27">
        <v>36.268833051404698</v>
      </c>
      <c r="K232" s="27">
        <v>30.737915180883501</v>
      </c>
      <c r="L232" s="27">
        <v>36.8555817503782</v>
      </c>
      <c r="M232" s="27">
        <v>0.197025252676166</v>
      </c>
      <c r="N232" s="27">
        <v>6.2743269298590532</v>
      </c>
      <c r="O232" s="27"/>
      <c r="P232" s="27">
        <v>-3.0011274952667901</v>
      </c>
      <c r="Q232" s="27">
        <v>-10.5844808093554</v>
      </c>
      <c r="R232" s="27">
        <v>4.8858294925441301</v>
      </c>
      <c r="S232" s="27">
        <v>-13.125153339978899</v>
      </c>
      <c r="T232" s="27">
        <v>5.7291079815078296</v>
      </c>
      <c r="U232" s="27">
        <v>-8.0092663538916398</v>
      </c>
      <c r="V232" s="27">
        <v>4.0460075811008798</v>
      </c>
      <c r="W232" s="27">
        <v>32.6734313534891</v>
      </c>
      <c r="X232" s="27">
        <v>30.4491543571704</v>
      </c>
      <c r="Y232" s="27">
        <v>32.486179393557002</v>
      </c>
    </row>
    <row r="233" spans="1:25" x14ac:dyDescent="0.25">
      <c r="A233" s="43">
        <v>44197</v>
      </c>
      <c r="B233" s="43">
        <v>44228</v>
      </c>
      <c r="C233" s="27">
        <v>-10.346932783674299</v>
      </c>
      <c r="D233" s="27">
        <v>-32.833059142909903</v>
      </c>
      <c r="E233" s="27">
        <v>15.163869842597601</v>
      </c>
      <c r="F233" s="27">
        <v>-35.312182011170798</v>
      </c>
      <c r="G233" s="27">
        <v>14.992863419257001</v>
      </c>
      <c r="H233" s="27">
        <v>-30.316616876826998</v>
      </c>
      <c r="I233" s="27">
        <v>15.335012285322099</v>
      </c>
      <c r="J233" s="27">
        <v>36.574018516039899</v>
      </c>
      <c r="K233" s="27">
        <v>35.418489571845903</v>
      </c>
      <c r="L233" s="27">
        <v>35.205272322968199</v>
      </c>
      <c r="M233" s="27">
        <v>-2.2981897159033</v>
      </c>
      <c r="N233" s="27">
        <v>6.1829251477116376</v>
      </c>
      <c r="O233" s="27"/>
      <c r="P233" s="27">
        <v>1.3580128994064999</v>
      </c>
      <c r="Q233" s="27">
        <v>-5.5401838695567003</v>
      </c>
      <c r="R233" s="27">
        <v>8.5009137908471892</v>
      </c>
      <c r="S233" s="27">
        <v>-3.7641417839939102</v>
      </c>
      <c r="T233" s="27">
        <v>8.4230237870744507</v>
      </c>
      <c r="U233" s="27">
        <v>-7.3001518006893704</v>
      </c>
      <c r="V233" s="27">
        <v>8.5788329029812793</v>
      </c>
      <c r="W233" s="27">
        <v>33.725295821861998</v>
      </c>
      <c r="X233" s="27">
        <v>32.508163456514801</v>
      </c>
      <c r="Y233" s="27">
        <v>35.498636334301402</v>
      </c>
    </row>
    <row r="234" spans="1:25" x14ac:dyDescent="0.25">
      <c r="A234" s="43">
        <v>44228</v>
      </c>
      <c r="B234" s="43">
        <v>44256</v>
      </c>
      <c r="C234" s="27">
        <v>5.1298205223436097</v>
      </c>
      <c r="D234" s="27">
        <v>-10.2306154263315</v>
      </c>
      <c r="E234" s="27">
        <v>21.733570786778401</v>
      </c>
      <c r="F234" s="27">
        <v>-9.9343433041148792</v>
      </c>
      <c r="G234" s="27">
        <v>21.831430632645102</v>
      </c>
      <c r="H234" s="27">
        <v>-10.526425723029901</v>
      </c>
      <c r="I234" s="27">
        <v>21.635754111302099</v>
      </c>
      <c r="J234" s="27">
        <v>37.097591994173101</v>
      </c>
      <c r="K234" s="27">
        <v>36.151073205371198</v>
      </c>
      <c r="L234" s="27">
        <v>36.650345376290097</v>
      </c>
      <c r="M234" s="27">
        <v>-1.9712306670206801</v>
      </c>
      <c r="N234" s="27">
        <v>6.0924448830596223</v>
      </c>
      <c r="O234" s="27"/>
      <c r="P234" s="27">
        <v>0.745619674039119</v>
      </c>
      <c r="Q234" s="27">
        <v>-8.0231896731448007</v>
      </c>
      <c r="R234" s="27">
        <v>9.9149566538904992</v>
      </c>
      <c r="S234" s="27">
        <v>-7.8907520939070004</v>
      </c>
      <c r="T234" s="27">
        <v>9.7018473288737592</v>
      </c>
      <c r="U234" s="27">
        <v>-8.1555359516639498</v>
      </c>
      <c r="V234" s="27">
        <v>10.1282825510786</v>
      </c>
      <c r="W234" s="27">
        <v>34.849904520606501</v>
      </c>
      <c r="X234" s="27">
        <v>33.783184268324</v>
      </c>
      <c r="Y234" s="27">
        <v>35.167040741128702</v>
      </c>
    </row>
    <row r="235" spans="1:25" x14ac:dyDescent="0.25">
      <c r="A235" s="43">
        <v>44256</v>
      </c>
      <c r="B235" s="43">
        <v>44287</v>
      </c>
      <c r="C235" s="27">
        <v>12.6009455682503</v>
      </c>
      <c r="D235" s="27">
        <v>3.6390315232635499</v>
      </c>
      <c r="E235" s="27">
        <v>21.9572629000183</v>
      </c>
      <c r="F235" s="27">
        <v>4.9112088182882303</v>
      </c>
      <c r="G235" s="27">
        <v>21.864602718068401</v>
      </c>
      <c r="H235" s="27">
        <v>2.3747524543989198</v>
      </c>
      <c r="I235" s="27">
        <v>22.049961780837702</v>
      </c>
      <c r="J235" s="27">
        <v>39.536154756562603</v>
      </c>
      <c r="K235" s="27">
        <v>39.563491692662403</v>
      </c>
      <c r="L235" s="27">
        <v>40.5892546945161</v>
      </c>
      <c r="M235" s="27">
        <v>-2.5718279956419599</v>
      </c>
      <c r="N235" s="27">
        <v>6.8123827692197603</v>
      </c>
      <c r="O235" s="27"/>
      <c r="P235" s="27">
        <v>5.2407197005914297</v>
      </c>
      <c r="Q235" s="27">
        <v>-6.3925857417682703</v>
      </c>
      <c r="R235" s="27">
        <v>17.573036573033701</v>
      </c>
      <c r="S235" s="27">
        <v>-6.1193007042705601</v>
      </c>
      <c r="T235" s="27">
        <v>17.4319940456976</v>
      </c>
      <c r="U235" s="27">
        <v>-6.6654855696397197</v>
      </c>
      <c r="V235" s="27">
        <v>17.7141705910201</v>
      </c>
      <c r="W235" s="27">
        <v>38.243170049952099</v>
      </c>
      <c r="X235" s="27">
        <v>35.045226756339197</v>
      </c>
      <c r="Y235" s="27">
        <v>36.988287961147698</v>
      </c>
    </row>
    <row r="236" spans="1:25" x14ac:dyDescent="0.25">
      <c r="A236" s="43">
        <v>44287</v>
      </c>
      <c r="B236" s="43">
        <v>44317</v>
      </c>
      <c r="C236" s="27">
        <v>11.7244624465181</v>
      </c>
      <c r="D236" s="27">
        <v>3.0854961966314001</v>
      </c>
      <c r="E236" s="27">
        <v>20.730917952232499</v>
      </c>
      <c r="F236" s="27">
        <v>2.7983900343008199</v>
      </c>
      <c r="G236" s="27">
        <v>20.609967957349699</v>
      </c>
      <c r="H236" s="27">
        <v>3.3730088215006302</v>
      </c>
      <c r="I236" s="27">
        <v>20.851934258267999</v>
      </c>
      <c r="J236" s="27">
        <v>36.683571786103201</v>
      </c>
      <c r="K236" s="27">
        <v>38.409119824738902</v>
      </c>
      <c r="L236" s="27">
        <v>38.387746766784502</v>
      </c>
      <c r="M236" s="27">
        <v>-5.0988941591654902</v>
      </c>
      <c r="N236" s="27">
        <v>6.1803446983357713</v>
      </c>
      <c r="O236" s="27"/>
      <c r="P236" s="27">
        <v>8.9260023932094992</v>
      </c>
      <c r="Q236" s="27">
        <v>1.84596009857833</v>
      </c>
      <c r="R236" s="27">
        <v>16.254387527446099</v>
      </c>
      <c r="S236" s="27">
        <v>2.1175209272198199</v>
      </c>
      <c r="T236" s="27">
        <v>16.150414074618201</v>
      </c>
      <c r="U236" s="27">
        <v>1.57476413332582</v>
      </c>
      <c r="V236" s="27">
        <v>16.3584109939599</v>
      </c>
      <c r="W236" s="27">
        <v>39.158104440655201</v>
      </c>
      <c r="X236" s="27">
        <v>38.283168228576699</v>
      </c>
      <c r="Y236" s="27">
        <v>39.772157216535902</v>
      </c>
    </row>
    <row r="237" spans="1:25" x14ac:dyDescent="0.25">
      <c r="A237" s="43">
        <v>44317</v>
      </c>
      <c r="B237" s="43">
        <v>44348</v>
      </c>
      <c r="C237" s="27">
        <v>7.4604087974860498</v>
      </c>
      <c r="D237" s="27">
        <v>-2.8326071949996101</v>
      </c>
      <c r="E237" s="27">
        <v>18.290766064886999</v>
      </c>
      <c r="F237" s="27">
        <v>-3.6900996823800098</v>
      </c>
      <c r="G237" s="27">
        <v>18.586003209076399</v>
      </c>
      <c r="H237" s="27">
        <v>-1.9713691330724099</v>
      </c>
      <c r="I237" s="27">
        <v>17.995927688093602</v>
      </c>
      <c r="J237" s="27">
        <v>38.000270801335297</v>
      </c>
      <c r="K237" s="27">
        <v>40.929069973123198</v>
      </c>
      <c r="L237" s="27">
        <v>41.688868794066202</v>
      </c>
      <c r="M237" s="27">
        <v>-5.37498223166617</v>
      </c>
      <c r="N237" s="27">
        <v>6.4874764414242891</v>
      </c>
      <c r="O237" s="27"/>
      <c r="P237" s="27">
        <v>5.7475556800687304</v>
      </c>
      <c r="Q237" s="27">
        <v>-1.25547425504078</v>
      </c>
      <c r="R237" s="27">
        <v>12.9973467679104</v>
      </c>
      <c r="S237" s="27">
        <v>-2.6113922374010099</v>
      </c>
      <c r="T237" s="27">
        <v>13.0199119860187</v>
      </c>
      <c r="U237" s="27">
        <v>0.109757910117194</v>
      </c>
      <c r="V237" s="27">
        <v>12.9747839401377</v>
      </c>
      <c r="W237" s="27">
        <v>42.0502950875143</v>
      </c>
      <c r="X237" s="27">
        <v>43.933720162255</v>
      </c>
      <c r="Y237" s="27">
        <v>46.065549099757597</v>
      </c>
    </row>
    <row r="238" spans="1:25" x14ac:dyDescent="0.25">
      <c r="A238" s="43">
        <v>44348</v>
      </c>
      <c r="B238" s="43">
        <v>44378</v>
      </c>
      <c r="C238" s="27">
        <v>8.0360607719139505</v>
      </c>
      <c r="D238" s="27">
        <v>0.37853718383436802</v>
      </c>
      <c r="E238" s="27">
        <v>15.986218832358199</v>
      </c>
      <c r="F238" s="27">
        <v>1.0967145563384499</v>
      </c>
      <c r="G238" s="27">
        <v>16.0611432524618</v>
      </c>
      <c r="H238" s="27">
        <v>-0.33707535940575201</v>
      </c>
      <c r="I238" s="27">
        <v>15.9113203941069</v>
      </c>
      <c r="J238" s="27">
        <v>38.328197924771899</v>
      </c>
      <c r="K238" s="27">
        <v>39.053261165227497</v>
      </c>
      <c r="L238" s="27">
        <v>42.148535893433902</v>
      </c>
      <c r="M238" s="27">
        <v>-9.1069981370287199</v>
      </c>
      <c r="N238" s="27">
        <v>6.5810865008782748</v>
      </c>
      <c r="O238" s="27"/>
      <c r="P238" s="27">
        <v>2.95630723946394</v>
      </c>
      <c r="Q238" s="27">
        <v>-4.2382031730656999</v>
      </c>
      <c r="R238" s="27">
        <v>10.415225625944499</v>
      </c>
      <c r="S238" s="27">
        <v>-3.7214488041488898</v>
      </c>
      <c r="T238" s="27">
        <v>10.2269590381292</v>
      </c>
      <c r="U238" s="27">
        <v>-4.7535970516172696</v>
      </c>
      <c r="V238" s="27">
        <v>10.6036608139633</v>
      </c>
      <c r="W238" s="27">
        <v>41.275854299776903</v>
      </c>
      <c r="X238" s="27">
        <v>42.626194214259399</v>
      </c>
      <c r="Y238" s="27">
        <v>44.838727906616697</v>
      </c>
    </row>
    <row r="239" spans="1:25" x14ac:dyDescent="0.25">
      <c r="A239" s="43">
        <v>44378</v>
      </c>
      <c r="B239" s="43">
        <v>44409</v>
      </c>
      <c r="C239" s="27">
        <v>7.5581252399457801</v>
      </c>
      <c r="D239" s="27">
        <v>-0.74617473068724405</v>
      </c>
      <c r="E239" s="27">
        <v>16.2085234493908</v>
      </c>
      <c r="F239" s="27">
        <v>-0.86998866793767404</v>
      </c>
      <c r="G239" s="27">
        <v>16.030144466494001</v>
      </c>
      <c r="H239" s="27">
        <v>-0.622283809104065</v>
      </c>
      <c r="I239" s="27">
        <v>16.3870497222021</v>
      </c>
      <c r="J239" s="27">
        <v>36.791886239952397</v>
      </c>
      <c r="K239" s="27">
        <v>37.084412299412698</v>
      </c>
      <c r="L239" s="27">
        <v>42.797049162958302</v>
      </c>
      <c r="M239" s="27">
        <v>-10.7882925489246</v>
      </c>
      <c r="N239" s="27">
        <v>6.2671191666807458</v>
      </c>
      <c r="O239" s="27"/>
      <c r="P239" s="27">
        <v>3.1530134457862302</v>
      </c>
      <c r="Q239" s="27">
        <v>-6.0143915977407403</v>
      </c>
      <c r="R239" s="27">
        <v>12.7536532840193</v>
      </c>
      <c r="S239" s="27">
        <v>-6.3861286198685203</v>
      </c>
      <c r="T239" s="27">
        <v>12.5371804524928</v>
      </c>
      <c r="U239" s="27">
        <v>-5.6419408436234297</v>
      </c>
      <c r="V239" s="27">
        <v>12.970346596906699</v>
      </c>
      <c r="W239" s="27">
        <v>39.282480191801803</v>
      </c>
      <c r="X239" s="27">
        <v>39.033424690491003</v>
      </c>
      <c r="Y239" s="27">
        <v>44.205622273741803</v>
      </c>
    </row>
    <row r="240" spans="1:25" x14ac:dyDescent="0.25">
      <c r="A240" s="43">
        <v>44409</v>
      </c>
      <c r="B240" s="43">
        <v>44440</v>
      </c>
      <c r="C240" s="27">
        <v>6.39487558926555</v>
      </c>
      <c r="D240" s="27">
        <v>1.48026032685343</v>
      </c>
      <c r="E240" s="27">
        <v>11.4293707999086</v>
      </c>
      <c r="F240" s="27">
        <v>0.99584064175828202</v>
      </c>
      <c r="G240" s="27">
        <v>11.6147418629446</v>
      </c>
      <c r="H240" s="27">
        <v>1.96584751089059</v>
      </c>
      <c r="I240" s="27">
        <v>11.244162118900899</v>
      </c>
      <c r="J240" s="27">
        <v>36.803270800999201</v>
      </c>
      <c r="K240" s="27">
        <v>36.391409915364697</v>
      </c>
      <c r="L240" s="27">
        <v>40.485846228264698</v>
      </c>
      <c r="M240" s="27">
        <v>-13.7925121151863</v>
      </c>
      <c r="N240" s="27">
        <v>6.204568388671805</v>
      </c>
      <c r="O240" s="27"/>
      <c r="P240" s="27">
        <v>4.0426478692230896</v>
      </c>
      <c r="Q240" s="27">
        <v>-4.4268515948527103</v>
      </c>
      <c r="R240" s="27">
        <v>12.87892785382</v>
      </c>
      <c r="S240" s="27">
        <v>-4.9519487768439303</v>
      </c>
      <c r="T240" s="27">
        <v>12.846370762062399</v>
      </c>
      <c r="U240" s="27">
        <v>-3.9003407763303701</v>
      </c>
      <c r="V240" s="27">
        <v>12.911489925527199</v>
      </c>
      <c r="W240" s="27">
        <v>37.989910815456597</v>
      </c>
      <c r="X240" s="27">
        <v>37.437967913030498</v>
      </c>
      <c r="Y240" s="27">
        <v>41.989679397219</v>
      </c>
    </row>
    <row r="241" spans="1:25" x14ac:dyDescent="0.25">
      <c r="A241" s="43">
        <v>44440</v>
      </c>
      <c r="B241" s="43">
        <v>44470</v>
      </c>
      <c r="C241" s="27">
        <v>2.9609673906253402</v>
      </c>
      <c r="D241" s="27">
        <v>-2.7267356540412502</v>
      </c>
      <c r="E241" s="27">
        <v>8.8126559912240303</v>
      </c>
      <c r="F241" s="27">
        <v>-3.5908217403577001</v>
      </c>
      <c r="G241" s="27">
        <v>9.1675694880032008</v>
      </c>
      <c r="H241" s="27">
        <v>-1.8588480917897801</v>
      </c>
      <c r="I241" s="27">
        <v>8.4583447082129908</v>
      </c>
      <c r="J241" s="27">
        <v>39.484662725191797</v>
      </c>
      <c r="K241" s="27">
        <v>39.622528831332602</v>
      </c>
      <c r="L241" s="27">
        <v>43.1368047749136</v>
      </c>
      <c r="M241" s="27">
        <v>-16.231667934395499</v>
      </c>
      <c r="N241" s="27">
        <v>6.8894694959789726</v>
      </c>
      <c r="O241" s="27"/>
      <c r="P241" s="27">
        <v>5.1348929852161396</v>
      </c>
      <c r="Q241" s="27">
        <v>-2.03414074093988</v>
      </c>
      <c r="R241" s="27">
        <v>12.5635424085389</v>
      </c>
      <c r="S241" s="27">
        <v>-2.1692138105602199</v>
      </c>
      <c r="T241" s="27">
        <v>12.675792484700301</v>
      </c>
      <c r="U241" s="27">
        <v>-1.89897544738167</v>
      </c>
      <c r="V241" s="27">
        <v>12.4513515778584</v>
      </c>
      <c r="W241" s="27">
        <v>39.769553063683297</v>
      </c>
      <c r="X241" s="27">
        <v>39.320462451257498</v>
      </c>
      <c r="Y241" s="27">
        <v>43.078125725728</v>
      </c>
    </row>
    <row r="242" spans="1:25" x14ac:dyDescent="0.25">
      <c r="A242" s="43">
        <v>44470</v>
      </c>
      <c r="B242" s="43">
        <v>44501</v>
      </c>
      <c r="C242" s="27">
        <v>-0.55493352812499097</v>
      </c>
      <c r="D242" s="27">
        <v>-9.3494942127111607</v>
      </c>
      <c r="E242" s="27">
        <v>8.6453134530460396</v>
      </c>
      <c r="F242" s="27">
        <v>-10.3926974694248</v>
      </c>
      <c r="G242" s="27">
        <v>8.3623994164084401</v>
      </c>
      <c r="H242" s="27">
        <v>-8.3005513403799096</v>
      </c>
      <c r="I242" s="27">
        <v>8.9286116297797005</v>
      </c>
      <c r="J242" s="27">
        <v>40.068763232950701</v>
      </c>
      <c r="K242" s="27">
        <v>39.694685864532303</v>
      </c>
      <c r="L242" s="27">
        <v>43.766513488314999</v>
      </c>
      <c r="M242" s="27">
        <v>-17.152022073121898</v>
      </c>
      <c r="N242" s="27">
        <v>7.0742368146860413</v>
      </c>
      <c r="O242" s="27"/>
      <c r="P242" s="27">
        <v>2.4274244862536101</v>
      </c>
      <c r="Q242" s="27">
        <v>-6.2770897424497303</v>
      </c>
      <c r="R242" s="27">
        <v>11.523056976895999</v>
      </c>
      <c r="S242" s="27">
        <v>-8.2968897240192891</v>
      </c>
      <c r="T242" s="27">
        <v>11.412942504954801</v>
      </c>
      <c r="U242" s="27">
        <v>-4.2360089795737599</v>
      </c>
      <c r="V242" s="27">
        <v>11.633228801981099</v>
      </c>
      <c r="W242" s="27">
        <v>39.773737079929802</v>
      </c>
      <c r="X242" s="27">
        <v>40.235089828223401</v>
      </c>
      <c r="Y242" s="27">
        <v>43.222036171790798</v>
      </c>
    </row>
    <row r="243" spans="1:25" x14ac:dyDescent="0.25">
      <c r="A243" s="43">
        <v>44501</v>
      </c>
      <c r="B243" s="43">
        <v>44531</v>
      </c>
      <c r="C243" s="27">
        <v>-4.4963272718390197</v>
      </c>
      <c r="D243" s="27">
        <v>-10.197445133359199</v>
      </c>
      <c r="E243" s="27">
        <v>1.37603562320442</v>
      </c>
      <c r="F243" s="27">
        <v>-11.2969399038729</v>
      </c>
      <c r="G243" s="27">
        <v>1.2668654509700901</v>
      </c>
      <c r="H243" s="27">
        <v>-9.0915440610623204</v>
      </c>
      <c r="I243" s="27">
        <v>1.48526501098064</v>
      </c>
      <c r="J243" s="27">
        <v>43.281093991906097</v>
      </c>
      <c r="K243" s="27">
        <v>40.712741565603501</v>
      </c>
      <c r="L243" s="27">
        <v>44.5874223229984</v>
      </c>
      <c r="M243" s="27">
        <v>-18.107973913574099</v>
      </c>
      <c r="N243" s="27">
        <v>7.81216596700951</v>
      </c>
      <c r="O243" s="27"/>
      <c r="P243" s="27">
        <v>3.4377010775545198</v>
      </c>
      <c r="Q243" s="27">
        <v>-4.1373903044979796</v>
      </c>
      <c r="R243" s="27">
        <v>11.305763177885799</v>
      </c>
      <c r="S243" s="27">
        <v>-5.00669566420558</v>
      </c>
      <c r="T243" s="27">
        <v>11.396452227607201</v>
      </c>
      <c r="U243" s="27">
        <v>-3.2642094691119601</v>
      </c>
      <c r="V243" s="27">
        <v>11.2151130337546</v>
      </c>
      <c r="W243" s="27">
        <v>40.662589682019302</v>
      </c>
      <c r="X243" s="27">
        <v>41.632667796196301</v>
      </c>
      <c r="Y243" s="27">
        <v>43.598675178090097</v>
      </c>
    </row>
    <row r="244" spans="1:25" x14ac:dyDescent="0.25">
      <c r="A244" s="43">
        <v>44531</v>
      </c>
      <c r="B244" s="43">
        <v>44562</v>
      </c>
      <c r="C244" s="27">
        <v>-1.0560908744836</v>
      </c>
      <c r="D244" s="27">
        <v>10.8013883484226</v>
      </c>
      <c r="E244" s="27">
        <v>-12.246592452587601</v>
      </c>
      <c r="F244" s="27">
        <v>11.909085678416099</v>
      </c>
      <c r="G244" s="27">
        <v>-12.585146466589199</v>
      </c>
      <c r="H244" s="27">
        <v>9.69948120609825</v>
      </c>
      <c r="I244" s="27">
        <v>-11.9074268604842</v>
      </c>
      <c r="J244" s="27">
        <v>47.232703508647297</v>
      </c>
      <c r="K244" s="27">
        <v>40.372803686370403</v>
      </c>
      <c r="L244" s="27">
        <v>47.938953713402498</v>
      </c>
      <c r="M244" s="27">
        <v>-19.803579682899599</v>
      </c>
      <c r="N244" s="27">
        <v>8.6433410516498999</v>
      </c>
      <c r="O244" s="27"/>
      <c r="P244" s="27">
        <v>4.1389958856127302</v>
      </c>
      <c r="Q244" s="27">
        <v>-3.0366814731024201</v>
      </c>
      <c r="R244" s="27">
        <v>11.576094233481999</v>
      </c>
      <c r="S244" s="27">
        <v>-4.16983374571761</v>
      </c>
      <c r="T244" s="27">
        <v>11.9904768150018</v>
      </c>
      <c r="U244" s="27">
        <v>-1.89697232471317</v>
      </c>
      <c r="V244" s="27">
        <v>11.162521654970099</v>
      </c>
      <c r="W244" s="27">
        <v>43.494244304110801</v>
      </c>
      <c r="X244" s="27">
        <v>40.107631040314601</v>
      </c>
      <c r="Y244" s="27">
        <v>43.303866247584097</v>
      </c>
    </row>
    <row r="245" spans="1:25" x14ac:dyDescent="0.25">
      <c r="A245" s="43">
        <v>44562</v>
      </c>
      <c r="B245" s="43">
        <v>44593</v>
      </c>
      <c r="C245" s="27">
        <v>-8.2967637179378393</v>
      </c>
      <c r="D245" s="27">
        <v>-32.783092447343499</v>
      </c>
      <c r="E245" s="27">
        <v>19.775208971877198</v>
      </c>
      <c r="F245" s="27">
        <v>-35.818284392272098</v>
      </c>
      <c r="G245" s="27">
        <v>20.092845535360301</v>
      </c>
      <c r="H245" s="27">
        <v>-29.691789563943601</v>
      </c>
      <c r="I245" s="27">
        <v>19.458030819417001</v>
      </c>
      <c r="J245" s="27">
        <v>45.085523899861698</v>
      </c>
      <c r="K245" s="27">
        <v>40.650320566041501</v>
      </c>
      <c r="L245" s="27">
        <v>41.949114456215902</v>
      </c>
      <c r="M245" s="27">
        <v>-22.465771013433699</v>
      </c>
      <c r="N245" s="27">
        <v>8.3060996510037732</v>
      </c>
      <c r="O245" s="27"/>
      <c r="P245" s="27">
        <v>3.87471257528034</v>
      </c>
      <c r="Q245" s="27">
        <v>-4.8864137533661802</v>
      </c>
      <c r="R245" s="27">
        <v>13.029237108649999</v>
      </c>
      <c r="S245" s="27">
        <v>-4.2852259802056096</v>
      </c>
      <c r="T245" s="27">
        <v>13.5226579547522</v>
      </c>
      <c r="U245" s="27">
        <v>-5.4857548251706403</v>
      </c>
      <c r="V245" s="27">
        <v>12.536956488759399</v>
      </c>
      <c r="W245" s="27">
        <v>42.165879703655598</v>
      </c>
      <c r="X245" s="27">
        <v>37.7694685825752</v>
      </c>
      <c r="Y245" s="27">
        <v>42.320173696190103</v>
      </c>
    </row>
    <row r="246" spans="1:25" x14ac:dyDescent="0.25">
      <c r="A246" s="43">
        <v>44593</v>
      </c>
      <c r="B246" s="43">
        <v>44621</v>
      </c>
      <c r="C246" s="27">
        <v>-7.4919929279503803</v>
      </c>
      <c r="D246" s="27">
        <v>-8.1409632179555693</v>
      </c>
      <c r="E246" s="27">
        <v>-6.84082747192969</v>
      </c>
      <c r="F246" s="27">
        <v>-12.6501183095675</v>
      </c>
      <c r="G246" s="27">
        <v>-9.0654479316866503</v>
      </c>
      <c r="H246" s="27">
        <v>-3.5232813450254898</v>
      </c>
      <c r="I246" s="27">
        <v>-4.5902874699193399</v>
      </c>
      <c r="J246" s="27">
        <v>70.7405939211298</v>
      </c>
      <c r="K246" s="27">
        <v>54.687138343830597</v>
      </c>
      <c r="L246" s="27">
        <v>61.123236502035397</v>
      </c>
      <c r="M246" s="27">
        <v>-52.0928686722864</v>
      </c>
      <c r="N246" s="27">
        <v>18.175373752340352</v>
      </c>
      <c r="O246" s="27"/>
      <c r="P246" s="27">
        <v>-12.506512588860801</v>
      </c>
      <c r="Q246" s="27">
        <v>-6.3768835126461196</v>
      </c>
      <c r="R246" s="27">
        <v>-18.442092765886098</v>
      </c>
      <c r="S246" s="27">
        <v>-10.5895388208291</v>
      </c>
      <c r="T246" s="27">
        <v>-21.194546419739499</v>
      </c>
      <c r="U246" s="27">
        <v>-2.0705350439319101</v>
      </c>
      <c r="V246" s="27">
        <v>-15.647269033464701</v>
      </c>
      <c r="W246" s="27">
        <v>67.976727904900599</v>
      </c>
      <c r="X246" s="27">
        <v>51.860967550947301</v>
      </c>
      <c r="Y246" s="27">
        <v>59.331603899274597</v>
      </c>
    </row>
    <row r="247" spans="1:25" x14ac:dyDescent="0.25">
      <c r="A247" s="43">
        <v>44621</v>
      </c>
      <c r="B247" s="43">
        <v>44652</v>
      </c>
      <c r="C247" s="27">
        <v>-2.7567968204472799</v>
      </c>
      <c r="D247" s="27">
        <v>-1.47942749668675</v>
      </c>
      <c r="E247" s="27">
        <v>-4.0259469840033804</v>
      </c>
      <c r="F247" s="27">
        <v>-6.0265222949751198</v>
      </c>
      <c r="G247" s="27">
        <v>-5.12451611648524</v>
      </c>
      <c r="H247" s="27">
        <v>3.1742595602404902</v>
      </c>
      <c r="I247" s="27">
        <v>-2.9211849014654301</v>
      </c>
      <c r="J247" s="27">
        <v>50.990922356043697</v>
      </c>
      <c r="K247" s="27">
        <v>66.510838036045598</v>
      </c>
      <c r="L247" s="27">
        <v>68.321775991485595</v>
      </c>
      <c r="M247" s="27">
        <v>-59.221103650824098</v>
      </c>
      <c r="N247" s="27">
        <v>28.206621020380538</v>
      </c>
      <c r="O247" s="27"/>
      <c r="P247" s="27">
        <v>-9.8931343355314407</v>
      </c>
      <c r="Q247" s="27">
        <v>-11.410360117925</v>
      </c>
      <c r="R247" s="27">
        <v>-8.3637022936837901</v>
      </c>
      <c r="S247" s="27">
        <v>-16.3639965009252</v>
      </c>
      <c r="T247" s="27">
        <v>-9.5658444150709894</v>
      </c>
      <c r="U247" s="27">
        <v>-6.3230979047639204</v>
      </c>
      <c r="V247" s="27">
        <v>-7.1539714827804097</v>
      </c>
      <c r="W247" s="27">
        <v>49.458259326629602</v>
      </c>
      <c r="X247" s="27">
        <v>60.822678777673403</v>
      </c>
      <c r="Y247" s="27">
        <v>63.917726021814403</v>
      </c>
    </row>
    <row r="248" spans="1:25" x14ac:dyDescent="0.25">
      <c r="A248" s="43">
        <v>44652</v>
      </c>
      <c r="B248" s="43">
        <v>44682</v>
      </c>
      <c r="C248" s="27">
        <v>-7.8669620214768399</v>
      </c>
      <c r="D248" s="27">
        <v>-20.8346137086073</v>
      </c>
      <c r="E248" s="27">
        <v>6.0392637605696997</v>
      </c>
      <c r="F248" s="27">
        <v>-23.471295822568301</v>
      </c>
      <c r="G248" s="27">
        <v>5.5706202080437501</v>
      </c>
      <c r="H248" s="27">
        <v>-18.158549372913701</v>
      </c>
      <c r="I248" s="27">
        <v>6.5089756893991604</v>
      </c>
      <c r="J248" s="27">
        <v>31.722199706193202</v>
      </c>
      <c r="K248" s="27">
        <v>40.269152965561098</v>
      </c>
      <c r="L248" s="27">
        <v>52.436080991205401</v>
      </c>
      <c r="M248" s="27">
        <v>-32.846873526977099</v>
      </c>
      <c r="N248" s="27">
        <v>12.844686042316567</v>
      </c>
      <c r="O248" s="27"/>
      <c r="P248" s="27">
        <v>-10.6122110292293</v>
      </c>
      <c r="Q248" s="27">
        <v>-22.086859374648299</v>
      </c>
      <c r="R248" s="27">
        <v>1.6025038126173301</v>
      </c>
      <c r="S248" s="27">
        <v>-24.326997236115499</v>
      </c>
      <c r="T248" s="27">
        <v>1.0999412571632401</v>
      </c>
      <c r="U248" s="27">
        <v>-19.8181558396887</v>
      </c>
      <c r="V248" s="27">
        <v>2.1063223063902901</v>
      </c>
      <c r="W248" s="27">
        <v>34.071659913191198</v>
      </c>
      <c r="X248" s="27">
        <v>40.037887862039</v>
      </c>
      <c r="Y248" s="27">
        <v>53.9458176518607</v>
      </c>
    </row>
    <row r="249" spans="1:25" x14ac:dyDescent="0.25">
      <c r="A249" s="43">
        <v>44682</v>
      </c>
      <c r="B249" s="43">
        <v>44713</v>
      </c>
      <c r="C249" s="27">
        <v>-2.5266427705813901</v>
      </c>
      <c r="D249" s="27">
        <v>-13.712746589397099</v>
      </c>
      <c r="E249" s="27">
        <v>9.3311598164239609</v>
      </c>
      <c r="F249" s="27">
        <v>-15.5585774289379</v>
      </c>
      <c r="G249" s="27">
        <v>9.1800983123360407</v>
      </c>
      <c r="H249" s="27">
        <v>-11.848443264442199</v>
      </c>
      <c r="I249" s="27">
        <v>9.4823304110907696</v>
      </c>
      <c r="J249" s="27">
        <v>23.205540721114399</v>
      </c>
      <c r="K249" s="27">
        <v>21.049941764612999</v>
      </c>
      <c r="L249" s="27">
        <v>39.507491373391403</v>
      </c>
      <c r="M249" s="27">
        <v>-15.573624085944701</v>
      </c>
      <c r="N249" s="27">
        <v>7.5556241513414113</v>
      </c>
      <c r="O249" s="27"/>
      <c r="P249" s="27">
        <v>-4.6830246981554096</v>
      </c>
      <c r="Q249" s="27">
        <v>-13.047882568420199</v>
      </c>
      <c r="R249" s="27">
        <v>4.0561046601835598</v>
      </c>
      <c r="S249" s="27">
        <v>-14.8958144670381</v>
      </c>
      <c r="T249" s="27">
        <v>3.6247392248977999</v>
      </c>
      <c r="U249" s="27">
        <v>-11.181502398132499</v>
      </c>
      <c r="V249" s="27">
        <v>4.4883839143867199</v>
      </c>
      <c r="W249" s="27">
        <v>26.8583564000416</v>
      </c>
      <c r="X249" s="27">
        <v>23.776713139258501</v>
      </c>
      <c r="Y249" s="27">
        <v>43.919430561051499</v>
      </c>
    </row>
    <row r="250" spans="1:25" x14ac:dyDescent="0.25">
      <c r="A250" s="43">
        <v>44713</v>
      </c>
      <c r="B250" s="43">
        <v>44743</v>
      </c>
      <c r="C250" s="27">
        <v>2.72993925465624</v>
      </c>
      <c r="D250" s="27">
        <v>-7.2770505323857702</v>
      </c>
      <c r="E250" s="27">
        <v>13.2565342307772</v>
      </c>
      <c r="F250" s="27">
        <v>-7.5102361188353104</v>
      </c>
      <c r="G250" s="27">
        <v>12.710412228902401</v>
      </c>
      <c r="H250" s="27">
        <v>-7.0435824606931998</v>
      </c>
      <c r="I250" s="27">
        <v>13.8040583701299</v>
      </c>
      <c r="J250" s="27">
        <v>22.4941058546788</v>
      </c>
      <c r="K250" s="27">
        <v>15.246893177708101</v>
      </c>
      <c r="L250" s="27">
        <v>37.451212605695403</v>
      </c>
      <c r="M250" s="27">
        <v>-6.5348769599887904</v>
      </c>
      <c r="N250" s="27">
        <v>6.9373905654146251</v>
      </c>
      <c r="O250" s="27"/>
      <c r="P250" s="27">
        <v>-2.1948980516088201</v>
      </c>
      <c r="Q250" s="27">
        <v>-11.614574884953701</v>
      </c>
      <c r="R250" s="27">
        <v>7.69578290315616</v>
      </c>
      <c r="S250" s="27">
        <v>-12.134130809680901</v>
      </c>
      <c r="T250" s="27">
        <v>6.8997635830430699</v>
      </c>
      <c r="U250" s="27">
        <v>-11.093582092741901</v>
      </c>
      <c r="V250" s="27">
        <v>8.4948648017227804</v>
      </c>
      <c r="W250" s="27">
        <v>25.1795244973822</v>
      </c>
      <c r="X250" s="27">
        <v>18.335884721841801</v>
      </c>
      <c r="Y250" s="27">
        <v>40.160880200904799</v>
      </c>
    </row>
    <row r="251" spans="1:25" x14ac:dyDescent="0.25">
      <c r="A251" s="43">
        <v>44743</v>
      </c>
      <c r="B251" s="43">
        <v>44774</v>
      </c>
      <c r="C251" s="27">
        <v>3.4262715896056801</v>
      </c>
      <c r="D251" s="27">
        <v>-7.1135733570849302</v>
      </c>
      <c r="E251" s="27">
        <v>14.542042657349601</v>
      </c>
      <c r="F251" s="27">
        <v>-7.5656808382075997</v>
      </c>
      <c r="G251" s="27">
        <v>14.3493870589484</v>
      </c>
      <c r="H251" s="27">
        <v>-6.6604036892620204</v>
      </c>
      <c r="I251" s="27">
        <v>14.734871413136901</v>
      </c>
      <c r="J251" s="27">
        <v>22.6365401422937</v>
      </c>
      <c r="K251" s="27">
        <v>15.404569898572401</v>
      </c>
      <c r="L251" s="27">
        <v>34.516784496811802</v>
      </c>
      <c r="M251" s="27">
        <v>-0.92585794562572798</v>
      </c>
      <c r="N251" s="27">
        <v>6.2690735754882043</v>
      </c>
      <c r="O251" s="27"/>
      <c r="P251" s="27">
        <v>-0.74462118023231505</v>
      </c>
      <c r="Q251" s="27">
        <v>-11.9118454558972</v>
      </c>
      <c r="R251" s="27">
        <v>11.0856267628468</v>
      </c>
      <c r="S251" s="27">
        <v>-12.9254343901195</v>
      </c>
      <c r="T251" s="27">
        <v>10.863307435130301</v>
      </c>
      <c r="U251" s="27">
        <v>-10.8927647942227</v>
      </c>
      <c r="V251" s="27">
        <v>11.308180488307</v>
      </c>
      <c r="W251" s="27">
        <v>24.7989834078565</v>
      </c>
      <c r="X251" s="27">
        <v>17.1029904405591</v>
      </c>
      <c r="Y251" s="27">
        <v>35.877355280845897</v>
      </c>
    </row>
    <row r="252" spans="1:25" x14ac:dyDescent="0.25">
      <c r="A252" s="43">
        <v>44774</v>
      </c>
      <c r="B252" s="43">
        <v>44805</v>
      </c>
      <c r="C252" s="27">
        <v>3.7635777405465101</v>
      </c>
      <c r="D252" s="27">
        <v>-1.2639090718139101</v>
      </c>
      <c r="E252" s="27">
        <v>8.9182464026172905</v>
      </c>
      <c r="F252" s="27">
        <v>-0.50595659139627802</v>
      </c>
      <c r="G252" s="27">
        <v>9.1502924375107195</v>
      </c>
      <c r="H252" s="27">
        <v>-2.01898180728897</v>
      </c>
      <c r="I252" s="27">
        <v>8.6864578159046406</v>
      </c>
      <c r="J252" s="27">
        <v>23.8473214899157</v>
      </c>
      <c r="K252" s="27">
        <v>15.044066180602201</v>
      </c>
      <c r="L252" s="27">
        <v>33.124334508161503</v>
      </c>
      <c r="M252" s="27">
        <v>-0.53176013401696998</v>
      </c>
      <c r="N252" s="27">
        <v>6.1803627457298171</v>
      </c>
      <c r="O252" s="27"/>
      <c r="P252" s="27">
        <v>1.4769539434541901</v>
      </c>
      <c r="Q252" s="27">
        <v>-7.0293822274200899</v>
      </c>
      <c r="R252" s="27">
        <v>10.3582578471737</v>
      </c>
      <c r="S252" s="27">
        <v>-6.4247966359943796</v>
      </c>
      <c r="T252" s="27">
        <v>10.407557812950699</v>
      </c>
      <c r="U252" s="27">
        <v>-7.6320795411582898</v>
      </c>
      <c r="V252" s="27">
        <v>10.3089694327243</v>
      </c>
      <c r="W252" s="27">
        <v>24.8167760456713</v>
      </c>
      <c r="X252" s="27">
        <v>15.9136415627248</v>
      </c>
      <c r="Y252" s="27">
        <v>34.518363610869898</v>
      </c>
    </row>
    <row r="253" spans="1:25" x14ac:dyDescent="0.25">
      <c r="A253" s="43">
        <v>44805</v>
      </c>
      <c r="B253" s="43">
        <v>44835</v>
      </c>
      <c r="C253" s="27">
        <v>-7.9234100363093196</v>
      </c>
      <c r="D253" s="27">
        <v>-14.5612324409663</v>
      </c>
      <c r="E253" s="27">
        <v>-1.0479852853051199</v>
      </c>
      <c r="F253" s="27">
        <v>-14.504067010377</v>
      </c>
      <c r="G253" s="27">
        <v>-0.87663924905160096</v>
      </c>
      <c r="H253" s="27">
        <v>-14.6183802545308</v>
      </c>
      <c r="I253" s="27">
        <v>-1.2191838779637201</v>
      </c>
      <c r="J253" s="27">
        <v>25.517144863770501</v>
      </c>
      <c r="K253" s="27">
        <v>14.2101740475046</v>
      </c>
      <c r="L253" s="27">
        <v>32.527102104093302</v>
      </c>
      <c r="M253" s="27">
        <v>-3.4530885477300699</v>
      </c>
      <c r="N253" s="27">
        <v>6.5416904610341664</v>
      </c>
      <c r="O253" s="27"/>
      <c r="P253" s="27">
        <v>-5.4792902105695003</v>
      </c>
      <c r="Q253" s="27">
        <v>-13.257460980175599</v>
      </c>
      <c r="R253" s="27">
        <v>2.6228557006336901</v>
      </c>
      <c r="S253" s="27">
        <v>-12.973851339408601</v>
      </c>
      <c r="T253" s="27">
        <v>2.6194470407283998</v>
      </c>
      <c r="U253" s="27">
        <v>-13.540640550447399</v>
      </c>
      <c r="V253" s="27">
        <v>2.6262644178827399</v>
      </c>
      <c r="W253" s="27">
        <v>25.6858396096377</v>
      </c>
      <c r="X253" s="27">
        <v>13.901900671575101</v>
      </c>
      <c r="Y253" s="27">
        <v>32.3882840106412</v>
      </c>
    </row>
    <row r="254" spans="1:25" x14ac:dyDescent="0.25">
      <c r="A254" s="43">
        <v>44835</v>
      </c>
      <c r="B254" s="43">
        <v>44866</v>
      </c>
      <c r="C254" s="27">
        <v>-5.9749035689635299</v>
      </c>
      <c r="D254" s="27">
        <v>-17.303106794033798</v>
      </c>
      <c r="E254" s="27">
        <v>6.0557100039598897</v>
      </c>
      <c r="F254" s="27">
        <v>-18.034328971042999</v>
      </c>
      <c r="G254" s="27">
        <v>5.3337644867095904</v>
      </c>
      <c r="H254" s="27">
        <v>-16.568946228321298</v>
      </c>
      <c r="I254" s="27">
        <v>6.7801938535257502</v>
      </c>
      <c r="J254" s="27">
        <v>27.357931105241299</v>
      </c>
      <c r="K254" s="27">
        <v>15.005839587395</v>
      </c>
      <c r="L254" s="27">
        <v>33.503598408415101</v>
      </c>
      <c r="M254" s="27">
        <v>-6.30057496764333</v>
      </c>
      <c r="N254" s="27">
        <v>6.5826720765048252</v>
      </c>
      <c r="O254" s="27"/>
      <c r="P254" s="27">
        <v>-2.9755496213400399</v>
      </c>
      <c r="Q254" s="27">
        <v>-14.1648397471793</v>
      </c>
      <c r="R254" s="27">
        <v>8.8874570033031492</v>
      </c>
      <c r="S254" s="27">
        <v>-15.9414869721583</v>
      </c>
      <c r="T254" s="27">
        <v>8.3423575080014007</v>
      </c>
      <c r="U254" s="27">
        <v>-12.3710432183724</v>
      </c>
      <c r="V254" s="27">
        <v>9.4339826774354698</v>
      </c>
      <c r="W254" s="27">
        <v>27.042998806266802</v>
      </c>
      <c r="X254" s="27">
        <v>15.451728126712</v>
      </c>
      <c r="Y254" s="27">
        <v>32.963606767366699</v>
      </c>
    </row>
    <row r="255" spans="1:25" x14ac:dyDescent="0.25">
      <c r="A255" s="43">
        <v>44866</v>
      </c>
      <c r="B255" s="43">
        <v>44896</v>
      </c>
      <c r="C255" s="27">
        <v>-7.4806424964747</v>
      </c>
      <c r="D255" s="27">
        <v>-14.516918484822099</v>
      </c>
      <c r="E255" s="27">
        <v>-0.17744631583928999</v>
      </c>
      <c r="F255" s="27">
        <v>-14.812397042927801</v>
      </c>
      <c r="G255" s="27">
        <v>-5.96606533960111E-2</v>
      </c>
      <c r="H255" s="27">
        <v>-14.220968471949</v>
      </c>
      <c r="I255" s="27">
        <v>-0.29516259027255898</v>
      </c>
      <c r="J255" s="27">
        <v>30.525493973856499</v>
      </c>
      <c r="K255" s="27">
        <v>16.966926508217298</v>
      </c>
      <c r="L255" s="27">
        <v>35.0991312316171</v>
      </c>
      <c r="M255" s="27">
        <v>-10.1211547482367</v>
      </c>
      <c r="N255" s="27">
        <v>7.6443946905622839</v>
      </c>
      <c r="O255" s="27"/>
      <c r="P255" s="27">
        <v>0.27773059349058798</v>
      </c>
      <c r="Q255" s="27">
        <v>-8.7287539130771794</v>
      </c>
      <c r="R255" s="27">
        <v>9.7083079254387901</v>
      </c>
      <c r="S255" s="27">
        <v>-8.5491061769465695</v>
      </c>
      <c r="T255" s="27">
        <v>10.0295947335243</v>
      </c>
      <c r="U255" s="27">
        <v>-8.9082330769516993</v>
      </c>
      <c r="V255" s="27">
        <v>9.3875125967239708</v>
      </c>
      <c r="W255" s="27">
        <v>28.167273946528901</v>
      </c>
      <c r="X255" s="27">
        <v>17.711575033887499</v>
      </c>
      <c r="Y255" s="27">
        <v>34.109072181550601</v>
      </c>
    </row>
    <row r="256" spans="1:25" x14ac:dyDescent="0.25">
      <c r="A256" s="43">
        <v>44896</v>
      </c>
      <c r="B256" s="43">
        <v>44927</v>
      </c>
      <c r="C256" s="27">
        <v>-3.450467444959</v>
      </c>
      <c r="D256" s="27">
        <v>8.1673929049373406</v>
      </c>
      <c r="E256" s="27">
        <v>-14.419932879464699</v>
      </c>
      <c r="F256" s="27">
        <v>7.9812086716108199</v>
      </c>
      <c r="G256" s="27">
        <v>-14.210607233984801</v>
      </c>
      <c r="H256" s="27">
        <v>8.3537438099019106</v>
      </c>
      <c r="I256" s="27">
        <v>-14.6290226814166</v>
      </c>
      <c r="J256" s="27">
        <v>30.712347105602401</v>
      </c>
      <c r="K256" s="27">
        <v>20.125157414919801</v>
      </c>
      <c r="L256" s="27">
        <v>37.838405154094701</v>
      </c>
      <c r="M256" s="27">
        <v>-9.8830098457460007</v>
      </c>
      <c r="N256" s="27">
        <v>7.9884819692158437</v>
      </c>
      <c r="O256" s="27"/>
      <c r="P256" s="27">
        <v>1.42352037060013</v>
      </c>
      <c r="Q256" s="27">
        <v>-6.0719508238029203</v>
      </c>
      <c r="R256" s="27">
        <v>9.2086974052093407</v>
      </c>
      <c r="S256" s="27">
        <v>-7.7605050536269102</v>
      </c>
      <c r="T256" s="27">
        <v>10.400807835700499</v>
      </c>
      <c r="U256" s="27">
        <v>-4.3685650142983201</v>
      </c>
      <c r="V256" s="27">
        <v>8.0233413560017706</v>
      </c>
      <c r="W256" s="27">
        <v>27.605833393643199</v>
      </c>
      <c r="X256" s="27">
        <v>19.8928918955319</v>
      </c>
      <c r="Y256" s="27">
        <v>33.521162569528897</v>
      </c>
    </row>
    <row r="257" spans="1:25" x14ac:dyDescent="0.25">
      <c r="A257" s="43">
        <v>44927</v>
      </c>
      <c r="B257" s="43">
        <v>44958</v>
      </c>
      <c r="C257" s="27">
        <v>-8.9287833873062805</v>
      </c>
      <c r="D257" s="27">
        <v>-34.743308272692097</v>
      </c>
      <c r="E257" s="27">
        <v>20.918193606934601</v>
      </c>
      <c r="F257" s="27">
        <v>-36.835160642871202</v>
      </c>
      <c r="G257" s="27">
        <v>20.584353370538501</v>
      </c>
      <c r="H257" s="27">
        <v>-32.624637340647098</v>
      </c>
      <c r="I257" s="27">
        <v>21.252539089064399</v>
      </c>
      <c r="J257" s="27">
        <v>31.430192015949999</v>
      </c>
      <c r="K257" s="27">
        <v>20.738674273215</v>
      </c>
      <c r="L257" s="27">
        <v>32.953909804068999</v>
      </c>
      <c r="M257" s="27">
        <v>-11.3459609563473</v>
      </c>
      <c r="N257" s="27">
        <v>7.4767672839066268</v>
      </c>
      <c r="O257" s="27"/>
      <c r="P257" s="27">
        <v>3.3440627157203</v>
      </c>
      <c r="Q257" s="27">
        <v>-6.9649291851453698</v>
      </c>
      <c r="R257" s="27">
        <v>14.203603869441899</v>
      </c>
      <c r="S257" s="27">
        <v>-5.7625430332259002</v>
      </c>
      <c r="T257" s="27">
        <v>14.0230309362907</v>
      </c>
      <c r="U257" s="27">
        <v>-8.1598722183126497</v>
      </c>
      <c r="V257" s="27">
        <v>14.3843291534127</v>
      </c>
      <c r="W257" s="27">
        <v>28.947955360910999</v>
      </c>
      <c r="X257" s="27">
        <v>18.3808333805354</v>
      </c>
      <c r="Y257" s="27">
        <v>33.318153922094098</v>
      </c>
    </row>
    <row r="258" spans="1:25" x14ac:dyDescent="0.25">
      <c r="A258" s="43">
        <v>44958</v>
      </c>
      <c r="B258" s="43">
        <v>44986</v>
      </c>
      <c r="C258" s="27">
        <v>8.7714269333199297</v>
      </c>
      <c r="D258" s="27">
        <v>-8.2845968962379892</v>
      </c>
      <c r="E258" s="27">
        <v>27.344845527016801</v>
      </c>
      <c r="F258" s="27">
        <v>-9.1846505622744505</v>
      </c>
      <c r="G258" s="27">
        <v>27.055712040484799</v>
      </c>
      <c r="H258" s="27">
        <v>-7.3802977824210902</v>
      </c>
      <c r="I258" s="27">
        <v>27.634347197076501</v>
      </c>
      <c r="J258" s="27">
        <v>32.666249343045301</v>
      </c>
      <c r="K258" s="27">
        <v>21.5150981004154</v>
      </c>
      <c r="L258" s="27">
        <v>31.5669760397492</v>
      </c>
      <c r="M258" s="27">
        <v>-8.72939865766417</v>
      </c>
      <c r="N258" s="27">
        <v>7.8891506576115988</v>
      </c>
      <c r="O258" s="27"/>
      <c r="P258" s="27">
        <v>4.1501435736117003</v>
      </c>
      <c r="Q258" s="27">
        <v>-6.4576306997806201</v>
      </c>
      <c r="R258" s="27">
        <v>15.3393144447727</v>
      </c>
      <c r="S258" s="27">
        <v>-7.0771418837526197</v>
      </c>
      <c r="T258" s="27">
        <v>14.933369884433001</v>
      </c>
      <c r="U258" s="27">
        <v>-5.8361301501584402</v>
      </c>
      <c r="V258" s="27">
        <v>15.7460257124234</v>
      </c>
      <c r="W258" s="27">
        <v>30.648714151831001</v>
      </c>
      <c r="X258" s="27">
        <v>19.386114469232101</v>
      </c>
      <c r="Y258" s="27">
        <v>30.168775794989799</v>
      </c>
    </row>
    <row r="259" spans="1:25" x14ac:dyDescent="0.25">
      <c r="A259" s="43">
        <v>44986</v>
      </c>
      <c r="B259" s="43">
        <v>45017</v>
      </c>
      <c r="C259" s="27">
        <v>15.3952763471042</v>
      </c>
      <c r="D259" s="27">
        <v>8.1505392420084792</v>
      </c>
      <c r="E259" s="27">
        <v>22.8921685314664</v>
      </c>
      <c r="F259" s="27">
        <v>8.6543673099593796</v>
      </c>
      <c r="G259" s="27">
        <v>22.731640548631098</v>
      </c>
      <c r="H259" s="27">
        <v>7.6479277444333702</v>
      </c>
      <c r="I259" s="27">
        <v>23.052812210631199</v>
      </c>
      <c r="J259" s="27">
        <v>34.494126159266798</v>
      </c>
      <c r="K259" s="27">
        <v>25.0193062481504</v>
      </c>
      <c r="L259" s="27">
        <v>33.819078506827303</v>
      </c>
      <c r="M259" s="27">
        <v>-8.4784087352646402</v>
      </c>
      <c r="N259" s="27">
        <v>8.6334617959702875</v>
      </c>
      <c r="O259" s="27"/>
      <c r="P259" s="27">
        <v>7.75450573573033</v>
      </c>
      <c r="Q259" s="27">
        <v>-2.4504603765269599</v>
      </c>
      <c r="R259" s="27">
        <v>18.486637507552398</v>
      </c>
      <c r="S259" s="27">
        <v>-2.5521660151166699</v>
      </c>
      <c r="T259" s="27">
        <v>18.267016958783699</v>
      </c>
      <c r="U259" s="27">
        <v>-2.34870234922928</v>
      </c>
      <c r="V259" s="27">
        <v>18.706479038795301</v>
      </c>
      <c r="W259" s="27">
        <v>33.142478168307903</v>
      </c>
      <c r="X259" s="27">
        <v>20.834983676924899</v>
      </c>
      <c r="Y259" s="27">
        <v>30.3974157225589</v>
      </c>
    </row>
    <row r="260" spans="1:25" x14ac:dyDescent="0.25">
      <c r="A260" s="43">
        <v>45017</v>
      </c>
      <c r="B260" s="43">
        <v>45047</v>
      </c>
      <c r="C260" s="27">
        <v>8.6329764632298005</v>
      </c>
      <c r="D260" s="27">
        <v>-0.98678904502435205</v>
      </c>
      <c r="E260" s="27">
        <v>18.717735667077001</v>
      </c>
      <c r="F260" s="27">
        <v>-1.6999910784868899</v>
      </c>
      <c r="G260" s="27">
        <v>18.741646045312699</v>
      </c>
      <c r="H260" s="27">
        <v>-0.271021922718439</v>
      </c>
      <c r="I260" s="27">
        <v>18.693827902455102</v>
      </c>
      <c r="J260" s="27">
        <v>29.646149552816102</v>
      </c>
      <c r="K260" s="27">
        <v>24.9812477963318</v>
      </c>
      <c r="L260" s="27">
        <v>32.435752706661603</v>
      </c>
      <c r="M260" s="27">
        <v>-7.9329950028460896</v>
      </c>
      <c r="N260" s="27">
        <v>6.8312791373498438</v>
      </c>
      <c r="O260" s="27"/>
      <c r="P260" s="27">
        <v>5.7741100548470898</v>
      </c>
      <c r="Q260" s="27">
        <v>-2.3294817444715101</v>
      </c>
      <c r="R260" s="27">
        <v>14.2099122446149</v>
      </c>
      <c r="S260" s="27">
        <v>-2.4628149013731502</v>
      </c>
      <c r="T260" s="27">
        <v>14.2620906620109</v>
      </c>
      <c r="U260" s="27">
        <v>-2.19605859068787</v>
      </c>
      <c r="V260" s="27">
        <v>14.1577465340269</v>
      </c>
      <c r="W260" s="27">
        <v>31.810900358209398</v>
      </c>
      <c r="X260" s="27">
        <v>24.762204702224299</v>
      </c>
      <c r="Y260" s="27">
        <v>33.704612835557597</v>
      </c>
    </row>
    <row r="261" spans="1:25" x14ac:dyDescent="0.25">
      <c r="A261" s="43">
        <v>45047</v>
      </c>
      <c r="B261" s="43">
        <v>45078</v>
      </c>
      <c r="C261" s="27">
        <v>11.0782708372545</v>
      </c>
      <c r="D261" s="27">
        <v>5.16028376491073</v>
      </c>
      <c r="E261" s="27">
        <v>17.166966247224501</v>
      </c>
      <c r="F261" s="27">
        <v>5.8064463098069998</v>
      </c>
      <c r="G261" s="27">
        <v>17.7192636707519</v>
      </c>
      <c r="H261" s="27">
        <v>4.5161499515820198</v>
      </c>
      <c r="I261" s="27">
        <v>16.6160698593193</v>
      </c>
      <c r="J261" s="27">
        <v>27.293183223059</v>
      </c>
      <c r="K261" s="27">
        <v>21.915965501063901</v>
      </c>
      <c r="L261" s="27">
        <v>29.065993114978198</v>
      </c>
      <c r="M261" s="27">
        <v>-7.0869207411843398</v>
      </c>
      <c r="N261" s="27">
        <v>6.2202371964444891</v>
      </c>
      <c r="O261" s="27"/>
      <c r="P261" s="27">
        <v>8.9231013934251795</v>
      </c>
      <c r="Q261" s="27">
        <v>5.9605004897932199</v>
      </c>
      <c r="R261" s="27">
        <v>11.928317284364599</v>
      </c>
      <c r="S261" s="27">
        <v>7.29671086360365</v>
      </c>
      <c r="T261" s="27">
        <v>12.231517502063401</v>
      </c>
      <c r="U261" s="27">
        <v>4.6329031719046103</v>
      </c>
      <c r="V261" s="27">
        <v>11.625550227456801</v>
      </c>
      <c r="W261" s="27">
        <v>30.915078593131302</v>
      </c>
      <c r="X261" s="27">
        <v>24.6841311328131</v>
      </c>
      <c r="Y261" s="27">
        <v>33.136488355201102</v>
      </c>
    </row>
    <row r="262" spans="1:25" x14ac:dyDescent="0.25">
      <c r="A262" s="43">
        <v>45078</v>
      </c>
      <c r="B262" s="43">
        <v>45108</v>
      </c>
      <c r="C262" s="27">
        <v>9.4859767524062004</v>
      </c>
      <c r="D262" s="27">
        <v>1.6222163705139401</v>
      </c>
      <c r="E262" s="27">
        <v>17.6564430541966</v>
      </c>
      <c r="F262" s="27">
        <v>2.08610332341047</v>
      </c>
      <c r="G262" s="27">
        <v>17.9428196840447</v>
      </c>
      <c r="H262" s="27">
        <v>1.1593942662217001</v>
      </c>
      <c r="I262" s="27">
        <v>17.370442722930999</v>
      </c>
      <c r="J262" s="27">
        <v>36.333432607964397</v>
      </c>
      <c r="K262" s="27">
        <v>27.546997775765298</v>
      </c>
      <c r="L262" s="27">
        <v>33.069700417897501</v>
      </c>
      <c r="M262" s="27">
        <v>-8.8509083955295296</v>
      </c>
      <c r="N262" s="27">
        <v>9.8443097879815653</v>
      </c>
      <c r="O262" s="27"/>
      <c r="P262" s="27">
        <v>4.5026344523045596</v>
      </c>
      <c r="Q262" s="27">
        <v>-2.7965456608376398</v>
      </c>
      <c r="R262" s="27">
        <v>12.0719824005013</v>
      </c>
      <c r="S262" s="27">
        <v>-2.74003782580218</v>
      </c>
      <c r="T262" s="27">
        <v>12.1068174878839</v>
      </c>
      <c r="U262" s="27">
        <v>-2.8530373084248901</v>
      </c>
      <c r="V262" s="27">
        <v>12.037153034214001</v>
      </c>
      <c r="W262" s="27">
        <v>39.187091295501403</v>
      </c>
      <c r="X262" s="27">
        <v>30.861263246875801</v>
      </c>
      <c r="Y262" s="27">
        <v>35.625591280494703</v>
      </c>
    </row>
    <row r="263" spans="1:25" x14ac:dyDescent="0.25">
      <c r="A263" s="43">
        <v>45108</v>
      </c>
      <c r="B263" s="43">
        <v>45139</v>
      </c>
      <c r="C263" s="27">
        <v>6.6941003846916098</v>
      </c>
      <c r="D263" s="27">
        <v>-1.30136264977497</v>
      </c>
      <c r="E263" s="27">
        <v>15.0112940056787</v>
      </c>
      <c r="F263" s="27">
        <v>-1.9968740515319701</v>
      </c>
      <c r="G263" s="27">
        <v>14.811050185442401</v>
      </c>
      <c r="H263" s="27">
        <v>-0.60340817492175802</v>
      </c>
      <c r="I263" s="27">
        <v>15.211724490369701</v>
      </c>
      <c r="J263" s="27">
        <v>42.727442493515298</v>
      </c>
      <c r="K263" s="27">
        <v>35.9003353724787</v>
      </c>
      <c r="L263" s="27">
        <v>41.382126168746296</v>
      </c>
      <c r="M263" s="27">
        <v>-17.588289635752101</v>
      </c>
      <c r="N263" s="27">
        <v>12.353323045118913</v>
      </c>
      <c r="O263" s="27"/>
      <c r="P263" s="27">
        <v>2.6033935379420798</v>
      </c>
      <c r="Q263" s="27">
        <v>-5.9110688284767097</v>
      </c>
      <c r="R263" s="27">
        <v>11.4913757591593</v>
      </c>
      <c r="S263" s="27">
        <v>-7.3603955618618002</v>
      </c>
      <c r="T263" s="27">
        <v>11.2532414562843</v>
      </c>
      <c r="U263" s="27">
        <v>-4.4508380653297799</v>
      </c>
      <c r="V263" s="27">
        <v>11.729778497897399</v>
      </c>
      <c r="W263" s="27">
        <v>44.960309129726802</v>
      </c>
      <c r="X263" s="27">
        <v>37.671725248305897</v>
      </c>
      <c r="Y263" s="27">
        <v>42.713277741535101</v>
      </c>
    </row>
    <row r="264" spans="1:25" x14ac:dyDescent="0.25">
      <c r="A264" s="43">
        <v>45139</v>
      </c>
      <c r="B264" s="43">
        <v>45170</v>
      </c>
      <c r="C264" s="27">
        <v>5.5616355116944201</v>
      </c>
      <c r="D264" s="27">
        <v>1.6422699307477699</v>
      </c>
      <c r="E264" s="27">
        <v>9.5571826718426092</v>
      </c>
      <c r="F264" s="27">
        <v>0.89607733541307799</v>
      </c>
      <c r="G264" s="27">
        <v>9.6058222407259706</v>
      </c>
      <c r="H264" s="27">
        <v>2.39123412519336</v>
      </c>
      <c r="I264" s="27">
        <v>9.5085543898959806</v>
      </c>
      <c r="J264" s="27">
        <v>45.95083443443</v>
      </c>
      <c r="K264" s="27">
        <v>42.541917746367702</v>
      </c>
      <c r="L264" s="27">
        <v>47.0119402491041</v>
      </c>
      <c r="M264" s="27">
        <v>-34.4286028185698</v>
      </c>
      <c r="N264" s="27">
        <v>13.541760455951589</v>
      </c>
      <c r="O264" s="27"/>
      <c r="P264" s="27">
        <v>3.3114941807128</v>
      </c>
      <c r="Q264" s="27">
        <v>-3.8668102936178701</v>
      </c>
      <c r="R264" s="27">
        <v>10.7525183671092</v>
      </c>
      <c r="S264" s="27">
        <v>-5.0103455432236199</v>
      </c>
      <c r="T264" s="27">
        <v>10.579386396501601</v>
      </c>
      <c r="U264" s="27">
        <v>-2.7165686735088301</v>
      </c>
      <c r="V264" s="27">
        <v>10.925792681560599</v>
      </c>
      <c r="W264" s="27">
        <v>46.836114104834301</v>
      </c>
      <c r="X264" s="27">
        <v>43.337107552902303</v>
      </c>
      <c r="Y264" s="27">
        <v>48.386134726969502</v>
      </c>
    </row>
    <row r="265" spans="1:25" x14ac:dyDescent="0.25">
      <c r="A265" s="43">
        <v>45170</v>
      </c>
      <c r="B265" s="43">
        <v>45200</v>
      </c>
      <c r="C265" s="27">
        <v>2.3095163630138398</v>
      </c>
      <c r="D265" s="27">
        <v>-5.3865162302730001</v>
      </c>
      <c r="E265" s="27">
        <v>10.3098902410342</v>
      </c>
      <c r="F265" s="27">
        <v>-6.0759103540928496</v>
      </c>
      <c r="G265" s="27">
        <v>10.213696295138901</v>
      </c>
      <c r="H265" s="27">
        <v>-4.6946713317256297</v>
      </c>
      <c r="I265" s="27">
        <v>10.4061282053516</v>
      </c>
      <c r="J265" s="27">
        <v>43.621987770639898</v>
      </c>
      <c r="K265" s="27">
        <v>46.0705612472808</v>
      </c>
      <c r="L265" s="27">
        <v>51.830488482221703</v>
      </c>
      <c r="M265" s="27">
        <v>-38.697300018477897</v>
      </c>
      <c r="N265" s="27">
        <v>12.326969324916615</v>
      </c>
      <c r="O265" s="27"/>
      <c r="P265" s="27">
        <v>4.75138779656137</v>
      </c>
      <c r="Q265" s="27">
        <v>-4.1020910095752203</v>
      </c>
      <c r="R265" s="27">
        <v>14.004993829040901</v>
      </c>
      <c r="S265" s="27">
        <v>-4.8314978702939104</v>
      </c>
      <c r="T265" s="27">
        <v>13.656534694498699</v>
      </c>
      <c r="U265" s="27">
        <v>-3.3699581230754698</v>
      </c>
      <c r="V265" s="27">
        <v>14.354021276499999</v>
      </c>
      <c r="W265" s="27">
        <v>43.704308613379403</v>
      </c>
      <c r="X265" s="27">
        <v>45.466081178567997</v>
      </c>
      <c r="Y265" s="27">
        <v>51.515715257827402</v>
      </c>
    </row>
    <row r="266" spans="1:25" x14ac:dyDescent="0.25">
      <c r="A266" s="43">
        <v>45200</v>
      </c>
      <c r="B266" s="43">
        <v>45231</v>
      </c>
      <c r="C266" s="27">
        <v>2.3264730467793999</v>
      </c>
      <c r="D266" s="27">
        <v>-6.5610163788756504</v>
      </c>
      <c r="E266" s="27">
        <v>11.6222952025414</v>
      </c>
      <c r="F266" s="27">
        <v>-6.60512663931683</v>
      </c>
      <c r="G266" s="27">
        <v>11.340969645038999</v>
      </c>
      <c r="H266" s="27">
        <v>-6.5168960575934598</v>
      </c>
      <c r="I266" s="27">
        <v>11.903995245262699</v>
      </c>
      <c r="J266" s="27">
        <v>40.358013776397499</v>
      </c>
      <c r="K266" s="27">
        <v>37.764372047045697</v>
      </c>
      <c r="L266" s="27">
        <v>45.833501184497798</v>
      </c>
      <c r="M266" s="27">
        <v>-40.527369531601501</v>
      </c>
      <c r="N266" s="27">
        <v>11.214819966462386</v>
      </c>
      <c r="O266" s="27"/>
      <c r="P266" s="27">
        <v>5.3839090129003804</v>
      </c>
      <c r="Q266" s="27">
        <v>-3.52107757986641</v>
      </c>
      <c r="R266" s="27">
        <v>14.692495061734</v>
      </c>
      <c r="S266" s="27">
        <v>-4.7037400888143104</v>
      </c>
      <c r="T266" s="27">
        <v>14.609316784481299</v>
      </c>
      <c r="U266" s="27">
        <v>-2.3312531794890199</v>
      </c>
      <c r="V266" s="27">
        <v>14.7757055772227</v>
      </c>
      <c r="W266" s="27">
        <v>40.113421383886902</v>
      </c>
      <c r="X266" s="27">
        <v>38.275600137281202</v>
      </c>
      <c r="Y266" s="27">
        <v>45.2437573484304</v>
      </c>
    </row>
    <row r="267" spans="1:25" x14ac:dyDescent="0.25">
      <c r="A267" s="43">
        <v>45231</v>
      </c>
      <c r="B267" s="43">
        <v>45261</v>
      </c>
      <c r="C267" s="27">
        <v>-3.06178883875066</v>
      </c>
      <c r="D267" s="27">
        <v>-8.9021142982960306</v>
      </c>
      <c r="E267" s="27">
        <v>2.95702839922629</v>
      </c>
      <c r="F267" s="27">
        <v>-9.4796102977780503</v>
      </c>
      <c r="G267" s="27">
        <v>2.8968054596496402</v>
      </c>
      <c r="H267" s="27">
        <v>-8.3228678214507603</v>
      </c>
      <c r="I267" s="27">
        <v>3.0172692139116002</v>
      </c>
      <c r="J267" s="27">
        <v>39.548119921433198</v>
      </c>
      <c r="K267" s="27">
        <v>35.526562537066297</v>
      </c>
      <c r="L267" s="27">
        <v>44.549902200972198</v>
      </c>
      <c r="M267" s="27">
        <v>-44.188178848929297</v>
      </c>
      <c r="N267" s="27">
        <v>10.665740226139286</v>
      </c>
      <c r="O267" s="27"/>
      <c r="P267" s="27">
        <v>4.7794226927958103</v>
      </c>
      <c r="Q267" s="27">
        <v>-3.4364207708094598</v>
      </c>
      <c r="R267" s="27">
        <v>13.3386669231309</v>
      </c>
      <c r="S267" s="27">
        <v>-3.4134366633398501</v>
      </c>
      <c r="T267" s="27">
        <v>13.4625023082793</v>
      </c>
      <c r="U267" s="27">
        <v>-3.4594021910699899</v>
      </c>
      <c r="V267" s="27">
        <v>13.214903378247</v>
      </c>
      <c r="W267" s="27">
        <v>37.224171333128901</v>
      </c>
      <c r="X267" s="27">
        <v>36.414595566405502</v>
      </c>
      <c r="Y267" s="27">
        <v>43.5401022378609</v>
      </c>
    </row>
    <row r="268" spans="1:25" x14ac:dyDescent="0.25">
      <c r="A268" s="43">
        <v>45261</v>
      </c>
      <c r="B268" s="43">
        <v>45292</v>
      </c>
      <c r="C268" s="27">
        <v>0.80684458421851002</v>
      </c>
      <c r="D268" s="27">
        <v>10.4236710995982</v>
      </c>
      <c r="E268" s="27">
        <v>-8.3704717194837901</v>
      </c>
      <c r="F268" s="27">
        <v>11.3801077923303</v>
      </c>
      <c r="G268" s="27">
        <v>-8.4271215337224596</v>
      </c>
      <c r="H268" s="27">
        <v>9.47156201913171</v>
      </c>
      <c r="I268" s="27">
        <v>-8.3138051533881292</v>
      </c>
      <c r="J268" s="27">
        <v>38.558546939772299</v>
      </c>
      <c r="K268" s="27">
        <v>32.559736579562902</v>
      </c>
      <c r="L268" s="27">
        <v>43.475148615162198</v>
      </c>
      <c r="M268" s="27">
        <v>-42.452502098963002</v>
      </c>
      <c r="N268" s="27">
        <v>10.75269127954066</v>
      </c>
      <c r="O268" s="27"/>
      <c r="P268" s="27">
        <v>5.6085124185912596</v>
      </c>
      <c r="Q268" s="27">
        <v>-3.6396523182788498</v>
      </c>
      <c r="R268" s="27">
        <v>15.2922465156201</v>
      </c>
      <c r="S268" s="27">
        <v>-4.1445810441476398</v>
      </c>
      <c r="T268" s="27">
        <v>16.0338964123941</v>
      </c>
      <c r="U268" s="27">
        <v>-3.1334218514647501</v>
      </c>
      <c r="V268" s="27">
        <v>14.5531427219278</v>
      </c>
      <c r="W268" s="27">
        <v>35.396974391527003</v>
      </c>
      <c r="X268" s="27">
        <v>32.438751346112902</v>
      </c>
      <c r="Y268" s="27">
        <v>39.124310765646698</v>
      </c>
    </row>
    <row r="269" spans="1:25" ht="12" customHeight="1" x14ac:dyDescent="0.25">
      <c r="A269" s="43">
        <v>45292</v>
      </c>
      <c r="B269" s="43">
        <v>45323</v>
      </c>
      <c r="C269" s="27">
        <v>-4.8146077018502602</v>
      </c>
      <c r="D269" s="27">
        <v>-31.499151032783899</v>
      </c>
      <c r="E269" s="27">
        <v>26.095818508278899</v>
      </c>
      <c r="F269" s="27">
        <v>-34.343663974478197</v>
      </c>
      <c r="G269" s="27">
        <v>26.349826522114402</v>
      </c>
      <c r="H269" s="27">
        <v>-28.605794478647098</v>
      </c>
      <c r="I269" s="27">
        <v>25.842095540259798</v>
      </c>
      <c r="J269" s="27">
        <v>34.5285733537496</v>
      </c>
      <c r="K269" s="27">
        <v>27.363782947838299</v>
      </c>
      <c r="L269" s="27">
        <v>37.491447018285498</v>
      </c>
      <c r="M269" s="27">
        <v>-34.833879355194</v>
      </c>
      <c r="N269" s="27">
        <v>8.4988076778884203</v>
      </c>
      <c r="O269" s="27"/>
      <c r="P269" s="27">
        <v>7.7085041687394904</v>
      </c>
      <c r="Q269" s="27">
        <v>-3.2860483386562298</v>
      </c>
      <c r="R269" s="27">
        <v>19.3175539388712</v>
      </c>
      <c r="S269" s="27">
        <v>-2.59224164256397</v>
      </c>
      <c r="T269" s="27">
        <v>19.747090663993902</v>
      </c>
      <c r="U269" s="27">
        <v>-3.9774165909125001</v>
      </c>
      <c r="V269" s="27">
        <v>18.8888568234911</v>
      </c>
      <c r="W269" s="27">
        <v>32.197750141835797</v>
      </c>
      <c r="X269" s="27">
        <v>24.949655575525</v>
      </c>
      <c r="Y269" s="27">
        <v>37.9701118004132</v>
      </c>
    </row>
    <row r="270" spans="1:25" ht="12" customHeight="1" x14ac:dyDescent="0.25">
      <c r="A270" s="43">
        <v>45323</v>
      </c>
      <c r="B270" s="43">
        <v>45352</v>
      </c>
      <c r="C270" s="27">
        <v>15.2471029378293</v>
      </c>
      <c r="D270" s="27">
        <v>1.2222318447331599</v>
      </c>
      <c r="E270" s="27">
        <v>30.2494853495044</v>
      </c>
      <c r="F270" s="27">
        <v>1.5749832187380799</v>
      </c>
      <c r="G270" s="27">
        <v>30.625246324865799</v>
      </c>
      <c r="H270" s="27">
        <v>0.87009777715127401</v>
      </c>
      <c r="I270" s="27">
        <v>29.8743366068142</v>
      </c>
      <c r="J270" s="27">
        <v>34.571832293908997</v>
      </c>
      <c r="K270" s="27">
        <v>27.8465179423428</v>
      </c>
      <c r="L270" s="27">
        <v>37.894307707550702</v>
      </c>
      <c r="M270" s="27">
        <v>-26.589956435556498</v>
      </c>
      <c r="N270" s="27">
        <v>8.6748567631910625</v>
      </c>
      <c r="O270" s="27"/>
      <c r="P270" s="27">
        <v>10.4376238553308</v>
      </c>
      <c r="Q270" s="27">
        <v>2.9608519802915501</v>
      </c>
      <c r="R270" s="27">
        <v>18.189828736912599</v>
      </c>
      <c r="S270" s="27">
        <v>3.49211077328818</v>
      </c>
      <c r="T270" s="27">
        <v>18.4628994766944</v>
      </c>
      <c r="U270" s="27">
        <v>2.43098014968903</v>
      </c>
      <c r="V270" s="27">
        <v>17.9170993257001</v>
      </c>
      <c r="W270" s="27">
        <v>32.691321348109</v>
      </c>
      <c r="X270" s="27">
        <v>25.696392208361999</v>
      </c>
      <c r="Y270" s="27">
        <v>36.465353899177998</v>
      </c>
    </row>
    <row r="271" spans="1:25" ht="12" customHeight="1" x14ac:dyDescent="0.25">
      <c r="A271" s="43">
        <v>45352</v>
      </c>
      <c r="B271" s="43">
        <v>45383</v>
      </c>
      <c r="C271" s="27">
        <v>18.8103227938613</v>
      </c>
      <c r="D271" s="27">
        <v>10.8802074532004</v>
      </c>
      <c r="E271" s="27">
        <v>27.03864881098</v>
      </c>
      <c r="F271" s="27">
        <v>11.917844039644899</v>
      </c>
      <c r="G271" s="27">
        <v>27.271890636602699</v>
      </c>
      <c r="H271" s="27">
        <v>9.8476515605993704</v>
      </c>
      <c r="I271" s="27">
        <v>26.8056463539349</v>
      </c>
      <c r="J271" s="27">
        <v>34.977209800555798</v>
      </c>
      <c r="K271" s="27">
        <v>29.076633907841199</v>
      </c>
      <c r="L271" s="27">
        <v>38.892644078225203</v>
      </c>
      <c r="M271" s="27">
        <v>-25.861937859554502</v>
      </c>
      <c r="N271" s="27">
        <v>8.5739930081809348</v>
      </c>
      <c r="O271" s="27"/>
      <c r="P271" s="27">
        <v>11.0744506248799</v>
      </c>
      <c r="Q271" s="27">
        <v>0.25359049744343998</v>
      </c>
      <c r="R271" s="27">
        <v>22.4800244326387</v>
      </c>
      <c r="S271" s="27">
        <v>0.50193641265142197</v>
      </c>
      <c r="T271" s="27">
        <v>22.681257897947098</v>
      </c>
      <c r="U271" s="27">
        <v>5.5521887090392904E-3</v>
      </c>
      <c r="V271" s="27">
        <v>22.278972818771098</v>
      </c>
      <c r="W271" s="27">
        <v>33.7052688874317</v>
      </c>
      <c r="X271" s="27">
        <v>24.8533531183046</v>
      </c>
      <c r="Y271" s="27">
        <v>35.4176624950559</v>
      </c>
    </row>
    <row r="272" spans="1:25" ht="12" customHeight="1" x14ac:dyDescent="0.25">
      <c r="A272" s="43">
        <v>45383</v>
      </c>
      <c r="B272" s="43">
        <v>45413</v>
      </c>
      <c r="C272" s="27">
        <v>15.3681704726355</v>
      </c>
      <c r="D272" s="27">
        <v>6.9621515777628504</v>
      </c>
      <c r="E272" s="27">
        <v>24.115610024001601</v>
      </c>
      <c r="F272" s="27">
        <v>6.73728712883692</v>
      </c>
      <c r="G272" s="27">
        <v>24.5060112268926</v>
      </c>
      <c r="H272" s="27">
        <v>7.18726060772729</v>
      </c>
      <c r="I272" s="27">
        <v>23.725887703152001</v>
      </c>
      <c r="J272" s="27">
        <v>32.0723276987218</v>
      </c>
      <c r="K272" s="27">
        <v>27.848350495908502</v>
      </c>
      <c r="L272" s="27">
        <v>35.328464622673103</v>
      </c>
      <c r="M272" s="27">
        <v>-23.001997737022101</v>
      </c>
      <c r="N272" s="27">
        <v>8.2360013432459347</v>
      </c>
      <c r="O272" s="27"/>
      <c r="P272" s="27">
        <v>12.5540588787152</v>
      </c>
      <c r="Q272" s="27">
        <v>5.7408922186409104</v>
      </c>
      <c r="R272" s="27">
        <v>19.5928454407807</v>
      </c>
      <c r="S272" s="27">
        <v>6.0057682626817401</v>
      </c>
      <c r="T272" s="27">
        <v>20.026702234735701</v>
      </c>
      <c r="U272" s="27">
        <v>5.4763567442807304</v>
      </c>
      <c r="V272" s="27">
        <v>19.159844141707801</v>
      </c>
      <c r="W272" s="27">
        <v>34.2744583810451</v>
      </c>
      <c r="X272" s="27">
        <v>27.664893953269299</v>
      </c>
      <c r="Y272" s="27">
        <v>36.6610427925214</v>
      </c>
    </row>
    <row r="273" spans="1:23" ht="12" customHeight="1" x14ac:dyDescent="0.25">
      <c r="A273" s="26"/>
      <c r="B273" s="26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</row>
    <row r="274" spans="1:23" x14ac:dyDescent="0.25">
      <c r="A274" s="28" t="s">
        <v>278</v>
      </c>
    </row>
    <row r="275" spans="1:23" ht="17.25" customHeight="1" x14ac:dyDescent="0.25">
      <c r="A275" s="29" t="s">
        <v>286</v>
      </c>
      <c r="B275" s="29"/>
    </row>
    <row r="276" spans="1:23" ht="31.5" customHeight="1" x14ac:dyDescent="0.25">
      <c r="A276" s="156" t="s">
        <v>466</v>
      </c>
      <c r="B276" s="156"/>
      <c r="C276" s="156"/>
      <c r="D276" s="156"/>
      <c r="E276" s="156"/>
      <c r="F276" s="156"/>
      <c r="G276" s="156"/>
      <c r="H276" s="156"/>
      <c r="I276" s="156"/>
    </row>
  </sheetData>
  <mergeCells count="2">
    <mergeCell ref="A276:I276"/>
    <mergeCell ref="P3:Y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6"/>
  <sheetViews>
    <sheetView zoomScale="90" zoomScaleNormal="90" workbookViewId="0">
      <selection activeCell="P3" sqref="P3:Y3"/>
    </sheetView>
  </sheetViews>
  <sheetFormatPr defaultColWidth="9.109375" defaultRowHeight="13.2" x14ac:dyDescent="0.25"/>
  <cols>
    <col min="1" max="14" width="17" style="28" customWidth="1"/>
    <col min="15" max="15" width="2.88671875" style="28" customWidth="1"/>
    <col min="16" max="25" width="17" style="28" customWidth="1"/>
    <col min="26" max="16384" width="9.109375" style="28"/>
  </cols>
  <sheetData>
    <row r="1" spans="1:25" s="20" customFormat="1" ht="15.6" x14ac:dyDescent="0.3">
      <c r="A1" s="19" t="s">
        <v>146</v>
      </c>
      <c r="B1" s="19"/>
    </row>
    <row r="2" spans="1:25" s="20" customFormat="1" x14ac:dyDescent="0.25">
      <c r="A2" s="21" t="s">
        <v>134</v>
      </c>
      <c r="B2" s="21"/>
    </row>
    <row r="3" spans="1:25" s="7" customFormat="1" x14ac:dyDescent="0.25">
      <c r="A3" s="21"/>
      <c r="B3" s="21"/>
      <c r="C3" s="158" t="s">
        <v>160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20"/>
      <c r="P3" s="158" t="s">
        <v>159</v>
      </c>
      <c r="Q3" s="158"/>
      <c r="R3" s="158"/>
      <c r="S3" s="158"/>
      <c r="T3" s="158"/>
      <c r="U3" s="158"/>
      <c r="V3" s="158"/>
      <c r="W3" s="158"/>
      <c r="X3" s="158"/>
      <c r="Y3" s="158"/>
    </row>
    <row r="4" spans="1:25" s="22" customFormat="1" ht="166.5" customHeight="1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5" t="s">
        <v>213</v>
      </c>
      <c r="J4" s="24" t="s">
        <v>214</v>
      </c>
      <c r="K4" s="24" t="s">
        <v>271</v>
      </c>
      <c r="L4" s="24" t="s">
        <v>272</v>
      </c>
      <c r="M4" s="24" t="s">
        <v>273</v>
      </c>
      <c r="N4" s="24" t="s">
        <v>461</v>
      </c>
      <c r="P4" s="24" t="s">
        <v>207</v>
      </c>
      <c r="Q4" s="24" t="s">
        <v>208</v>
      </c>
      <c r="R4" s="24" t="s">
        <v>209</v>
      </c>
      <c r="S4" s="24" t="s">
        <v>215</v>
      </c>
      <c r="T4" s="24" t="s">
        <v>216</v>
      </c>
      <c r="U4" s="24" t="s">
        <v>212</v>
      </c>
      <c r="V4" s="25" t="s">
        <v>213</v>
      </c>
      <c r="W4" s="24" t="s">
        <v>214</v>
      </c>
      <c r="X4" s="24" t="s">
        <v>271</v>
      </c>
      <c r="Y4" s="24" t="s">
        <v>272</v>
      </c>
    </row>
    <row r="5" spans="1:25" x14ac:dyDescent="0.25">
      <c r="A5" s="43">
        <v>37257</v>
      </c>
      <c r="B5" s="43">
        <v>37288</v>
      </c>
      <c r="C5" s="27">
        <v>2.62700936116926</v>
      </c>
      <c r="D5" s="27">
        <v>-28.681953540374799</v>
      </c>
      <c r="E5" s="27">
        <v>39.657793041245803</v>
      </c>
      <c r="F5" s="27">
        <v>-33.823529411764703</v>
      </c>
      <c r="G5" s="27">
        <v>42.2939068100358</v>
      </c>
      <c r="H5" s="27">
        <v>-23.3812949640288</v>
      </c>
      <c r="I5" s="27">
        <v>37.050359712230197</v>
      </c>
      <c r="J5" s="27">
        <v>51.079136690647502</v>
      </c>
      <c r="K5" s="27">
        <v>39.068100358423003</v>
      </c>
      <c r="L5" s="27">
        <v>43.010752688171998</v>
      </c>
      <c r="M5" s="27">
        <v>-1.89393939393939</v>
      </c>
      <c r="N5" s="27"/>
      <c r="O5" s="27"/>
      <c r="P5" s="27">
        <v>14.6567815321821</v>
      </c>
      <c r="Q5" s="27">
        <v>2.10784897817501</v>
      </c>
      <c r="R5" s="27">
        <v>27.984880798621202</v>
      </c>
      <c r="S5" s="27">
        <v>3.1944039901640102</v>
      </c>
      <c r="T5" s="27">
        <v>28.005486416425001</v>
      </c>
      <c r="U5" s="27">
        <v>1.02710417439501</v>
      </c>
      <c r="V5" s="27">
        <v>27.964277043016001</v>
      </c>
      <c r="W5" s="27">
        <v>44.13895619793</v>
      </c>
      <c r="X5" s="27">
        <v>32.972759026843001</v>
      </c>
      <c r="Y5" s="27">
        <v>39.317167389543002</v>
      </c>
    </row>
    <row r="6" spans="1:25" x14ac:dyDescent="0.25">
      <c r="A6" s="43">
        <v>37288</v>
      </c>
      <c r="B6" s="43">
        <v>37316</v>
      </c>
      <c r="C6" s="27">
        <v>13.855446186199501</v>
      </c>
      <c r="D6" s="27">
        <v>-15.2153556419634</v>
      </c>
      <c r="E6" s="27">
        <v>47.499742321036798</v>
      </c>
      <c r="F6" s="27">
        <v>-15.018315018315</v>
      </c>
      <c r="G6" s="27">
        <v>47.142857142857103</v>
      </c>
      <c r="H6" s="27">
        <v>-15.412186379928301</v>
      </c>
      <c r="I6" s="27">
        <v>47.857142857142897</v>
      </c>
      <c r="J6" s="27">
        <v>48.387096774193502</v>
      </c>
      <c r="K6" s="27">
        <v>36.200716845878098</v>
      </c>
      <c r="L6" s="27">
        <v>43.928571428571402</v>
      </c>
      <c r="M6" s="27">
        <v>-1.54440154440154</v>
      </c>
      <c r="N6" s="27"/>
      <c r="O6" s="27"/>
      <c r="P6" s="27">
        <v>8.3369960293106509</v>
      </c>
      <c r="Q6" s="27">
        <v>-9.7474465524289293</v>
      </c>
      <c r="R6" s="27">
        <v>28.140453980703899</v>
      </c>
      <c r="S6" s="27">
        <v>-11.1173984967377</v>
      </c>
      <c r="T6" s="27">
        <v>28.276618207207001</v>
      </c>
      <c r="U6" s="27">
        <v>-8.3675584450495997</v>
      </c>
      <c r="V6" s="27">
        <v>28.004370974505999</v>
      </c>
      <c r="W6" s="27">
        <v>45.431545126545998</v>
      </c>
      <c r="X6" s="27">
        <v>33.740917320571</v>
      </c>
      <c r="Y6" s="27">
        <v>38.346770400532002</v>
      </c>
    </row>
    <row r="7" spans="1:25" x14ac:dyDescent="0.25">
      <c r="A7" s="43">
        <v>37316</v>
      </c>
      <c r="B7" s="43">
        <v>37347</v>
      </c>
      <c r="C7" s="27">
        <v>29.571060587915898</v>
      </c>
      <c r="D7" s="27">
        <v>18.563285059971999</v>
      </c>
      <c r="E7" s="27">
        <v>41.133234454264802</v>
      </c>
      <c r="F7" s="27">
        <v>27.238805970149301</v>
      </c>
      <c r="G7" s="27">
        <v>41.025641025641001</v>
      </c>
      <c r="H7" s="27">
        <v>10.2189781021898</v>
      </c>
      <c r="I7" s="27">
        <v>41.240875912408796</v>
      </c>
      <c r="J7" s="27">
        <v>47.985347985348</v>
      </c>
      <c r="K7" s="27">
        <v>32.846715328467198</v>
      </c>
      <c r="L7" s="27">
        <v>43.0656934306569</v>
      </c>
      <c r="M7" s="27">
        <v>0</v>
      </c>
      <c r="N7" s="27"/>
      <c r="O7" s="27"/>
      <c r="P7" s="27">
        <v>15.716663736457701</v>
      </c>
      <c r="Q7" s="27">
        <v>4.5417249373528801</v>
      </c>
      <c r="R7" s="27">
        <v>27.502134480582601</v>
      </c>
      <c r="S7" s="27">
        <v>9.3672404780680001</v>
      </c>
      <c r="T7" s="27">
        <v>27.250398769979999</v>
      </c>
      <c r="U7" s="27">
        <v>-0.17257167445759999</v>
      </c>
      <c r="V7" s="27">
        <v>27.754149050401001</v>
      </c>
      <c r="W7" s="27">
        <v>45.549331566623998</v>
      </c>
      <c r="X7" s="27">
        <v>29.129211370404001</v>
      </c>
      <c r="Y7" s="27">
        <v>41.113505748243</v>
      </c>
    </row>
    <row r="8" spans="1:25" x14ac:dyDescent="0.25">
      <c r="A8" s="43">
        <v>37347</v>
      </c>
      <c r="B8" s="43">
        <v>37377</v>
      </c>
      <c r="C8" s="27">
        <v>22.217932673123101</v>
      </c>
      <c r="D8" s="27">
        <v>13.7147191730662</v>
      </c>
      <c r="E8" s="27">
        <v>31.059469336447901</v>
      </c>
      <c r="F8" s="27">
        <v>16.091954022988499</v>
      </c>
      <c r="G8" s="27">
        <v>31.320754716981099</v>
      </c>
      <c r="H8" s="27">
        <v>11.363636363636401</v>
      </c>
      <c r="I8" s="27">
        <v>30.798479087452499</v>
      </c>
      <c r="J8" s="27">
        <v>40.684410646387803</v>
      </c>
      <c r="K8" s="27">
        <v>37.735849056603797</v>
      </c>
      <c r="L8" s="27">
        <v>43.018867924528301</v>
      </c>
      <c r="M8" s="27">
        <v>-0.81632653061224403</v>
      </c>
      <c r="N8" s="27"/>
      <c r="O8" s="27"/>
      <c r="P8" s="27">
        <v>14.6485880016618</v>
      </c>
      <c r="Q8" s="27">
        <v>2.14536083090948</v>
      </c>
      <c r="R8" s="27">
        <v>27.925172963267499</v>
      </c>
      <c r="S8" s="27">
        <v>4.0473042794370002</v>
      </c>
      <c r="T8" s="27">
        <v>28.320572305538999</v>
      </c>
      <c r="U8" s="27">
        <v>0.261145569942002</v>
      </c>
      <c r="V8" s="27">
        <v>27.530458362796999</v>
      </c>
      <c r="W8" s="27">
        <v>43.860378839361999</v>
      </c>
      <c r="X8" s="27">
        <v>35.653001028638002</v>
      </c>
      <c r="Y8" s="27">
        <v>43.599550851076998</v>
      </c>
    </row>
    <row r="9" spans="1:25" x14ac:dyDescent="0.25">
      <c r="A9" s="43">
        <v>37377</v>
      </c>
      <c r="B9" s="43">
        <v>37408</v>
      </c>
      <c r="C9" s="27">
        <v>13.135564657163499</v>
      </c>
      <c r="D9" s="27">
        <v>-0.95892349626547002</v>
      </c>
      <c r="E9" s="27">
        <v>28.228111099849201</v>
      </c>
      <c r="F9" s="27">
        <v>-2.6415094339622698</v>
      </c>
      <c r="G9" s="27">
        <v>28.7822878228782</v>
      </c>
      <c r="H9" s="27">
        <v>0.73800738007379596</v>
      </c>
      <c r="I9" s="27">
        <v>27.675276752767498</v>
      </c>
      <c r="J9" s="27">
        <v>43.9114391143912</v>
      </c>
      <c r="K9" s="27">
        <v>31.226765799256501</v>
      </c>
      <c r="L9" s="27">
        <v>26.937269372693699</v>
      </c>
      <c r="M9" s="27">
        <v>3.5433070866141798</v>
      </c>
      <c r="N9" s="27"/>
      <c r="O9" s="27"/>
      <c r="P9" s="27">
        <v>11.9586750550947</v>
      </c>
      <c r="Q9" s="27">
        <v>-1.4318549059369201</v>
      </c>
      <c r="R9" s="27">
        <v>26.252201277446801</v>
      </c>
      <c r="S9" s="27">
        <v>-1.1845706134146099</v>
      </c>
      <c r="T9" s="27">
        <v>26.479588484775999</v>
      </c>
      <c r="U9" s="27">
        <v>-1.6788316291648</v>
      </c>
      <c r="V9" s="27">
        <v>26.025042368581001</v>
      </c>
      <c r="W9" s="27">
        <v>47.815648190396999</v>
      </c>
      <c r="X9" s="27">
        <v>33.204019305373997</v>
      </c>
      <c r="Y9" s="27">
        <v>37.232039018819002</v>
      </c>
    </row>
    <row r="10" spans="1:25" x14ac:dyDescent="0.25">
      <c r="A10" s="43">
        <v>37408</v>
      </c>
      <c r="B10" s="43">
        <v>37438</v>
      </c>
      <c r="C10" s="27">
        <v>12.9508042542883</v>
      </c>
      <c r="D10" s="27">
        <v>-2.0012510649406501</v>
      </c>
      <c r="E10" s="27">
        <v>29.0319776082106</v>
      </c>
      <c r="F10" s="27">
        <v>-1.8518518518518501</v>
      </c>
      <c r="G10" s="27">
        <v>29.390681003584199</v>
      </c>
      <c r="H10" s="27">
        <v>-2.15053763440861</v>
      </c>
      <c r="I10" s="27">
        <v>28.673835125448001</v>
      </c>
      <c r="J10" s="27">
        <v>42.2939068100358</v>
      </c>
      <c r="K10" s="27">
        <v>34.532374100719402</v>
      </c>
      <c r="L10" s="27">
        <v>39.426523297491002</v>
      </c>
      <c r="M10" s="27">
        <v>1.1450381679389401</v>
      </c>
      <c r="N10" s="27"/>
      <c r="O10" s="27"/>
      <c r="P10" s="27">
        <v>8.5682260196926698</v>
      </c>
      <c r="Q10" s="27">
        <v>-8.6402027282772202</v>
      </c>
      <c r="R10" s="27">
        <v>27.324158601780201</v>
      </c>
      <c r="S10" s="27">
        <v>-9.5200535611032002</v>
      </c>
      <c r="T10" s="27">
        <v>27.439686574581</v>
      </c>
      <c r="U10" s="27">
        <v>-7.7562877537791097</v>
      </c>
      <c r="V10" s="27">
        <v>27.208689311404999</v>
      </c>
      <c r="W10" s="27">
        <v>46.250742107476</v>
      </c>
      <c r="X10" s="27">
        <v>37.281267816407997</v>
      </c>
      <c r="Y10" s="27">
        <v>40.262731064331</v>
      </c>
    </row>
    <row r="11" spans="1:25" x14ac:dyDescent="0.25">
      <c r="A11" s="43">
        <v>37438</v>
      </c>
      <c r="B11" s="43">
        <v>37469</v>
      </c>
      <c r="C11" s="27">
        <v>19.564963963186401</v>
      </c>
      <c r="D11" s="27">
        <v>12.074347507151</v>
      </c>
      <c r="E11" s="27">
        <v>27.3201543082894</v>
      </c>
      <c r="F11" s="27">
        <v>18.587360594795499</v>
      </c>
      <c r="G11" s="27">
        <v>28</v>
      </c>
      <c r="H11" s="27">
        <v>5.7553956834532398</v>
      </c>
      <c r="I11" s="27">
        <v>26.6423357664234</v>
      </c>
      <c r="J11" s="27">
        <v>36.363636363636402</v>
      </c>
      <c r="K11" s="27">
        <v>30.072463768115899</v>
      </c>
      <c r="L11" s="27">
        <v>38.129496402877699</v>
      </c>
      <c r="M11" s="27">
        <v>-1.5384615384615301</v>
      </c>
      <c r="N11" s="27"/>
      <c r="O11" s="27"/>
      <c r="P11" s="27">
        <v>15.957838465141799</v>
      </c>
      <c r="Q11" s="27">
        <v>5.51900394940367</v>
      </c>
      <c r="R11" s="27">
        <v>26.926888016730299</v>
      </c>
      <c r="S11" s="27">
        <v>11.010069057980999</v>
      </c>
      <c r="T11" s="27">
        <v>27.668694878299</v>
      </c>
      <c r="U11" s="27">
        <v>0.17083152912900301</v>
      </c>
      <c r="V11" s="27">
        <v>26.187498164756001</v>
      </c>
      <c r="W11" s="27">
        <v>39.494757021268001</v>
      </c>
      <c r="X11" s="27">
        <v>32.508817841534999</v>
      </c>
      <c r="Y11" s="27">
        <v>40.358894574646001</v>
      </c>
    </row>
    <row r="12" spans="1:25" x14ac:dyDescent="0.25">
      <c r="A12" s="43">
        <v>37469</v>
      </c>
      <c r="B12" s="43">
        <v>37500</v>
      </c>
      <c r="C12" s="27">
        <v>10.6744401201068</v>
      </c>
      <c r="D12" s="27">
        <v>0.72638515006897797</v>
      </c>
      <c r="E12" s="27">
        <v>21.1155234362332</v>
      </c>
      <c r="F12" s="27">
        <v>0.37037037037036702</v>
      </c>
      <c r="G12" s="27">
        <v>19.855595667869999</v>
      </c>
      <c r="H12" s="27">
        <v>1.08303249097473</v>
      </c>
      <c r="I12" s="27">
        <v>22.382671480144399</v>
      </c>
      <c r="J12" s="27">
        <v>38.628158844765402</v>
      </c>
      <c r="K12" s="27">
        <v>28.7769784172662</v>
      </c>
      <c r="L12" s="27">
        <v>38.267148014440401</v>
      </c>
      <c r="M12" s="27">
        <v>3.8022813688213</v>
      </c>
      <c r="N12" s="27"/>
      <c r="O12" s="27"/>
      <c r="P12" s="27">
        <v>12.212930098340401</v>
      </c>
      <c r="Q12" s="27">
        <v>-0.84776581679463403</v>
      </c>
      <c r="R12" s="27">
        <v>26.1301656274408</v>
      </c>
      <c r="S12" s="27">
        <v>-0.57060874861279798</v>
      </c>
      <c r="T12" s="27">
        <v>26.367003831560002</v>
      </c>
      <c r="U12" s="27">
        <v>-1.12453770584131</v>
      </c>
      <c r="V12" s="27">
        <v>25.893575217098999</v>
      </c>
      <c r="W12" s="27">
        <v>39.343803791063998</v>
      </c>
      <c r="X12" s="27">
        <v>30.949649051737001</v>
      </c>
      <c r="Y12" s="27">
        <v>41.854272247927</v>
      </c>
    </row>
    <row r="13" spans="1:25" x14ac:dyDescent="0.25">
      <c r="A13" s="43">
        <v>37500</v>
      </c>
      <c r="B13" s="43">
        <v>37530</v>
      </c>
      <c r="C13" s="27">
        <v>5.5355259806925998</v>
      </c>
      <c r="D13" s="27">
        <v>-6.8229081166893799</v>
      </c>
      <c r="E13" s="27">
        <v>18.6845863984645</v>
      </c>
      <c r="F13" s="27">
        <v>-5.8394160583941597</v>
      </c>
      <c r="G13" s="27">
        <v>18.085106382978701</v>
      </c>
      <c r="H13" s="27">
        <v>-7.8014184397163104</v>
      </c>
      <c r="I13" s="27">
        <v>19.285714285714299</v>
      </c>
      <c r="J13" s="27">
        <v>43.571428571428598</v>
      </c>
      <c r="K13" s="27">
        <v>31.672597864768701</v>
      </c>
      <c r="L13" s="27">
        <v>34.751773049645401</v>
      </c>
      <c r="M13" s="27">
        <v>0.76335877862595702</v>
      </c>
      <c r="N13" s="27"/>
      <c r="O13" s="27"/>
      <c r="P13" s="27">
        <v>8.8829590617044705</v>
      </c>
      <c r="Q13" s="27">
        <v>-6.54994068420066</v>
      </c>
      <c r="R13" s="27">
        <v>25.547051992091099</v>
      </c>
      <c r="S13" s="27">
        <v>-5.5397862009084902</v>
      </c>
      <c r="T13" s="27">
        <v>25.951907132573002</v>
      </c>
      <c r="U13" s="27">
        <v>-7.5548477595002996</v>
      </c>
      <c r="V13" s="27">
        <v>25.142922261218999</v>
      </c>
      <c r="W13" s="27">
        <v>44.606671277041997</v>
      </c>
      <c r="X13" s="27">
        <v>31.591861293986</v>
      </c>
      <c r="Y13" s="27">
        <v>34.720574171505</v>
      </c>
    </row>
    <row r="14" spans="1:25" x14ac:dyDescent="0.25">
      <c r="A14" s="43">
        <v>37530</v>
      </c>
      <c r="B14" s="43">
        <v>37561</v>
      </c>
      <c r="C14" s="27">
        <v>8.2114417249774192</v>
      </c>
      <c r="D14" s="27">
        <v>3.5844308619061801E-3</v>
      </c>
      <c r="E14" s="27">
        <v>16.756137589022899</v>
      </c>
      <c r="F14" s="27">
        <v>4.0145985401459798</v>
      </c>
      <c r="G14" s="27">
        <v>17.1428571428571</v>
      </c>
      <c r="H14" s="27">
        <v>-3.9285714285714302</v>
      </c>
      <c r="I14" s="27">
        <v>16.3701067615658</v>
      </c>
      <c r="J14" s="27">
        <v>38.928571428571402</v>
      </c>
      <c r="K14" s="27">
        <v>32.857142857142897</v>
      </c>
      <c r="L14" s="27">
        <v>38.078291814946603</v>
      </c>
      <c r="M14" s="27">
        <v>0.386100386100381</v>
      </c>
      <c r="N14" s="27"/>
      <c r="O14" s="27"/>
      <c r="P14" s="27">
        <v>12.818396617064799</v>
      </c>
      <c r="Q14" s="27">
        <v>-7.9911559492302303E-2</v>
      </c>
      <c r="R14" s="27">
        <v>26.5488690604307</v>
      </c>
      <c r="S14" s="27">
        <v>3.9932193276239998</v>
      </c>
      <c r="T14" s="27">
        <v>27.063469516196001</v>
      </c>
      <c r="U14" s="27">
        <v>-4.0717142765926004</v>
      </c>
      <c r="V14" s="27">
        <v>26.035434858443001</v>
      </c>
      <c r="W14" s="27">
        <v>42.179222503626001</v>
      </c>
      <c r="X14" s="27">
        <v>33.552836078970998</v>
      </c>
      <c r="Y14" s="27">
        <v>38.904517663810999</v>
      </c>
    </row>
    <row r="15" spans="1:25" x14ac:dyDescent="0.25">
      <c r="A15" s="43">
        <v>37561</v>
      </c>
      <c r="B15" s="43">
        <v>37591</v>
      </c>
      <c r="C15" s="27">
        <v>2.7228963813053899</v>
      </c>
      <c r="D15" s="27">
        <v>-8.3254569986337401</v>
      </c>
      <c r="E15" s="27">
        <v>14.4080902644048</v>
      </c>
      <c r="F15" s="27">
        <v>-10.1123595505618</v>
      </c>
      <c r="G15" s="27">
        <v>17.216117216117201</v>
      </c>
      <c r="H15" s="27">
        <v>-6.5217391304347796</v>
      </c>
      <c r="I15" s="27">
        <v>11.636363636363599</v>
      </c>
      <c r="J15" s="27">
        <v>44.1605839416058</v>
      </c>
      <c r="K15" s="27">
        <v>32.363636363636402</v>
      </c>
      <c r="L15" s="27">
        <v>38.043478260869598</v>
      </c>
      <c r="M15" s="27">
        <v>0.76628352490421003</v>
      </c>
      <c r="N15" s="27"/>
      <c r="O15" s="27"/>
      <c r="P15" s="27">
        <v>13.332493934152801</v>
      </c>
      <c r="Q15" s="27">
        <v>0.69793996413895298</v>
      </c>
      <c r="R15" s="27">
        <v>26.762432022457698</v>
      </c>
      <c r="S15" s="27">
        <v>0.40626518074300599</v>
      </c>
      <c r="T15" s="27">
        <v>27.559744126706999</v>
      </c>
      <c r="U15" s="27">
        <v>0.99003925611600596</v>
      </c>
      <c r="V15" s="27">
        <v>25.967913499270001</v>
      </c>
      <c r="W15" s="27">
        <v>44.008750669891</v>
      </c>
      <c r="X15" s="27">
        <v>34.172334915199997</v>
      </c>
      <c r="Y15" s="27">
        <v>37.681373657306999</v>
      </c>
    </row>
    <row r="16" spans="1:25" x14ac:dyDescent="0.25">
      <c r="A16" s="43">
        <v>37591</v>
      </c>
      <c r="B16" s="43">
        <v>37622</v>
      </c>
      <c r="C16" s="27">
        <v>12.142324470876201</v>
      </c>
      <c r="D16" s="27">
        <v>13.219666688198</v>
      </c>
      <c r="E16" s="27">
        <v>11.070425776993099</v>
      </c>
      <c r="F16" s="27">
        <v>15.5555555555556</v>
      </c>
      <c r="G16" s="27">
        <v>10.909090909090899</v>
      </c>
      <c r="H16" s="27">
        <v>10.909090909090899</v>
      </c>
      <c r="I16" s="27">
        <v>11.231884057971</v>
      </c>
      <c r="J16" s="27">
        <v>52.898550724637701</v>
      </c>
      <c r="K16" s="27">
        <v>33.818181818181799</v>
      </c>
      <c r="L16" s="27">
        <v>50.362318840579697</v>
      </c>
      <c r="M16" s="27">
        <v>-3.4749034749034702</v>
      </c>
      <c r="N16" s="27"/>
      <c r="O16" s="27"/>
      <c r="P16" s="27">
        <v>17.689646680359999</v>
      </c>
      <c r="Q16" s="27">
        <v>8.82643411394079</v>
      </c>
      <c r="R16" s="27">
        <v>26.9290402476704</v>
      </c>
      <c r="S16" s="27">
        <v>8.4918970717109907</v>
      </c>
      <c r="T16" s="27">
        <v>27.486322045348999</v>
      </c>
      <c r="U16" s="27">
        <v>9.1615079397780104</v>
      </c>
      <c r="V16" s="27">
        <v>26.373123644168</v>
      </c>
      <c r="W16" s="27">
        <v>46.188858556425998</v>
      </c>
      <c r="X16" s="27">
        <v>36.613385420646999</v>
      </c>
      <c r="Y16" s="27">
        <v>43.935081621084997</v>
      </c>
    </row>
    <row r="17" spans="1:25" x14ac:dyDescent="0.25">
      <c r="A17" s="43">
        <v>37622</v>
      </c>
      <c r="B17" s="43">
        <v>37653</v>
      </c>
      <c r="C17" s="27">
        <v>4.9492862037885201</v>
      </c>
      <c r="D17" s="27">
        <v>-21.856589718099102</v>
      </c>
      <c r="E17" s="27">
        <v>35.788738123814703</v>
      </c>
      <c r="F17" s="27">
        <v>-28.731343283582099</v>
      </c>
      <c r="G17" s="27">
        <v>37.269372693726901</v>
      </c>
      <c r="H17" s="27">
        <v>-14.705882352941201</v>
      </c>
      <c r="I17" s="27">
        <v>34.317343173431702</v>
      </c>
      <c r="J17" s="27">
        <v>50</v>
      </c>
      <c r="K17" s="27">
        <v>42.804428044280399</v>
      </c>
      <c r="L17" s="27">
        <v>48.161764705882298</v>
      </c>
      <c r="M17" s="27">
        <v>-0.390625</v>
      </c>
      <c r="N17" s="27"/>
      <c r="O17" s="27"/>
      <c r="P17" s="27">
        <v>17.056409857156599</v>
      </c>
      <c r="Q17" s="27">
        <v>9.0417499068668103</v>
      </c>
      <c r="R17" s="27">
        <v>25.378351841525099</v>
      </c>
      <c r="S17" s="27">
        <v>8.3424391597969993</v>
      </c>
      <c r="T17" s="27">
        <v>25.760704099066999</v>
      </c>
      <c r="U17" s="27">
        <v>9.7434079218429996</v>
      </c>
      <c r="V17" s="27">
        <v>24.996647142421001</v>
      </c>
      <c r="W17" s="27">
        <v>43.024110310624998</v>
      </c>
      <c r="X17" s="27">
        <v>36.545359543445997</v>
      </c>
      <c r="Y17" s="27">
        <v>44.13393035248</v>
      </c>
    </row>
    <row r="18" spans="1:25" x14ac:dyDescent="0.25">
      <c r="A18" s="43">
        <v>37653</v>
      </c>
      <c r="B18" s="43">
        <v>37681</v>
      </c>
      <c r="C18" s="27">
        <v>18.529899423825</v>
      </c>
      <c r="D18" s="27">
        <v>-2.1779233573254002</v>
      </c>
      <c r="E18" s="27">
        <v>41.405396974208102</v>
      </c>
      <c r="F18" s="27">
        <v>-1.46520146520146</v>
      </c>
      <c r="G18" s="27">
        <v>40.2173913043478</v>
      </c>
      <c r="H18" s="27">
        <v>-2.8880866425992799</v>
      </c>
      <c r="I18" s="27">
        <v>42.599277978339401</v>
      </c>
      <c r="J18" s="27">
        <v>41.877256317689501</v>
      </c>
      <c r="K18" s="27">
        <v>36.956521739130402</v>
      </c>
      <c r="L18" s="27">
        <v>51.086956521739097</v>
      </c>
      <c r="M18" s="27">
        <v>-0.75757575757576501</v>
      </c>
      <c r="N18" s="27"/>
      <c r="O18" s="27"/>
      <c r="P18" s="27">
        <v>13.576327003961101</v>
      </c>
      <c r="Q18" s="27">
        <v>3.21026330273585</v>
      </c>
      <c r="R18" s="27">
        <v>24.4711793348126</v>
      </c>
      <c r="S18" s="27">
        <v>2.3096859593780001</v>
      </c>
      <c r="T18" s="27">
        <v>24.95225166506</v>
      </c>
      <c r="U18" s="27">
        <v>4.1148495473359903</v>
      </c>
      <c r="V18" s="27">
        <v>23.991135803277999</v>
      </c>
      <c r="W18" s="27">
        <v>39.112268373069</v>
      </c>
      <c r="X18" s="27">
        <v>34.483280991808002</v>
      </c>
      <c r="Y18" s="27">
        <v>44.882182766828002</v>
      </c>
    </row>
    <row r="19" spans="1:25" x14ac:dyDescent="0.25">
      <c r="A19" s="43">
        <v>37681</v>
      </c>
      <c r="B19" s="43">
        <v>37712</v>
      </c>
      <c r="C19" s="27">
        <v>24.1469211378874</v>
      </c>
      <c r="D19" s="27">
        <v>11.4714053709161</v>
      </c>
      <c r="E19" s="27">
        <v>37.582202508520098</v>
      </c>
      <c r="F19" s="27">
        <v>13.8790035587189</v>
      </c>
      <c r="G19" s="27">
        <v>39.160839160839103</v>
      </c>
      <c r="H19" s="27">
        <v>9.0909090909090899</v>
      </c>
      <c r="I19" s="27">
        <v>36.013986013985999</v>
      </c>
      <c r="J19" s="27">
        <v>40.845070422535201</v>
      </c>
      <c r="K19" s="27">
        <v>34.965034965035002</v>
      </c>
      <c r="L19" s="27">
        <v>40.209790209790199</v>
      </c>
      <c r="M19" s="27">
        <v>2.9962546816479398</v>
      </c>
      <c r="N19" s="27"/>
      <c r="O19" s="27"/>
      <c r="P19" s="27">
        <v>10.5683203971676</v>
      </c>
      <c r="Q19" s="27">
        <v>-2.6034573083715302</v>
      </c>
      <c r="R19" s="27">
        <v>24.619017893086099</v>
      </c>
      <c r="S19" s="27">
        <v>-3.9059479756940001</v>
      </c>
      <c r="T19" s="27">
        <v>26.108456968009001</v>
      </c>
      <c r="U19" s="27">
        <v>-1.2923152723769999</v>
      </c>
      <c r="V19" s="27">
        <v>23.139390166167001</v>
      </c>
      <c r="W19" s="27">
        <v>38.509730725767</v>
      </c>
      <c r="X19" s="27">
        <v>31.188066376695001</v>
      </c>
      <c r="Y19" s="27">
        <v>38.418605699986998</v>
      </c>
    </row>
    <row r="20" spans="1:25" x14ac:dyDescent="0.25">
      <c r="A20" s="43">
        <v>37712</v>
      </c>
      <c r="B20" s="43">
        <v>37742</v>
      </c>
      <c r="C20" s="27">
        <v>18.0818767889761</v>
      </c>
      <c r="D20" s="27">
        <v>10.5837444189509</v>
      </c>
      <c r="E20" s="27">
        <v>25.8469907780886</v>
      </c>
      <c r="F20" s="27">
        <v>13.768115942029</v>
      </c>
      <c r="G20" s="27">
        <v>26.071428571428601</v>
      </c>
      <c r="H20" s="27">
        <v>7.4468085106382897</v>
      </c>
      <c r="I20" s="27">
        <v>25.6227758007117</v>
      </c>
      <c r="J20" s="27">
        <v>34.408602150537597</v>
      </c>
      <c r="K20" s="27">
        <v>32.384341637010699</v>
      </c>
      <c r="L20" s="27">
        <v>37.0106761565836</v>
      </c>
      <c r="M20" s="27">
        <v>7.5187969924812004</v>
      </c>
      <c r="N20" s="27"/>
      <c r="O20" s="27"/>
      <c r="P20" s="27">
        <v>10.421814318738001</v>
      </c>
      <c r="Q20" s="27">
        <v>-0.96050010331580904</v>
      </c>
      <c r="R20" s="27">
        <v>22.4550401511889</v>
      </c>
      <c r="S20" s="27">
        <v>1.7650858230190101</v>
      </c>
      <c r="T20" s="27">
        <v>23.118214957547</v>
      </c>
      <c r="U20" s="27">
        <v>-3.6492668812259001</v>
      </c>
      <c r="V20" s="27">
        <v>21.793836500901001</v>
      </c>
      <c r="W20" s="27">
        <v>37.427612579071997</v>
      </c>
      <c r="X20" s="27">
        <v>30.382464569294001</v>
      </c>
      <c r="Y20" s="27">
        <v>38.207042599678999</v>
      </c>
    </row>
    <row r="21" spans="1:25" x14ac:dyDescent="0.25">
      <c r="A21" s="43">
        <v>37742</v>
      </c>
      <c r="B21" s="43">
        <v>37773</v>
      </c>
      <c r="C21" s="27">
        <v>14.702909590684399</v>
      </c>
      <c r="D21" s="27">
        <v>-0.69033474697229702</v>
      </c>
      <c r="E21" s="27">
        <v>31.285017353192998</v>
      </c>
      <c r="F21" s="27">
        <v>-5.3435114503816799</v>
      </c>
      <c r="G21" s="27">
        <v>32.089552238806</v>
      </c>
      <c r="H21" s="27">
        <v>4.0740740740740797</v>
      </c>
      <c r="I21" s="27">
        <v>30.4832713754647</v>
      </c>
      <c r="J21" s="27">
        <v>34.328358208955201</v>
      </c>
      <c r="K21" s="27">
        <v>31.9702602230483</v>
      </c>
      <c r="L21" s="27">
        <v>30.370370370370399</v>
      </c>
      <c r="M21" s="27">
        <v>1.1764705882352899</v>
      </c>
      <c r="N21" s="27"/>
      <c r="O21" s="27"/>
      <c r="P21" s="27">
        <v>11.953882681624</v>
      </c>
      <c r="Q21" s="27">
        <v>-1.1523169115651499</v>
      </c>
      <c r="R21" s="27">
        <v>25.923921697574301</v>
      </c>
      <c r="S21" s="27">
        <v>-3.9246274532976</v>
      </c>
      <c r="T21" s="27">
        <v>26.896580925241999</v>
      </c>
      <c r="U21" s="27">
        <v>1.6591913409250101</v>
      </c>
      <c r="V21" s="27">
        <v>24.955432061044998</v>
      </c>
      <c r="W21" s="27">
        <v>38.012271658209997</v>
      </c>
      <c r="X21" s="27">
        <v>33.958674627549001</v>
      </c>
      <c r="Y21" s="27">
        <v>40.37483929607</v>
      </c>
    </row>
    <row r="22" spans="1:25" x14ac:dyDescent="0.25">
      <c r="A22" s="43">
        <v>37773</v>
      </c>
      <c r="B22" s="43">
        <v>37803</v>
      </c>
      <c r="C22" s="27">
        <v>16.561305132373501</v>
      </c>
      <c r="D22" s="27">
        <v>8.5031589163896797</v>
      </c>
      <c r="E22" s="27">
        <v>24.930879341945701</v>
      </c>
      <c r="F22" s="27">
        <v>11.450381679389301</v>
      </c>
      <c r="G22" s="27">
        <v>27.715355805243401</v>
      </c>
      <c r="H22" s="27">
        <v>5.5970149253731298</v>
      </c>
      <c r="I22" s="27">
        <v>22.180451127819602</v>
      </c>
      <c r="J22" s="27">
        <v>34.456928838951299</v>
      </c>
      <c r="K22" s="27">
        <v>33.955223880597003</v>
      </c>
      <c r="L22" s="27">
        <v>38.432835820895498</v>
      </c>
      <c r="M22" s="27">
        <v>8.2352941176470598</v>
      </c>
      <c r="N22" s="27"/>
      <c r="O22" s="27"/>
      <c r="P22" s="27">
        <v>12.273365086292699</v>
      </c>
      <c r="Q22" s="27">
        <v>1.796787418771</v>
      </c>
      <c r="R22" s="27">
        <v>23.293849725910199</v>
      </c>
      <c r="S22" s="27">
        <v>3.6699797824039999</v>
      </c>
      <c r="T22" s="27">
        <v>24.667611296960999</v>
      </c>
      <c r="U22" s="27">
        <v>-5.9176830856600297E-2</v>
      </c>
      <c r="V22" s="27">
        <v>21.928488212363</v>
      </c>
      <c r="W22" s="27">
        <v>38.201508761654999</v>
      </c>
      <c r="X22" s="27">
        <v>36.692641686111003</v>
      </c>
      <c r="Y22" s="27">
        <v>39.324042002002997</v>
      </c>
    </row>
    <row r="23" spans="1:25" x14ac:dyDescent="0.25">
      <c r="A23" s="43">
        <v>37803</v>
      </c>
      <c r="B23" s="43">
        <v>37834</v>
      </c>
      <c r="C23" s="27">
        <v>16.556694460148499</v>
      </c>
      <c r="D23" s="27">
        <v>8.56107699351492</v>
      </c>
      <c r="E23" s="27">
        <v>24.858840352863901</v>
      </c>
      <c r="F23" s="27">
        <v>9.9616858237547898</v>
      </c>
      <c r="G23" s="27">
        <v>24.812030075188002</v>
      </c>
      <c r="H23" s="27">
        <v>7.1698113207547198</v>
      </c>
      <c r="I23" s="27">
        <v>24.905660377358501</v>
      </c>
      <c r="J23" s="27">
        <v>33.962264150943398</v>
      </c>
      <c r="K23" s="27">
        <v>32.830188679245303</v>
      </c>
      <c r="L23" s="27">
        <v>39.245283018867902</v>
      </c>
      <c r="M23" s="27">
        <v>6.3492063492063604</v>
      </c>
      <c r="N23" s="27"/>
      <c r="O23" s="27"/>
      <c r="P23" s="27">
        <v>12.4074207149045</v>
      </c>
      <c r="Q23" s="27">
        <v>2.0472269616969401</v>
      </c>
      <c r="R23" s="27">
        <v>23.298844795882601</v>
      </c>
      <c r="S23" s="27">
        <v>2.49978554545299</v>
      </c>
      <c r="T23" s="27">
        <v>23.760818650257001</v>
      </c>
      <c r="U23" s="27">
        <v>1.595679782823</v>
      </c>
      <c r="V23" s="27">
        <v>22.837824727088002</v>
      </c>
      <c r="W23" s="27">
        <v>37.014616371605001</v>
      </c>
      <c r="X23" s="27">
        <v>35.318110134895001</v>
      </c>
      <c r="Y23" s="27">
        <v>41.648421434908002</v>
      </c>
    </row>
    <row r="24" spans="1:25" x14ac:dyDescent="0.25">
      <c r="A24" s="43">
        <v>37834</v>
      </c>
      <c r="B24" s="43">
        <v>37865</v>
      </c>
      <c r="C24" s="27">
        <v>10.355593765968599</v>
      </c>
      <c r="D24" s="27">
        <v>-1.0213655956935701</v>
      </c>
      <c r="E24" s="27">
        <v>22.383051130617002</v>
      </c>
      <c r="F24" s="27">
        <v>-4.5801526717557302</v>
      </c>
      <c r="G24" s="27">
        <v>23.880597014925399</v>
      </c>
      <c r="H24" s="27">
        <v>2.6022304832713701</v>
      </c>
      <c r="I24" s="27">
        <v>20.8955223880597</v>
      </c>
      <c r="J24" s="27">
        <v>36.059479553903302</v>
      </c>
      <c r="K24" s="27">
        <v>28.358208955223901</v>
      </c>
      <c r="L24" s="27">
        <v>30.597014925373099</v>
      </c>
      <c r="M24" s="27">
        <v>6.25</v>
      </c>
      <c r="N24" s="27"/>
      <c r="O24" s="27"/>
      <c r="P24" s="27">
        <v>10.7426986515254</v>
      </c>
      <c r="Q24" s="27">
        <v>-2.60911309897162</v>
      </c>
      <c r="R24" s="27">
        <v>24.997646710995401</v>
      </c>
      <c r="S24" s="27">
        <v>-5.5633959124732</v>
      </c>
      <c r="T24" s="27">
        <v>26.246897826710999</v>
      </c>
      <c r="U24" s="27">
        <v>0.39005728589600602</v>
      </c>
      <c r="V24" s="27">
        <v>23.755293494720998</v>
      </c>
      <c r="W24" s="27">
        <v>36.670490988921003</v>
      </c>
      <c r="X24" s="27">
        <v>30.523505754622001</v>
      </c>
      <c r="Y24" s="27">
        <v>34.279278915526</v>
      </c>
    </row>
    <row r="25" spans="1:25" x14ac:dyDescent="0.25">
      <c r="A25" s="43">
        <v>37865</v>
      </c>
      <c r="B25" s="43">
        <v>37895</v>
      </c>
      <c r="C25" s="27">
        <v>14.8665132786487</v>
      </c>
      <c r="D25" s="27">
        <v>8.0275743696330206</v>
      </c>
      <c r="E25" s="27">
        <v>21.930283369506299</v>
      </c>
      <c r="F25" s="27">
        <v>12.8301886792453</v>
      </c>
      <c r="G25" s="27">
        <v>23.048327137546501</v>
      </c>
      <c r="H25" s="27">
        <v>3.3333333333333299</v>
      </c>
      <c r="I25" s="27">
        <v>20.817843866171</v>
      </c>
      <c r="J25" s="27">
        <v>41.851851851851798</v>
      </c>
      <c r="K25" s="27">
        <v>32.089552238806</v>
      </c>
      <c r="L25" s="27">
        <v>39.259259259259302</v>
      </c>
      <c r="M25" s="27">
        <v>4.6875</v>
      </c>
      <c r="N25" s="27"/>
      <c r="O25" s="27"/>
      <c r="P25" s="27">
        <v>16.9148871858077</v>
      </c>
      <c r="Q25" s="27">
        <v>8.2546012722968403</v>
      </c>
      <c r="R25" s="27">
        <v>25.935311850854202</v>
      </c>
      <c r="S25" s="27">
        <v>13.085814209279</v>
      </c>
      <c r="T25" s="27">
        <v>26.774417146295001</v>
      </c>
      <c r="U25" s="27">
        <v>3.5329245732340002</v>
      </c>
      <c r="V25" s="27">
        <v>25.099311392836</v>
      </c>
      <c r="W25" s="27">
        <v>43.004347745305999</v>
      </c>
      <c r="X25" s="27">
        <v>32.008339203760997</v>
      </c>
      <c r="Y25" s="27">
        <v>38.177183480758998</v>
      </c>
    </row>
    <row r="26" spans="1:25" x14ac:dyDescent="0.25">
      <c r="A26" s="43">
        <v>37895</v>
      </c>
      <c r="B26" s="43">
        <v>37926</v>
      </c>
      <c r="C26" s="27">
        <v>5.3711231922178202</v>
      </c>
      <c r="D26" s="27">
        <v>-0.99582325022322504</v>
      </c>
      <c r="E26" s="27">
        <v>11.941773937065999</v>
      </c>
      <c r="F26" s="27">
        <v>-3.0888030888030902</v>
      </c>
      <c r="G26" s="27">
        <v>12.7340823970037</v>
      </c>
      <c r="H26" s="27">
        <v>1.1194029850746301</v>
      </c>
      <c r="I26" s="27">
        <v>11.1524163568773</v>
      </c>
      <c r="J26" s="27">
        <v>39.552238805970099</v>
      </c>
      <c r="K26" s="27">
        <v>34.701492537313399</v>
      </c>
      <c r="L26" s="27">
        <v>36.194029850746297</v>
      </c>
      <c r="M26" s="27">
        <v>5.4054054054053999</v>
      </c>
      <c r="N26" s="27"/>
      <c r="O26" s="27"/>
      <c r="P26" s="27">
        <v>11.108776133128201</v>
      </c>
      <c r="Q26" s="27">
        <v>-1.08301235215495</v>
      </c>
      <c r="R26" s="27">
        <v>24.047809528097101</v>
      </c>
      <c r="S26" s="27">
        <v>-3.0949469045444</v>
      </c>
      <c r="T26" s="27">
        <v>24.862393619292</v>
      </c>
      <c r="U26" s="27">
        <v>0.94947972569900696</v>
      </c>
      <c r="V26" s="27">
        <v>23.236176340478998</v>
      </c>
      <c r="W26" s="27">
        <v>42.698129237421</v>
      </c>
      <c r="X26" s="27">
        <v>35.406866761522998</v>
      </c>
      <c r="Y26" s="27">
        <v>36.810344775624998</v>
      </c>
    </row>
    <row r="27" spans="1:25" x14ac:dyDescent="0.25">
      <c r="A27" s="43">
        <v>37926</v>
      </c>
      <c r="B27" s="43">
        <v>37956</v>
      </c>
      <c r="C27" s="27">
        <v>-6.9560572956153797</v>
      </c>
      <c r="D27" s="27">
        <v>-19.069632703657501</v>
      </c>
      <c r="E27" s="27">
        <v>5.9685412223614698</v>
      </c>
      <c r="F27" s="27">
        <v>-25.1908396946565</v>
      </c>
      <c r="G27" s="27">
        <v>6.3197026022304801</v>
      </c>
      <c r="H27" s="27">
        <v>-12.7340823970037</v>
      </c>
      <c r="I27" s="27">
        <v>5.61797752808988</v>
      </c>
      <c r="J27" s="27">
        <v>34.082397003745299</v>
      </c>
      <c r="K27" s="27">
        <v>28.996282527881</v>
      </c>
      <c r="L27" s="27">
        <v>36.802973977695203</v>
      </c>
      <c r="M27" s="27">
        <v>5.0980392156862697</v>
      </c>
      <c r="N27" s="27"/>
      <c r="O27" s="27"/>
      <c r="P27" s="27">
        <v>6.1658486544018603</v>
      </c>
      <c r="Q27" s="27">
        <v>-10.038041380111</v>
      </c>
      <c r="R27" s="27">
        <v>23.751942021403799</v>
      </c>
      <c r="S27" s="27">
        <v>-14.7328678099217</v>
      </c>
      <c r="T27" s="27">
        <v>24.399148438882001</v>
      </c>
      <c r="U27" s="27">
        <v>-5.2242440624504001</v>
      </c>
      <c r="V27" s="27">
        <v>23.106602260504999</v>
      </c>
      <c r="W27" s="27">
        <v>34.037450660731999</v>
      </c>
      <c r="X27" s="27">
        <v>30.758959516710998</v>
      </c>
      <c r="Y27" s="27">
        <v>35.991050438437</v>
      </c>
    </row>
    <row r="28" spans="1:25" x14ac:dyDescent="0.25">
      <c r="A28" s="43">
        <v>37956</v>
      </c>
      <c r="B28" s="43">
        <v>37987</v>
      </c>
      <c r="C28" s="27">
        <v>8.0913727081284605</v>
      </c>
      <c r="D28" s="27">
        <v>15.336947804320699</v>
      </c>
      <c r="E28" s="27">
        <v>1.0895939460529001</v>
      </c>
      <c r="F28" s="27">
        <v>21.804511278195498</v>
      </c>
      <c r="G28" s="27">
        <v>0.36363636363635998</v>
      </c>
      <c r="H28" s="27">
        <v>9.0579710144927503</v>
      </c>
      <c r="I28" s="27">
        <v>1.8181818181818099</v>
      </c>
      <c r="J28" s="27">
        <v>38.768115942028999</v>
      </c>
      <c r="K28" s="27">
        <v>30.072463768115899</v>
      </c>
      <c r="L28" s="27">
        <v>37.318840579710098</v>
      </c>
      <c r="M28" s="27">
        <v>7.1969696969696999</v>
      </c>
      <c r="N28" s="27"/>
      <c r="O28" s="27"/>
      <c r="P28" s="27">
        <v>16.810075177385301</v>
      </c>
      <c r="Q28" s="27">
        <v>11.0975233964152</v>
      </c>
      <c r="R28" s="27">
        <v>22.677215450561299</v>
      </c>
      <c r="S28" s="27">
        <v>14.859952720291</v>
      </c>
      <c r="T28" s="27">
        <v>23.373468102196</v>
      </c>
      <c r="U28" s="27">
        <v>7.4009782647210001</v>
      </c>
      <c r="V28" s="27">
        <v>21.98313301081</v>
      </c>
      <c r="W28" s="27">
        <v>32.663530176800002</v>
      </c>
      <c r="X28" s="27">
        <v>32.789702009587003</v>
      </c>
      <c r="Y28" s="27">
        <v>32.131038529427997</v>
      </c>
    </row>
    <row r="29" spans="1:25" x14ac:dyDescent="0.25">
      <c r="A29" s="43">
        <v>37987</v>
      </c>
      <c r="B29" s="43">
        <v>38018</v>
      </c>
      <c r="C29" s="27">
        <v>-1.04204210447458</v>
      </c>
      <c r="D29" s="27">
        <v>-29.682114209175001</v>
      </c>
      <c r="E29" s="27">
        <v>32.414046394239897</v>
      </c>
      <c r="F29" s="27">
        <v>-34.586466165413498</v>
      </c>
      <c r="G29" s="27">
        <v>33.699633699633701</v>
      </c>
      <c r="H29" s="27">
        <v>-24.632352941176499</v>
      </c>
      <c r="I29" s="27">
        <v>31.1355311355311</v>
      </c>
      <c r="J29" s="27">
        <v>40.959409594095902</v>
      </c>
      <c r="K29" s="27">
        <v>33.455882352941202</v>
      </c>
      <c r="L29" s="27">
        <v>39.194139194139197</v>
      </c>
      <c r="M29" s="27">
        <v>7.75193798449612</v>
      </c>
      <c r="N29" s="27"/>
      <c r="O29" s="27"/>
      <c r="P29" s="27">
        <v>12.2767648279564</v>
      </c>
      <c r="Q29" s="27">
        <v>1.26207708013899</v>
      </c>
      <c r="R29" s="27">
        <v>23.8942653259056</v>
      </c>
      <c r="S29" s="27">
        <v>2.6146064342259998</v>
      </c>
      <c r="T29" s="27">
        <v>25.024247762643999</v>
      </c>
      <c r="U29" s="27">
        <v>-8.1423627465596796E-2</v>
      </c>
      <c r="V29" s="27">
        <v>22.769957212356999</v>
      </c>
      <c r="W29" s="27">
        <v>34.406083257059002</v>
      </c>
      <c r="X29" s="27">
        <v>27.60672739012</v>
      </c>
      <c r="Y29" s="27">
        <v>35.844935525609003</v>
      </c>
    </row>
    <row r="30" spans="1:25" x14ac:dyDescent="0.25">
      <c r="A30" s="43">
        <v>38018</v>
      </c>
      <c r="B30" s="43">
        <v>38047</v>
      </c>
      <c r="C30" s="27">
        <v>16.928227059889402</v>
      </c>
      <c r="D30" s="27">
        <v>-5.8675452988119003</v>
      </c>
      <c r="E30" s="27">
        <v>42.400765847107699</v>
      </c>
      <c r="F30" s="27">
        <v>-4.2307692307692299</v>
      </c>
      <c r="G30" s="27">
        <v>42.105263157894697</v>
      </c>
      <c r="H30" s="27">
        <v>-7.4906367041198498</v>
      </c>
      <c r="I30" s="27">
        <v>42.696629213483199</v>
      </c>
      <c r="J30" s="27">
        <v>35.094339622641499</v>
      </c>
      <c r="K30" s="27">
        <v>28.301886792452802</v>
      </c>
      <c r="L30" s="27">
        <v>39.700374531835202</v>
      </c>
      <c r="M30" s="27">
        <v>6.3241106719367703</v>
      </c>
      <c r="N30" s="27"/>
      <c r="O30" s="27"/>
      <c r="P30" s="27">
        <v>11.468323786538701</v>
      </c>
      <c r="Q30" s="27">
        <v>-0.57205407700931199</v>
      </c>
      <c r="R30" s="27">
        <v>24.2356343697017</v>
      </c>
      <c r="S30" s="27">
        <v>-0.61652504094350002</v>
      </c>
      <c r="T30" s="27">
        <v>25.252025134318998</v>
      </c>
      <c r="U30" s="27">
        <v>-0.52757319416569703</v>
      </c>
      <c r="V30" s="27">
        <v>23.223829802192999</v>
      </c>
      <c r="W30" s="27">
        <v>32.478824399531</v>
      </c>
      <c r="X30" s="27">
        <v>25.985165169822999</v>
      </c>
      <c r="Y30" s="27">
        <v>34.374696610812002</v>
      </c>
    </row>
    <row r="31" spans="1:25" x14ac:dyDescent="0.25">
      <c r="A31" s="43">
        <v>38047</v>
      </c>
      <c r="B31" s="43">
        <v>38078</v>
      </c>
      <c r="C31" s="27">
        <v>31.868819821412401</v>
      </c>
      <c r="D31" s="27">
        <v>22.5581658335546</v>
      </c>
      <c r="E31" s="27">
        <v>41.5689822209564</v>
      </c>
      <c r="F31" s="27">
        <v>27.0588235294118</v>
      </c>
      <c r="G31" s="27">
        <v>42.528735632183903</v>
      </c>
      <c r="H31" s="27">
        <v>18.146718146718101</v>
      </c>
      <c r="I31" s="27">
        <v>40.613026819923398</v>
      </c>
      <c r="J31" s="27">
        <v>35.769230769230802</v>
      </c>
      <c r="K31" s="27">
        <v>24.615384615384599</v>
      </c>
      <c r="L31" s="27">
        <v>36.781609195402297</v>
      </c>
      <c r="M31" s="27">
        <v>9.5999999999999908</v>
      </c>
      <c r="N31" s="27"/>
      <c r="O31" s="27"/>
      <c r="P31" s="27">
        <v>16.557696284962599</v>
      </c>
      <c r="Q31" s="27">
        <v>8.5684893961312696</v>
      </c>
      <c r="R31" s="27">
        <v>24.852929395191801</v>
      </c>
      <c r="S31" s="27">
        <v>9.3630502854559996</v>
      </c>
      <c r="T31" s="27">
        <v>25.333870481733001</v>
      </c>
      <c r="U31" s="27">
        <v>7.7769439720760003</v>
      </c>
      <c r="V31" s="27">
        <v>24.373014804703999</v>
      </c>
      <c r="W31" s="27">
        <v>33.488847529960999</v>
      </c>
      <c r="X31" s="27">
        <v>21.127500832837999</v>
      </c>
      <c r="Y31" s="27">
        <v>34.901805592873004</v>
      </c>
    </row>
    <row r="32" spans="1:25" x14ac:dyDescent="0.25">
      <c r="A32" s="43">
        <v>38078</v>
      </c>
      <c r="B32" s="43">
        <v>38108</v>
      </c>
      <c r="C32" s="27">
        <v>25.8898055962356</v>
      </c>
      <c r="D32" s="27">
        <v>14.667837673136599</v>
      </c>
      <c r="E32" s="27">
        <v>37.698412698412703</v>
      </c>
      <c r="F32" s="27">
        <v>13.469387755102</v>
      </c>
      <c r="G32" s="27">
        <v>37.698412698412703</v>
      </c>
      <c r="H32" s="27">
        <v>15.8730158730159</v>
      </c>
      <c r="I32" s="27">
        <v>37.698412698412703</v>
      </c>
      <c r="J32" s="27">
        <v>29.0836653386454</v>
      </c>
      <c r="K32" s="27">
        <v>29.6</v>
      </c>
      <c r="L32" s="27">
        <v>33.730158730158699</v>
      </c>
      <c r="M32" s="27">
        <v>3.30578512396694</v>
      </c>
      <c r="N32" s="27"/>
      <c r="O32" s="27"/>
      <c r="P32" s="27">
        <v>14.2324523091348</v>
      </c>
      <c r="Q32" s="27">
        <v>3.1351842950433602</v>
      </c>
      <c r="R32" s="27">
        <v>25.935963686747701</v>
      </c>
      <c r="S32" s="27">
        <v>1.5170988198240001</v>
      </c>
      <c r="T32" s="27">
        <v>26.419547741342001</v>
      </c>
      <c r="U32" s="27">
        <v>4.7662622191440001</v>
      </c>
      <c r="V32" s="27">
        <v>25.453412464964</v>
      </c>
      <c r="W32" s="27">
        <v>31.965583052860001</v>
      </c>
      <c r="X32" s="27">
        <v>27.640140904654</v>
      </c>
      <c r="Y32" s="27">
        <v>35.365645568095999</v>
      </c>
    </row>
    <row r="33" spans="1:25" x14ac:dyDescent="0.25">
      <c r="A33" s="43">
        <v>38108</v>
      </c>
      <c r="B33" s="43">
        <v>38139</v>
      </c>
      <c r="C33" s="27">
        <v>12.6708675811846</v>
      </c>
      <c r="D33" s="27">
        <v>-3.7709175693697699</v>
      </c>
      <c r="E33" s="27">
        <v>30.490288990281599</v>
      </c>
      <c r="F33" s="27">
        <v>-6.3492063492063604</v>
      </c>
      <c r="G33" s="27">
        <v>32.818532818532802</v>
      </c>
      <c r="H33" s="27">
        <v>-1.15830115830116</v>
      </c>
      <c r="I33" s="27">
        <v>28.185328185328199</v>
      </c>
      <c r="J33" s="27">
        <v>30.501930501930499</v>
      </c>
      <c r="K33" s="27">
        <v>21.705426356589101</v>
      </c>
      <c r="L33" s="27">
        <v>25.193798449612402</v>
      </c>
      <c r="M33" s="27">
        <v>6.4777327935222599</v>
      </c>
      <c r="N33" s="27"/>
      <c r="O33" s="27"/>
      <c r="P33" s="27">
        <v>10.027665788920499</v>
      </c>
      <c r="Q33" s="27">
        <v>-4.31421758207654</v>
      </c>
      <c r="R33" s="27">
        <v>25.420671096758099</v>
      </c>
      <c r="S33" s="27">
        <v>-5.0409825785643001</v>
      </c>
      <c r="T33" s="27">
        <v>26.690172451224001</v>
      </c>
      <c r="U33" s="27">
        <v>-3.5847433630705998</v>
      </c>
      <c r="V33" s="27">
        <v>24.158279153660001</v>
      </c>
      <c r="W33" s="27">
        <v>34.119526136639003</v>
      </c>
      <c r="X33" s="27">
        <v>23.539097115082999</v>
      </c>
      <c r="Y33" s="27">
        <v>34.386423027873001</v>
      </c>
    </row>
    <row r="34" spans="1:25" x14ac:dyDescent="0.25">
      <c r="A34" s="43">
        <v>38139</v>
      </c>
      <c r="B34" s="43">
        <v>38169</v>
      </c>
      <c r="C34" s="27">
        <v>20.135127246718</v>
      </c>
      <c r="D34" s="27">
        <v>9.5817708653996494</v>
      </c>
      <c r="E34" s="27">
        <v>31.219891156712301</v>
      </c>
      <c r="F34" s="27">
        <v>13.709677419354801</v>
      </c>
      <c r="G34" s="27">
        <v>32.806324110671902</v>
      </c>
      <c r="H34" s="27">
        <v>5.5335968379446703</v>
      </c>
      <c r="I34" s="27">
        <v>29.644268774703601</v>
      </c>
      <c r="J34" s="27">
        <v>30.830039525691699</v>
      </c>
      <c r="K34" s="27">
        <v>21.031746031746</v>
      </c>
      <c r="L34" s="27">
        <v>30.434782608695699</v>
      </c>
      <c r="M34" s="27">
        <v>8.6065573770491905</v>
      </c>
      <c r="N34" s="27"/>
      <c r="O34" s="27"/>
      <c r="P34" s="27">
        <v>13.718578234277301</v>
      </c>
      <c r="Q34" s="27">
        <v>2.7852864857900701</v>
      </c>
      <c r="R34" s="27">
        <v>25.241345040492298</v>
      </c>
      <c r="S34" s="27">
        <v>5.8157979990220001</v>
      </c>
      <c r="T34" s="27">
        <v>25.640785119646001</v>
      </c>
      <c r="U34" s="27">
        <v>-0.20060260233590599</v>
      </c>
      <c r="V34" s="27">
        <v>24.842612069217001</v>
      </c>
      <c r="W34" s="27">
        <v>34.437148200746996</v>
      </c>
      <c r="X34" s="27">
        <v>23.505625787621</v>
      </c>
      <c r="Y34" s="27">
        <v>31.350766568297001</v>
      </c>
    </row>
    <row r="35" spans="1:25" x14ac:dyDescent="0.25">
      <c r="A35" s="43">
        <v>38169</v>
      </c>
      <c r="B35" s="43">
        <v>38200</v>
      </c>
      <c r="C35" s="27">
        <v>20.650590386409199</v>
      </c>
      <c r="D35" s="27">
        <v>10.6631024932537</v>
      </c>
      <c r="E35" s="27">
        <v>31.1115827197603</v>
      </c>
      <c r="F35" s="27">
        <v>9.5435684647302796</v>
      </c>
      <c r="G35" s="27">
        <v>31.578947368421002</v>
      </c>
      <c r="H35" s="27">
        <v>11.788617886178899</v>
      </c>
      <c r="I35" s="27">
        <v>30.645161290322601</v>
      </c>
      <c r="J35" s="27">
        <v>30.894308943089399</v>
      </c>
      <c r="K35" s="27">
        <v>22.267206477732799</v>
      </c>
      <c r="L35" s="27">
        <v>29.838709677419399</v>
      </c>
      <c r="M35" s="27">
        <v>6.3291139240506302</v>
      </c>
      <c r="N35" s="27"/>
      <c r="O35" s="27"/>
      <c r="P35" s="27">
        <v>15.0826139831031</v>
      </c>
      <c r="Q35" s="27">
        <v>4.22832685606559</v>
      </c>
      <c r="R35" s="27">
        <v>26.513782637056401</v>
      </c>
      <c r="S35" s="27">
        <v>2.23707030863901</v>
      </c>
      <c r="T35" s="27">
        <v>27.272422246143002</v>
      </c>
      <c r="U35" s="27">
        <v>6.2391896143199999</v>
      </c>
      <c r="V35" s="27">
        <v>25.757675381216998</v>
      </c>
      <c r="W35" s="27">
        <v>33.929650504297001</v>
      </c>
      <c r="X35" s="27">
        <v>24.557377917219998</v>
      </c>
      <c r="Y35" s="27">
        <v>32.763784565453001</v>
      </c>
    </row>
    <row r="36" spans="1:25" x14ac:dyDescent="0.25">
      <c r="A36" s="43">
        <v>38200</v>
      </c>
      <c r="B36" s="43">
        <v>38231</v>
      </c>
      <c r="C36" s="27">
        <v>12.907989328398401</v>
      </c>
      <c r="D36" s="27">
        <v>5.3619271130752102</v>
      </c>
      <c r="E36" s="27">
        <v>20.731333003620399</v>
      </c>
      <c r="F36" s="27">
        <v>5.4393305439330497</v>
      </c>
      <c r="G36" s="27">
        <v>21.138211382113798</v>
      </c>
      <c r="H36" s="27">
        <v>5.2845528455284496</v>
      </c>
      <c r="I36" s="27">
        <v>20.325203252032502</v>
      </c>
      <c r="J36" s="27">
        <v>33.061224489795897</v>
      </c>
      <c r="K36" s="27">
        <v>15.853658536585399</v>
      </c>
      <c r="L36" s="27">
        <v>25.3061224489796</v>
      </c>
      <c r="M36" s="27">
        <v>5.9829059829059803</v>
      </c>
      <c r="N36" s="27"/>
      <c r="O36" s="27"/>
      <c r="P36" s="27">
        <v>14.0824365944585</v>
      </c>
      <c r="Q36" s="27">
        <v>3.7119824281998599</v>
      </c>
      <c r="R36" s="27">
        <v>24.9808239649036</v>
      </c>
      <c r="S36" s="27">
        <v>4.3594428494640001</v>
      </c>
      <c r="T36" s="27">
        <v>25.492336018319001</v>
      </c>
      <c r="U36" s="27">
        <v>3.0665733190319999</v>
      </c>
      <c r="V36" s="27">
        <v>24.470472237313</v>
      </c>
      <c r="W36" s="27">
        <v>33.480090483098998</v>
      </c>
      <c r="X36" s="27">
        <v>17.80752943872</v>
      </c>
      <c r="Y36" s="27">
        <v>28.425136098900001</v>
      </c>
    </row>
    <row r="37" spans="1:25" x14ac:dyDescent="0.25">
      <c r="A37" s="43">
        <v>38231</v>
      </c>
      <c r="B37" s="43">
        <v>38261</v>
      </c>
      <c r="C37" s="27">
        <v>9.18546612375272</v>
      </c>
      <c r="D37" s="27">
        <v>2.7349987799870199</v>
      </c>
      <c r="E37" s="27">
        <v>15.8411695106455</v>
      </c>
      <c r="F37" s="27">
        <v>3.8297872340425601</v>
      </c>
      <c r="G37" s="27">
        <v>16.872427983539101</v>
      </c>
      <c r="H37" s="27">
        <v>1.6460905349794199</v>
      </c>
      <c r="I37" s="27">
        <v>14.814814814814801</v>
      </c>
      <c r="J37" s="27">
        <v>30.041152263374499</v>
      </c>
      <c r="K37" s="27">
        <v>20.247933884297499</v>
      </c>
      <c r="L37" s="27">
        <v>37.603305785124</v>
      </c>
      <c r="M37" s="27">
        <v>1.28755364806867</v>
      </c>
      <c r="N37" s="27"/>
      <c r="O37" s="27"/>
      <c r="P37" s="27">
        <v>13.5638907306326</v>
      </c>
      <c r="Q37" s="27">
        <v>2.9600048363538698</v>
      </c>
      <c r="R37" s="27">
        <v>24.7217892056144</v>
      </c>
      <c r="S37" s="27">
        <v>4.1285190538409999</v>
      </c>
      <c r="T37" s="27">
        <v>25.637244822606998</v>
      </c>
      <c r="U37" s="27">
        <v>1.798179666937</v>
      </c>
      <c r="V37" s="27">
        <v>23.810047775910999</v>
      </c>
      <c r="W37" s="27">
        <v>31.276484145377001</v>
      </c>
      <c r="X37" s="27">
        <v>20.173798354614</v>
      </c>
      <c r="Y37" s="27">
        <v>35.588078530764001</v>
      </c>
    </row>
    <row r="38" spans="1:25" x14ac:dyDescent="0.25">
      <c r="A38" s="43">
        <v>38261</v>
      </c>
      <c r="B38" s="43">
        <v>38292</v>
      </c>
      <c r="C38" s="27">
        <v>-0.61943742099390398</v>
      </c>
      <c r="D38" s="27">
        <v>-10.5326615471006</v>
      </c>
      <c r="E38" s="27">
        <v>9.8124619204658394</v>
      </c>
      <c r="F38" s="27">
        <v>-11.063829787234001</v>
      </c>
      <c r="G38" s="27">
        <v>10.0418410041841</v>
      </c>
      <c r="H38" s="27">
        <v>-10</v>
      </c>
      <c r="I38" s="27">
        <v>9.5833333333333393</v>
      </c>
      <c r="J38" s="27">
        <v>27.9166666666667</v>
      </c>
      <c r="K38" s="27">
        <v>19.915254237288099</v>
      </c>
      <c r="L38" s="27">
        <v>35</v>
      </c>
      <c r="M38" s="27">
        <v>0.87336244541484098</v>
      </c>
      <c r="N38" s="27"/>
      <c r="O38" s="27"/>
      <c r="P38" s="27">
        <v>6.11933706108141</v>
      </c>
      <c r="Q38" s="27">
        <v>-10.6754322122841</v>
      </c>
      <c r="R38" s="27">
        <v>24.403951409713901</v>
      </c>
      <c r="S38" s="27">
        <v>-11.119139417724799</v>
      </c>
      <c r="T38" s="27">
        <v>24.99746275883</v>
      </c>
      <c r="U38" s="27">
        <v>-10.23068267739</v>
      </c>
      <c r="V38" s="27">
        <v>23.812005659236998</v>
      </c>
      <c r="W38" s="27">
        <v>30.717546032154999</v>
      </c>
      <c r="X38" s="27">
        <v>20.543473472582999</v>
      </c>
      <c r="Y38" s="27">
        <v>35.451427144291003</v>
      </c>
    </row>
    <row r="39" spans="1:25" x14ac:dyDescent="0.25">
      <c r="A39" s="43">
        <v>38292</v>
      </c>
      <c r="B39" s="43">
        <v>38322</v>
      </c>
      <c r="C39" s="27">
        <v>-5.1150696573406798</v>
      </c>
      <c r="D39" s="27">
        <v>-14.3261117691642</v>
      </c>
      <c r="E39" s="27">
        <v>4.5529203731923902</v>
      </c>
      <c r="F39" s="27">
        <v>-14.7982062780269</v>
      </c>
      <c r="G39" s="27">
        <v>5.1948051948052001</v>
      </c>
      <c r="H39" s="27">
        <v>-13.852813852813901</v>
      </c>
      <c r="I39" s="27">
        <v>3.9130434782608701</v>
      </c>
      <c r="J39" s="27">
        <v>34.1991341991342</v>
      </c>
      <c r="K39" s="27">
        <v>20.960698689956299</v>
      </c>
      <c r="L39" s="27">
        <v>34.934497816593897</v>
      </c>
      <c r="M39" s="27">
        <v>-2.7397260273972499</v>
      </c>
      <c r="N39" s="27"/>
      <c r="O39" s="27"/>
      <c r="P39" s="27">
        <v>9.5400980717596209</v>
      </c>
      <c r="Q39" s="27">
        <v>-5.47346511206774</v>
      </c>
      <c r="R39" s="27">
        <v>25.7124084650853</v>
      </c>
      <c r="S39" s="27">
        <v>-4.5520906996245003</v>
      </c>
      <c r="T39" s="27">
        <v>26.038048178358999</v>
      </c>
      <c r="U39" s="27">
        <v>-6.3904960101140098</v>
      </c>
      <c r="V39" s="27">
        <v>25.387237881781999</v>
      </c>
      <c r="W39" s="27">
        <v>34.349163098576</v>
      </c>
      <c r="X39" s="27">
        <v>22.613682505113999</v>
      </c>
      <c r="Y39" s="27">
        <v>33.619851041971003</v>
      </c>
    </row>
    <row r="40" spans="1:25" x14ac:dyDescent="0.25">
      <c r="A40" s="43">
        <v>38322</v>
      </c>
      <c r="B40" s="43">
        <v>38353</v>
      </c>
      <c r="C40" s="27">
        <v>0.45819765303122001</v>
      </c>
      <c r="D40" s="27">
        <v>-2.7254669773354898</v>
      </c>
      <c r="E40" s="27">
        <v>3.6932410413315901</v>
      </c>
      <c r="F40" s="27">
        <v>-2</v>
      </c>
      <c r="G40" s="27">
        <v>4.4334975369458096</v>
      </c>
      <c r="H40" s="27">
        <v>-3.4482758620689702</v>
      </c>
      <c r="I40" s="27">
        <v>2.9556650246305498</v>
      </c>
      <c r="J40" s="27">
        <v>33.6633663366337</v>
      </c>
      <c r="K40" s="27">
        <v>19.801980198019798</v>
      </c>
      <c r="L40" s="27">
        <v>40.394088669950698</v>
      </c>
      <c r="M40" s="27">
        <v>0.51020408163265096</v>
      </c>
      <c r="N40" s="27"/>
      <c r="O40" s="27"/>
      <c r="P40" s="27">
        <v>8.98895079327988</v>
      </c>
      <c r="Q40" s="27">
        <v>-6.8553700115427603</v>
      </c>
      <c r="R40" s="27">
        <v>26.1330359341917</v>
      </c>
      <c r="S40" s="27">
        <v>-8.7155537210259997</v>
      </c>
      <c r="T40" s="27">
        <v>26.920279360131001</v>
      </c>
      <c r="U40" s="27">
        <v>-4.9770965749523999</v>
      </c>
      <c r="V40" s="27">
        <v>25.348523653364001</v>
      </c>
      <c r="W40" s="27">
        <v>27.488709441255999</v>
      </c>
      <c r="X40" s="27">
        <v>22.305199727542998</v>
      </c>
      <c r="Y40" s="27">
        <v>35.290971899261002</v>
      </c>
    </row>
    <row r="41" spans="1:25" x14ac:dyDescent="0.25">
      <c r="A41" s="43">
        <v>38353</v>
      </c>
      <c r="B41" s="43">
        <v>38384</v>
      </c>
      <c r="C41" s="27">
        <v>-1.7987404757591601</v>
      </c>
      <c r="D41" s="27">
        <v>-34.502546605306499</v>
      </c>
      <c r="E41" s="27">
        <v>37.367636004090201</v>
      </c>
      <c r="F41" s="27">
        <v>-42.328042328042301</v>
      </c>
      <c r="G41" s="27">
        <v>38.659793814433002</v>
      </c>
      <c r="H41" s="27">
        <v>-26.2886597938144</v>
      </c>
      <c r="I41" s="27">
        <v>36.082474226804102</v>
      </c>
      <c r="J41" s="27">
        <v>27.461139896373101</v>
      </c>
      <c r="K41" s="27">
        <v>24.3523316062176</v>
      </c>
      <c r="L41" s="27">
        <v>34.020618556701002</v>
      </c>
      <c r="M41" s="27">
        <v>-2.1978021978022002</v>
      </c>
      <c r="N41" s="27"/>
      <c r="O41" s="27"/>
      <c r="P41" s="27">
        <v>10.504242008947299</v>
      </c>
      <c r="Q41" s="27">
        <v>-3.3099013937081501</v>
      </c>
      <c r="R41" s="27">
        <v>25.2885946865044</v>
      </c>
      <c r="S41" s="27">
        <v>-4.9781278866993004</v>
      </c>
      <c r="T41" s="27">
        <v>26.298475481736499</v>
      </c>
      <c r="U41" s="27">
        <v>-1.6274048108970001</v>
      </c>
      <c r="V41" s="27">
        <v>24.283220590747</v>
      </c>
      <c r="W41" s="27">
        <v>21.953234857485999</v>
      </c>
      <c r="X41" s="27">
        <v>18.902321136965</v>
      </c>
      <c r="Y41" s="27">
        <v>31.399608448973002</v>
      </c>
    </row>
    <row r="42" spans="1:25" x14ac:dyDescent="0.25">
      <c r="A42" s="43">
        <v>38384</v>
      </c>
      <c r="B42" s="43">
        <v>38412</v>
      </c>
      <c r="C42" s="27">
        <v>17.639135800371701</v>
      </c>
      <c r="D42" s="27">
        <v>-9.1623050850039593</v>
      </c>
      <c r="E42" s="27">
        <v>48.204598431305797</v>
      </c>
      <c r="F42" s="27">
        <v>-10.5820105820106</v>
      </c>
      <c r="G42" s="27">
        <v>47.692307692307701</v>
      </c>
      <c r="H42" s="27">
        <v>-7.73195876288659</v>
      </c>
      <c r="I42" s="27">
        <v>48.717948717948701</v>
      </c>
      <c r="J42" s="27">
        <v>30.769230769230798</v>
      </c>
      <c r="K42" s="27">
        <v>17.435897435897399</v>
      </c>
      <c r="L42" s="27">
        <v>34.6938775510204</v>
      </c>
      <c r="M42" s="27">
        <v>2.6595744680851099</v>
      </c>
      <c r="N42" s="27"/>
      <c r="O42" s="27"/>
      <c r="P42" s="27">
        <v>10.6702188993088</v>
      </c>
      <c r="Q42" s="27">
        <v>-4.0099730982196897</v>
      </c>
      <c r="R42" s="27">
        <v>26.449997648729902</v>
      </c>
      <c r="S42" s="27">
        <v>-7.1566535534677103</v>
      </c>
      <c r="T42" s="27">
        <v>26.503932279411</v>
      </c>
      <c r="U42" s="27">
        <v>-0.81194735121080397</v>
      </c>
      <c r="V42" s="27">
        <v>26.3960758608475</v>
      </c>
      <c r="W42" s="27">
        <v>27.646919529165</v>
      </c>
      <c r="X42" s="27">
        <v>15.315412221357001</v>
      </c>
      <c r="Y42" s="27">
        <v>29.942830737564002</v>
      </c>
    </row>
    <row r="43" spans="1:25" x14ac:dyDescent="0.25">
      <c r="A43" s="43">
        <v>38412</v>
      </c>
      <c r="B43" s="43">
        <v>38443</v>
      </c>
      <c r="C43" s="27">
        <v>28.991114794591301</v>
      </c>
      <c r="D43" s="27">
        <v>14.4930519917097</v>
      </c>
      <c r="E43" s="27">
        <v>44.469133932116399</v>
      </c>
      <c r="F43" s="27">
        <v>16.062176165803098</v>
      </c>
      <c r="G43" s="27">
        <v>45.7286432160804</v>
      </c>
      <c r="H43" s="27">
        <v>12.935323383084601</v>
      </c>
      <c r="I43" s="27">
        <v>43.21608040201</v>
      </c>
      <c r="J43" s="27">
        <v>32</v>
      </c>
      <c r="K43" s="27">
        <v>21.1055276381909</v>
      </c>
      <c r="L43" s="27">
        <v>33.668341708542698</v>
      </c>
      <c r="M43" s="27">
        <v>3.6458333333333299</v>
      </c>
      <c r="N43" s="27"/>
      <c r="O43" s="27"/>
      <c r="P43" s="27">
        <v>12.198730265029299</v>
      </c>
      <c r="Q43" s="27">
        <v>0.55285759331218298</v>
      </c>
      <c r="R43" s="27">
        <v>24.520865304250901</v>
      </c>
      <c r="S43" s="27">
        <v>-1.4898070228892899</v>
      </c>
      <c r="T43" s="27">
        <v>24.987272447258999</v>
      </c>
      <c r="U43" s="27">
        <v>2.6165411741910001</v>
      </c>
      <c r="V43" s="27">
        <v>24.055425040927499</v>
      </c>
      <c r="W43" s="27">
        <v>30.404209107465999</v>
      </c>
      <c r="X43" s="27">
        <v>17.714984064346002</v>
      </c>
      <c r="Y43" s="27">
        <v>31.761024903883001</v>
      </c>
    </row>
    <row r="44" spans="1:25" x14ac:dyDescent="0.25">
      <c r="A44" s="43">
        <v>38443</v>
      </c>
      <c r="B44" s="43">
        <v>38473</v>
      </c>
      <c r="C44" s="27">
        <v>26.679217573024999</v>
      </c>
      <c r="D44" s="27">
        <v>12.940496689897801</v>
      </c>
      <c r="E44" s="27">
        <v>41.304347826086897</v>
      </c>
      <c r="F44" s="27">
        <v>12.2222222222222</v>
      </c>
      <c r="G44" s="27">
        <v>41.304347826086897</v>
      </c>
      <c r="H44" s="27">
        <v>13.6612021857923</v>
      </c>
      <c r="I44" s="27">
        <v>41.304347826086897</v>
      </c>
      <c r="J44" s="27">
        <v>30.434782608695699</v>
      </c>
      <c r="K44" s="27">
        <v>22.404371584699401</v>
      </c>
      <c r="L44" s="27">
        <v>26.086956521739101</v>
      </c>
      <c r="M44" s="27">
        <v>0.56179775280898503</v>
      </c>
      <c r="N44" s="27"/>
      <c r="O44" s="27"/>
      <c r="P44" s="27">
        <v>13.556452738847801</v>
      </c>
      <c r="Q44" s="27">
        <v>1.4427186311954801</v>
      </c>
      <c r="R44" s="27">
        <v>26.3986448172225</v>
      </c>
      <c r="S44" s="27">
        <v>0.33243834530399902</v>
      </c>
      <c r="T44" s="27">
        <v>26.402102422716499</v>
      </c>
      <c r="U44" s="27">
        <v>2.5591523005500001</v>
      </c>
      <c r="V44" s="27">
        <v>26.395187264533</v>
      </c>
      <c r="W44" s="27">
        <v>32.654319486142001</v>
      </c>
      <c r="X44" s="27">
        <v>20.553351926988</v>
      </c>
      <c r="Y44" s="27">
        <v>28.196484385699002</v>
      </c>
    </row>
    <row r="45" spans="1:25" x14ac:dyDescent="0.25">
      <c r="A45" s="43">
        <v>38473</v>
      </c>
      <c r="B45" s="43">
        <v>38504</v>
      </c>
      <c r="C45" s="27">
        <v>13.6642800781476</v>
      </c>
      <c r="D45" s="27">
        <v>2.7763655658764899</v>
      </c>
      <c r="E45" s="27">
        <v>25.136812438241801</v>
      </c>
      <c r="F45" s="27">
        <v>-1.14942528735632</v>
      </c>
      <c r="G45" s="27">
        <v>23.728813559321999</v>
      </c>
      <c r="H45" s="27">
        <v>6.7796610169491496</v>
      </c>
      <c r="I45" s="27">
        <v>26.553672316384201</v>
      </c>
      <c r="J45" s="27">
        <v>22.727272727272702</v>
      </c>
      <c r="K45" s="27">
        <v>11.931818181818199</v>
      </c>
      <c r="L45" s="27">
        <v>23.163841807909598</v>
      </c>
      <c r="M45" s="27">
        <v>4.0935672514619901</v>
      </c>
      <c r="N45" s="27"/>
      <c r="O45" s="27"/>
      <c r="P45" s="27">
        <v>11.8086690464584</v>
      </c>
      <c r="Q45" s="27">
        <v>2.1452388825800601</v>
      </c>
      <c r="R45" s="27">
        <v>21.934053610293699</v>
      </c>
      <c r="S45" s="27">
        <v>-1.35991393265016E-2</v>
      </c>
      <c r="T45" s="27">
        <v>20.97936609456</v>
      </c>
      <c r="U45" s="27">
        <v>4.3273813971159996</v>
      </c>
      <c r="V45" s="27">
        <v>22.892865620856</v>
      </c>
      <c r="W45" s="27">
        <v>26.782204048202001</v>
      </c>
      <c r="X45" s="27">
        <v>13.618039263639</v>
      </c>
      <c r="Y45" s="27">
        <v>31.963491146704001</v>
      </c>
    </row>
    <row r="46" spans="1:25" x14ac:dyDescent="0.25">
      <c r="A46" s="43">
        <v>38504</v>
      </c>
      <c r="B46" s="43">
        <v>38534</v>
      </c>
      <c r="C46" s="27">
        <v>25.711456957592201</v>
      </c>
      <c r="D46" s="27">
        <v>18.086804809232</v>
      </c>
      <c r="E46" s="27">
        <v>33.602678742911003</v>
      </c>
      <c r="F46" s="27">
        <v>20.994475138121501</v>
      </c>
      <c r="G46" s="27">
        <v>33.152173913043498</v>
      </c>
      <c r="H46" s="27">
        <v>15.2173913043478</v>
      </c>
      <c r="I46" s="27">
        <v>34.054054054054099</v>
      </c>
      <c r="J46" s="27">
        <v>20.218579234972701</v>
      </c>
      <c r="K46" s="27">
        <v>15.8469945355191</v>
      </c>
      <c r="L46" s="27">
        <v>31.351351351351401</v>
      </c>
      <c r="M46" s="27">
        <v>5.5865921787709603</v>
      </c>
      <c r="N46" s="27"/>
      <c r="O46" s="27"/>
      <c r="P46" s="27">
        <v>19.676236198076602</v>
      </c>
      <c r="Q46" s="27">
        <v>11.2382646138383</v>
      </c>
      <c r="R46" s="27">
        <v>28.451264918182702</v>
      </c>
      <c r="S46" s="27">
        <v>13.078588485035</v>
      </c>
      <c r="T46" s="27">
        <v>28.471350816381999</v>
      </c>
      <c r="U46" s="27">
        <v>9.4138353098760099</v>
      </c>
      <c r="V46" s="27">
        <v>28.431180785820999</v>
      </c>
      <c r="W46" s="27">
        <v>22.950925390759998</v>
      </c>
      <c r="X46" s="27">
        <v>18.215517975038999</v>
      </c>
      <c r="Y46" s="27">
        <v>32.015601621881999</v>
      </c>
    </row>
    <row r="47" spans="1:25" x14ac:dyDescent="0.25">
      <c r="A47" s="43">
        <v>38534</v>
      </c>
      <c r="B47" s="43">
        <v>38565</v>
      </c>
      <c r="C47" s="27">
        <v>20.743530580136099</v>
      </c>
      <c r="D47" s="27">
        <v>13.7761757237332</v>
      </c>
      <c r="E47" s="27">
        <v>27.937964218965099</v>
      </c>
      <c r="F47" s="27">
        <v>12.2994652406417</v>
      </c>
      <c r="G47" s="27">
        <v>28.272251308900501</v>
      </c>
      <c r="H47" s="27">
        <v>15.2631578947368</v>
      </c>
      <c r="I47" s="27">
        <v>27.6041666666667</v>
      </c>
      <c r="J47" s="27">
        <v>18.947368421052602</v>
      </c>
      <c r="K47" s="27">
        <v>12.565445026178001</v>
      </c>
      <c r="L47" s="27">
        <v>23.9583333333333</v>
      </c>
      <c r="M47" s="27">
        <v>2.7322404371584699</v>
      </c>
      <c r="N47" s="27"/>
      <c r="O47" s="27"/>
      <c r="P47" s="27">
        <v>16.036662823415799</v>
      </c>
      <c r="Q47" s="27">
        <v>7.4715582226048998</v>
      </c>
      <c r="R47" s="27">
        <v>24.9553629601705</v>
      </c>
      <c r="S47" s="27">
        <v>5.1837406366950098</v>
      </c>
      <c r="T47" s="27">
        <v>25.342782932342001</v>
      </c>
      <c r="U47" s="27">
        <v>9.7848851850870098</v>
      </c>
      <c r="V47" s="27">
        <v>24.568609058741998</v>
      </c>
      <c r="W47" s="27">
        <v>22.218848697813002</v>
      </c>
      <c r="X47" s="27">
        <v>14.674029603617999</v>
      </c>
      <c r="Y47" s="27">
        <v>27.336606451209999</v>
      </c>
    </row>
    <row r="48" spans="1:25" x14ac:dyDescent="0.25">
      <c r="A48" s="43">
        <v>38565</v>
      </c>
      <c r="B48" s="43">
        <v>38596</v>
      </c>
      <c r="C48" s="27">
        <v>15.7213401666835</v>
      </c>
      <c r="D48" s="27">
        <v>11.869981094276101</v>
      </c>
      <c r="E48" s="27">
        <v>19.642708999926299</v>
      </c>
      <c r="F48" s="27">
        <v>10.4166666666667</v>
      </c>
      <c r="G48" s="27">
        <v>19.387755102040799</v>
      </c>
      <c r="H48" s="27">
        <v>13.3333333333333</v>
      </c>
      <c r="I48" s="27">
        <v>19.8979591836735</v>
      </c>
      <c r="J48" s="27">
        <v>32.653061224489797</v>
      </c>
      <c r="K48" s="27">
        <v>19.4871794871795</v>
      </c>
      <c r="L48" s="27">
        <v>34.183673469387799</v>
      </c>
      <c r="M48" s="27">
        <v>1.0582010582010599</v>
      </c>
      <c r="N48" s="27"/>
      <c r="O48" s="27"/>
      <c r="P48" s="27">
        <v>16.761217074387101</v>
      </c>
      <c r="Q48" s="27">
        <v>10.2082535983368</v>
      </c>
      <c r="R48" s="27">
        <v>23.518460494651698</v>
      </c>
      <c r="S48" s="27">
        <v>9.2812859310130005</v>
      </c>
      <c r="T48" s="27">
        <v>23.5846666102385</v>
      </c>
      <c r="U48" s="27">
        <v>11.13932707499</v>
      </c>
      <c r="V48" s="27">
        <v>23.452273983493999</v>
      </c>
      <c r="W48" s="27">
        <v>32.498135976298002</v>
      </c>
      <c r="X48" s="27">
        <v>21.501597894458001</v>
      </c>
      <c r="Y48" s="27">
        <v>36.278568684724</v>
      </c>
    </row>
    <row r="49" spans="1:25" x14ac:dyDescent="0.25">
      <c r="A49" s="43">
        <v>38596</v>
      </c>
      <c r="B49" s="43">
        <v>38626</v>
      </c>
      <c r="C49" s="27">
        <v>9.4714253549533094</v>
      </c>
      <c r="D49" s="27">
        <v>4.9087784834983097</v>
      </c>
      <c r="E49" s="27">
        <v>14.135667417340001</v>
      </c>
      <c r="F49" s="27">
        <v>4.6632124352331603</v>
      </c>
      <c r="G49" s="27">
        <v>14.871794871794901</v>
      </c>
      <c r="H49" s="27">
        <v>5.1546391752577296</v>
      </c>
      <c r="I49" s="27">
        <v>13.4020618556701</v>
      </c>
      <c r="J49" s="27">
        <v>27.1794871794872</v>
      </c>
      <c r="K49" s="27">
        <v>21.3541666666667</v>
      </c>
      <c r="L49" s="27">
        <v>33.3333333333333</v>
      </c>
      <c r="M49" s="27">
        <v>5.9782608695652204</v>
      </c>
      <c r="N49" s="27"/>
      <c r="O49" s="27"/>
      <c r="P49" s="27">
        <v>14.3067509578251</v>
      </c>
      <c r="Q49" s="27">
        <v>5.1785300602907398</v>
      </c>
      <c r="R49" s="27">
        <v>23.8410787551881</v>
      </c>
      <c r="S49" s="27">
        <v>5.0862961183340003</v>
      </c>
      <c r="T49" s="27">
        <v>24.010267719377499</v>
      </c>
      <c r="U49" s="27">
        <v>5.2708054828349997</v>
      </c>
      <c r="V49" s="27">
        <v>23.672017574898501</v>
      </c>
      <c r="W49" s="27">
        <v>28.898585269477</v>
      </c>
      <c r="X49" s="27">
        <v>21.279106706512</v>
      </c>
      <c r="Y49" s="27">
        <v>30.998943981562999</v>
      </c>
    </row>
    <row r="50" spans="1:25" x14ac:dyDescent="0.25">
      <c r="A50" s="43">
        <v>38626</v>
      </c>
      <c r="B50" s="43">
        <v>38657</v>
      </c>
      <c r="C50" s="27">
        <v>6.93114510245766</v>
      </c>
      <c r="D50" s="27">
        <v>0.98519840078225196</v>
      </c>
      <c r="E50" s="27">
        <v>13.0529967088747</v>
      </c>
      <c r="F50" s="27">
        <v>-2.6737967914438499</v>
      </c>
      <c r="G50" s="27">
        <v>13.5416666666667</v>
      </c>
      <c r="H50" s="27">
        <v>4.7120418848167596</v>
      </c>
      <c r="I50" s="27">
        <v>12.565445026178001</v>
      </c>
      <c r="J50" s="27">
        <v>23.9583333333333</v>
      </c>
      <c r="K50" s="27">
        <v>15.183246073298401</v>
      </c>
      <c r="L50" s="27">
        <v>26.701570680628301</v>
      </c>
      <c r="M50" s="27">
        <v>1.0638297872340401</v>
      </c>
      <c r="N50" s="27"/>
      <c r="O50" s="27"/>
      <c r="P50" s="27">
        <v>12.7923901381623</v>
      </c>
      <c r="Q50" s="27">
        <v>0.69715237537212704</v>
      </c>
      <c r="R50" s="27">
        <v>25.616560896796901</v>
      </c>
      <c r="S50" s="27">
        <v>-2.8993881586846002</v>
      </c>
      <c r="T50" s="27">
        <v>26.566851174351498</v>
      </c>
      <c r="U50" s="27">
        <v>4.3593198179010004</v>
      </c>
      <c r="V50" s="27">
        <v>24.6702564256695</v>
      </c>
      <c r="W50" s="27">
        <v>26.424560272847</v>
      </c>
      <c r="X50" s="27">
        <v>15.786966156608999</v>
      </c>
      <c r="Y50" s="27">
        <v>27.396445418129002</v>
      </c>
    </row>
    <row r="51" spans="1:25" x14ac:dyDescent="0.25">
      <c r="A51" s="43">
        <v>38657</v>
      </c>
      <c r="B51" s="43">
        <v>38687</v>
      </c>
      <c r="C51" s="27">
        <v>-0.402885063375436</v>
      </c>
      <c r="D51" s="27">
        <v>-1.57435872226665</v>
      </c>
      <c r="E51" s="27">
        <v>0.77550479104695602</v>
      </c>
      <c r="F51" s="27">
        <v>2.7322404371584699</v>
      </c>
      <c r="G51" s="27">
        <v>3.1578947368421102</v>
      </c>
      <c r="H51" s="27">
        <v>-5.7894736842105203</v>
      </c>
      <c r="I51" s="27">
        <v>-1.57894736842105</v>
      </c>
      <c r="J51" s="27">
        <v>26.455026455026498</v>
      </c>
      <c r="K51" s="27">
        <v>19.047619047619101</v>
      </c>
      <c r="L51" s="27">
        <v>31.578947368421002</v>
      </c>
      <c r="M51" s="27">
        <v>3.8043478260869499</v>
      </c>
      <c r="N51" s="27"/>
      <c r="O51" s="27"/>
      <c r="P51" s="27">
        <v>16.572213865762301</v>
      </c>
      <c r="Q51" s="27">
        <v>7.0591246323949699</v>
      </c>
      <c r="R51" s="27">
        <v>26.5223708541618</v>
      </c>
      <c r="S51" s="27">
        <v>12.708794716749001</v>
      </c>
      <c r="T51" s="27">
        <v>28.1218462147325</v>
      </c>
      <c r="U51" s="27">
        <v>1.5595130921859901</v>
      </c>
      <c r="V51" s="27">
        <v>24.934110208321499</v>
      </c>
      <c r="W51" s="27">
        <v>26.759433861927</v>
      </c>
      <c r="X51" s="27">
        <v>20.674838488811002</v>
      </c>
      <c r="Y51" s="27">
        <v>29.993741003450001</v>
      </c>
    </row>
    <row r="52" spans="1:25" x14ac:dyDescent="0.25">
      <c r="A52" s="43">
        <v>38687</v>
      </c>
      <c r="B52" s="43">
        <v>38718</v>
      </c>
      <c r="C52" s="27">
        <v>3.5815089954616002</v>
      </c>
      <c r="D52" s="27">
        <v>6.1457195060002903</v>
      </c>
      <c r="E52" s="27">
        <v>1.0491942504916401</v>
      </c>
      <c r="F52" s="27">
        <v>8.6956521739130501</v>
      </c>
      <c r="G52" s="27">
        <v>1.57894736842105</v>
      </c>
      <c r="H52" s="27">
        <v>3.6269430051813498</v>
      </c>
      <c r="I52" s="27">
        <v>0.52083333333332904</v>
      </c>
      <c r="J52" s="27">
        <v>33.8541666666667</v>
      </c>
      <c r="K52" s="27">
        <v>9.8445595854922203</v>
      </c>
      <c r="L52" s="27">
        <v>29.5336787564767</v>
      </c>
      <c r="M52" s="27">
        <v>5.8510638297872397</v>
      </c>
      <c r="N52" s="27"/>
      <c r="O52" s="27"/>
      <c r="P52" s="27">
        <v>13.8615987589216</v>
      </c>
      <c r="Q52" s="27">
        <v>2.1865252507209298</v>
      </c>
      <c r="R52" s="27">
        <v>26.2108385660528</v>
      </c>
      <c r="S52" s="27">
        <v>2.1709415992110102</v>
      </c>
      <c r="T52" s="27">
        <v>27.237841530621498</v>
      </c>
      <c r="U52" s="27">
        <v>2.2021101034430002</v>
      </c>
      <c r="V52" s="27">
        <v>25.188477148341502</v>
      </c>
      <c r="W52" s="27">
        <v>27.696639237850999</v>
      </c>
      <c r="X52" s="27">
        <v>12.140375820765</v>
      </c>
      <c r="Y52" s="27">
        <v>25.350900851243001</v>
      </c>
    </row>
    <row r="53" spans="1:25" x14ac:dyDescent="0.25">
      <c r="A53" s="43">
        <v>38718</v>
      </c>
      <c r="B53" s="43">
        <v>38749</v>
      </c>
      <c r="C53" s="27">
        <v>-0.459750654931042</v>
      </c>
      <c r="D53" s="27">
        <v>-34.8774442355774</v>
      </c>
      <c r="E53" s="27">
        <v>41.131872773926297</v>
      </c>
      <c r="F53" s="27">
        <v>-39.285714285714299</v>
      </c>
      <c r="G53" s="27">
        <v>41.871921182266</v>
      </c>
      <c r="H53" s="27">
        <v>-30.3482587064677</v>
      </c>
      <c r="I53" s="27">
        <v>40.394088669950698</v>
      </c>
      <c r="J53" s="27">
        <v>35.467980295566498</v>
      </c>
      <c r="K53" s="27">
        <v>18.316831683168299</v>
      </c>
      <c r="L53" s="27">
        <v>28.0788177339901</v>
      </c>
      <c r="M53" s="27">
        <v>5.1282051282051198</v>
      </c>
      <c r="N53" s="27"/>
      <c r="O53" s="27"/>
      <c r="P53" s="27">
        <v>11.710589651322699</v>
      </c>
      <c r="Q53" s="27">
        <v>-3.7416613372998899</v>
      </c>
      <c r="R53" s="27">
        <v>28.3794618660414</v>
      </c>
      <c r="S53" s="27">
        <v>-1.8462471235739</v>
      </c>
      <c r="T53" s="27">
        <v>29.626288286122001</v>
      </c>
      <c r="U53" s="27">
        <v>-5.6189452103715096</v>
      </c>
      <c r="V53" s="27">
        <v>27.139405472743999</v>
      </c>
      <c r="W53" s="27">
        <v>29.343954876287999</v>
      </c>
      <c r="X53" s="27">
        <v>13.131404687088001</v>
      </c>
      <c r="Y53" s="27">
        <v>27.302332395872501</v>
      </c>
    </row>
    <row r="54" spans="1:25" x14ac:dyDescent="0.25">
      <c r="A54" s="43">
        <v>38749</v>
      </c>
      <c r="B54" s="43">
        <v>38777</v>
      </c>
      <c r="C54" s="27">
        <v>22.694439854353</v>
      </c>
      <c r="D54" s="27">
        <v>-2.97095726308837</v>
      </c>
      <c r="E54" s="27">
        <v>51.703062924912103</v>
      </c>
      <c r="F54" s="27">
        <v>3.0150753768844298</v>
      </c>
      <c r="G54" s="27">
        <v>53.170731707317103</v>
      </c>
      <c r="H54" s="27">
        <v>-8.7804878048780495</v>
      </c>
      <c r="I54" s="27">
        <v>50.243902439024403</v>
      </c>
      <c r="J54" s="27">
        <v>33.823529411764703</v>
      </c>
      <c r="K54" s="27">
        <v>20.098039215686299</v>
      </c>
      <c r="L54" s="27">
        <v>31.707317073170699</v>
      </c>
      <c r="M54" s="27">
        <v>3.5532994923857899</v>
      </c>
      <c r="N54" s="27"/>
      <c r="O54" s="27"/>
      <c r="P54" s="27">
        <v>15.79842385003</v>
      </c>
      <c r="Q54" s="27">
        <v>2.0847343293830201</v>
      </c>
      <c r="R54" s="27">
        <v>30.442739233599301</v>
      </c>
      <c r="S54" s="27">
        <v>6.1853676416100001</v>
      </c>
      <c r="T54" s="27">
        <v>32.203071027451003</v>
      </c>
      <c r="U54" s="27">
        <v>-1.9343452152139899</v>
      </c>
      <c r="V54" s="27">
        <v>28.695752517445001</v>
      </c>
      <c r="W54" s="27">
        <v>30.972220584062999</v>
      </c>
      <c r="X54" s="27">
        <v>17.929317726819999</v>
      </c>
      <c r="Y54" s="27">
        <v>29.093434235573</v>
      </c>
    </row>
    <row r="55" spans="1:25" x14ac:dyDescent="0.25">
      <c r="A55" s="43">
        <v>38777</v>
      </c>
      <c r="B55" s="43">
        <v>38808</v>
      </c>
      <c r="C55" s="27">
        <v>39.775450227335</v>
      </c>
      <c r="D55" s="27">
        <v>26.265504289479701</v>
      </c>
      <c r="E55" s="27">
        <v>54.092053104863503</v>
      </c>
      <c r="F55" s="27">
        <v>33.3333333333333</v>
      </c>
      <c r="G55" s="27">
        <v>54.970760233918099</v>
      </c>
      <c r="H55" s="27">
        <v>19.411764705882302</v>
      </c>
      <c r="I55" s="27">
        <v>53.216374269005897</v>
      </c>
      <c r="J55" s="27">
        <v>34.117647058823501</v>
      </c>
      <c r="K55" s="27">
        <v>23.529411764705898</v>
      </c>
      <c r="L55" s="27">
        <v>32.941176470588204</v>
      </c>
      <c r="M55" s="27">
        <v>10.559006211180099</v>
      </c>
      <c r="N55" s="27"/>
      <c r="O55" s="27"/>
      <c r="P55" s="27">
        <v>22.584568167531899</v>
      </c>
      <c r="Q55" s="27">
        <v>12.5412129075632</v>
      </c>
      <c r="R55" s="27">
        <v>33.1025089608098</v>
      </c>
      <c r="S55" s="27">
        <v>15.962611570915</v>
      </c>
      <c r="T55" s="27">
        <v>33.380616894730998</v>
      </c>
      <c r="U55" s="27">
        <v>9.1740179266379993</v>
      </c>
      <c r="V55" s="27">
        <v>32.824732434114999</v>
      </c>
      <c r="W55" s="27">
        <v>32.002756255987002</v>
      </c>
      <c r="X55" s="27">
        <v>20.070003536059001</v>
      </c>
      <c r="Y55" s="27">
        <v>28.712595570287</v>
      </c>
    </row>
    <row r="56" spans="1:25" x14ac:dyDescent="0.25">
      <c r="A56" s="43">
        <v>38808</v>
      </c>
      <c r="B56" s="43">
        <v>38838</v>
      </c>
      <c r="C56" s="27">
        <v>30.553415244531202</v>
      </c>
      <c r="D56" s="27">
        <v>18.293239044039002</v>
      </c>
      <c r="E56" s="27">
        <v>43.502169438209798</v>
      </c>
      <c r="F56" s="27">
        <v>19.075144508670501</v>
      </c>
      <c r="G56" s="27">
        <v>44.067796610169502</v>
      </c>
      <c r="H56" s="27">
        <v>17.514124293785301</v>
      </c>
      <c r="I56" s="27">
        <v>42.937853107344601</v>
      </c>
      <c r="J56" s="27">
        <v>26.553672316384201</v>
      </c>
      <c r="K56" s="27">
        <v>19.318181818181799</v>
      </c>
      <c r="L56" s="27">
        <v>23.163841807909598</v>
      </c>
      <c r="M56" s="27">
        <v>6.5088757396449601</v>
      </c>
      <c r="N56" s="27"/>
      <c r="O56" s="27"/>
      <c r="P56" s="27">
        <v>17.6966993864025</v>
      </c>
      <c r="Q56" s="27">
        <v>6.8397013874891304</v>
      </c>
      <c r="R56" s="27">
        <v>29.1235802692966</v>
      </c>
      <c r="S56" s="27">
        <v>7.2484098517369899</v>
      </c>
      <c r="T56" s="27">
        <v>29.065432677035002</v>
      </c>
      <c r="U56" s="27">
        <v>6.4317989251249896</v>
      </c>
      <c r="V56" s="27">
        <v>29.181742622154999</v>
      </c>
      <c r="W56" s="27">
        <v>29.244583336554999</v>
      </c>
      <c r="X56" s="27">
        <v>17.514002584349001</v>
      </c>
      <c r="Y56" s="27">
        <v>25.224205852259999</v>
      </c>
    </row>
    <row r="57" spans="1:25" x14ac:dyDescent="0.25">
      <c r="A57" s="43">
        <v>38838</v>
      </c>
      <c r="B57" s="43">
        <v>38869</v>
      </c>
      <c r="C57" s="27">
        <v>23.709911116489302</v>
      </c>
      <c r="D57" s="27">
        <v>8.7209309541254392</v>
      </c>
      <c r="E57" s="27">
        <v>39.775302376104896</v>
      </c>
      <c r="F57" s="27">
        <v>8.8397790055248606</v>
      </c>
      <c r="G57" s="27">
        <v>41.935483870967701</v>
      </c>
      <c r="H57" s="27">
        <v>8.6021505376343992</v>
      </c>
      <c r="I57" s="27">
        <v>37.634408602150501</v>
      </c>
      <c r="J57" s="27">
        <v>30.645161290322601</v>
      </c>
      <c r="K57" s="27">
        <v>24.193548387096801</v>
      </c>
      <c r="L57" s="27">
        <v>24.324324324324301</v>
      </c>
      <c r="M57" s="27">
        <v>8.7912087912087902</v>
      </c>
      <c r="N57" s="27"/>
      <c r="O57" s="27"/>
      <c r="P57" s="27">
        <v>20.6673749815006</v>
      </c>
      <c r="Q57" s="27">
        <v>7.9496284250394398</v>
      </c>
      <c r="R57" s="27">
        <v>34.1629112301069</v>
      </c>
      <c r="S57" s="27">
        <v>9.7867886254950101</v>
      </c>
      <c r="T57" s="27">
        <v>36.122049419032003</v>
      </c>
      <c r="U57" s="27">
        <v>6.1285567381849999</v>
      </c>
      <c r="V57" s="27">
        <v>32.220028289062</v>
      </c>
      <c r="W57" s="27">
        <v>34.413715094159997</v>
      </c>
      <c r="X57" s="27">
        <v>26.064096636955998</v>
      </c>
      <c r="Y57" s="27">
        <v>28.181162386615</v>
      </c>
    </row>
    <row r="58" spans="1:25" x14ac:dyDescent="0.25">
      <c r="A58" s="43">
        <v>38869</v>
      </c>
      <c r="B58" s="43">
        <v>38899</v>
      </c>
      <c r="C58" s="27">
        <v>21.771134399304099</v>
      </c>
      <c r="D58" s="27">
        <v>17.0538334236279</v>
      </c>
      <c r="E58" s="27">
        <v>26.5909579987188</v>
      </c>
      <c r="F58" s="27">
        <v>14.6892655367232</v>
      </c>
      <c r="G58" s="27">
        <v>24.861878453038699</v>
      </c>
      <c r="H58" s="27">
        <v>19.4444444444444</v>
      </c>
      <c r="I58" s="27">
        <v>28.3333333333333</v>
      </c>
      <c r="J58" s="27">
        <v>27.7777777777778</v>
      </c>
      <c r="K58" s="27">
        <v>23.463687150837998</v>
      </c>
      <c r="L58" s="27">
        <v>27.7777777777778</v>
      </c>
      <c r="M58" s="27">
        <v>9.0395480225988596</v>
      </c>
      <c r="N58" s="27"/>
      <c r="O58" s="27"/>
      <c r="P58" s="27">
        <v>17.1342301780074</v>
      </c>
      <c r="Q58" s="27">
        <v>10.219230530838701</v>
      </c>
      <c r="R58" s="27">
        <v>24.276693411640501</v>
      </c>
      <c r="S58" s="27">
        <v>6.8641271173540002</v>
      </c>
      <c r="T58" s="27">
        <v>22.513309179608001</v>
      </c>
      <c r="U58" s="27">
        <v>13.628749947097999</v>
      </c>
      <c r="V58" s="27">
        <v>26.054052196301999</v>
      </c>
      <c r="W58" s="27">
        <v>31.186128203708002</v>
      </c>
      <c r="X58" s="27">
        <v>25.988667288304001</v>
      </c>
      <c r="Y58" s="27">
        <v>29.253165099387001</v>
      </c>
    </row>
    <row r="59" spans="1:25" x14ac:dyDescent="0.25">
      <c r="A59" s="43">
        <v>38899</v>
      </c>
      <c r="B59" s="43">
        <v>38930</v>
      </c>
      <c r="C59" s="27">
        <v>21.100717880590398</v>
      </c>
      <c r="D59" s="27">
        <v>9.9322280004442103</v>
      </c>
      <c r="E59" s="27">
        <v>32.863376495051398</v>
      </c>
      <c r="F59" s="27">
        <v>10.476190476190499</v>
      </c>
      <c r="G59" s="27">
        <v>33.3333333333333</v>
      </c>
      <c r="H59" s="27">
        <v>9.3896713615023497</v>
      </c>
      <c r="I59" s="27">
        <v>32.394366197183103</v>
      </c>
      <c r="J59" s="27">
        <v>29.107981220657301</v>
      </c>
      <c r="K59" s="27">
        <v>19.811320754716998</v>
      </c>
      <c r="L59" s="27">
        <v>26.760563380281699</v>
      </c>
      <c r="M59" s="27">
        <v>6.6350710900473899</v>
      </c>
      <c r="N59" s="27"/>
      <c r="O59" s="27"/>
      <c r="P59" s="27">
        <v>16.6367365760624</v>
      </c>
      <c r="Q59" s="27">
        <v>3.8020357714704298</v>
      </c>
      <c r="R59" s="27">
        <v>30.279719516403599</v>
      </c>
      <c r="S59" s="27">
        <v>3.5714197044879898</v>
      </c>
      <c r="T59" s="27">
        <v>30.751948653753999</v>
      </c>
      <c r="U59" s="27">
        <v>4.0329130920729996</v>
      </c>
      <c r="V59" s="27">
        <v>29.808456786312</v>
      </c>
      <c r="W59" s="27">
        <v>32.177065173564003</v>
      </c>
      <c r="X59" s="27">
        <v>22.055678555838</v>
      </c>
      <c r="Y59" s="27">
        <v>28.218381863653001</v>
      </c>
    </row>
    <row r="60" spans="1:25" x14ac:dyDescent="0.25">
      <c r="A60" s="43">
        <v>38930</v>
      </c>
      <c r="B60" s="43">
        <v>38961</v>
      </c>
      <c r="C60" s="27">
        <v>16.611824029428899</v>
      </c>
      <c r="D60" s="27">
        <v>9.8330798729253708</v>
      </c>
      <c r="E60" s="27">
        <v>23.609558310688598</v>
      </c>
      <c r="F60" s="27">
        <v>11.864406779661</v>
      </c>
      <c r="G60" s="27">
        <v>22.7777777777778</v>
      </c>
      <c r="H60" s="27">
        <v>7.8212290502793298</v>
      </c>
      <c r="I60" s="27">
        <v>24.4444444444444</v>
      </c>
      <c r="J60" s="27">
        <v>32.7777777777778</v>
      </c>
      <c r="K60" s="27">
        <v>21.1111111111111</v>
      </c>
      <c r="L60" s="27">
        <v>33.8888888888889</v>
      </c>
      <c r="M60" s="27">
        <v>7.2625698324022396</v>
      </c>
      <c r="N60" s="27"/>
      <c r="O60" s="27"/>
      <c r="P60" s="27">
        <v>16.949698879143298</v>
      </c>
      <c r="Q60" s="27">
        <v>8.2088654196088005</v>
      </c>
      <c r="R60" s="27">
        <v>26.0574819851944</v>
      </c>
      <c r="S60" s="27">
        <v>10.747769309979001</v>
      </c>
      <c r="T60" s="27">
        <v>25.222840529847002</v>
      </c>
      <c r="U60" s="27">
        <v>5.7005480117699996</v>
      </c>
      <c r="V60" s="27">
        <v>26.895216494324998</v>
      </c>
      <c r="W60" s="27">
        <v>32.910081629627001</v>
      </c>
      <c r="X60" s="27">
        <v>23.152404850311001</v>
      </c>
      <c r="Y60" s="27">
        <v>31.874854245114001</v>
      </c>
    </row>
    <row r="61" spans="1:25" x14ac:dyDescent="0.25">
      <c r="A61" s="43">
        <v>38961</v>
      </c>
      <c r="B61" s="43">
        <v>38991</v>
      </c>
      <c r="C61" s="27">
        <v>10.7768331953549</v>
      </c>
      <c r="D61" s="27">
        <v>8.02636806898232</v>
      </c>
      <c r="E61" s="27">
        <v>13.5636641847746</v>
      </c>
      <c r="F61" s="27">
        <v>5.9139784946236498</v>
      </c>
      <c r="G61" s="27">
        <v>13.8297872340426</v>
      </c>
      <c r="H61" s="27">
        <v>10.160427807486601</v>
      </c>
      <c r="I61" s="27">
        <v>13.297872340425499</v>
      </c>
      <c r="J61" s="27">
        <v>19.680851063829799</v>
      </c>
      <c r="K61" s="27">
        <v>21.8085106382979</v>
      </c>
      <c r="L61" s="27">
        <v>27.127659574468101</v>
      </c>
      <c r="M61" s="27">
        <v>6.9892473118279499</v>
      </c>
      <c r="N61" s="27"/>
      <c r="O61" s="27"/>
      <c r="P61" s="27">
        <v>15.332827966467599</v>
      </c>
      <c r="Q61" s="27">
        <v>8.3618608197899995</v>
      </c>
      <c r="R61" s="27">
        <v>22.5370162159366</v>
      </c>
      <c r="S61" s="27">
        <v>6.4783850083730004</v>
      </c>
      <c r="T61" s="27">
        <v>22.111279058211</v>
      </c>
      <c r="U61" s="27">
        <v>10.262517514969</v>
      </c>
      <c r="V61" s="27">
        <v>22.963569415639999</v>
      </c>
      <c r="W61" s="27">
        <v>21.222501306843</v>
      </c>
      <c r="X61" s="27">
        <v>21.733224946223999</v>
      </c>
      <c r="Y61" s="27">
        <v>26.736675668581</v>
      </c>
    </row>
    <row r="62" spans="1:25" x14ac:dyDescent="0.25">
      <c r="A62" s="43">
        <v>38991</v>
      </c>
      <c r="B62" s="43">
        <v>39022</v>
      </c>
      <c r="C62" s="27">
        <v>15.9637286082827</v>
      </c>
      <c r="D62" s="27">
        <v>19.276343689389002</v>
      </c>
      <c r="E62" s="27">
        <v>12.701157314348899</v>
      </c>
      <c r="F62" s="27">
        <v>23.497267759562799</v>
      </c>
      <c r="G62" s="27">
        <v>13.5135135135135</v>
      </c>
      <c r="H62" s="27">
        <v>15.1351351351351</v>
      </c>
      <c r="I62" s="27">
        <v>11.8918918918919</v>
      </c>
      <c r="J62" s="27">
        <v>19.125683060109299</v>
      </c>
      <c r="K62" s="27">
        <v>14.054054054053999</v>
      </c>
      <c r="L62" s="27">
        <v>29.729729729729701</v>
      </c>
      <c r="M62" s="27">
        <v>2.8248587570621502</v>
      </c>
      <c r="N62" s="27"/>
      <c r="O62" s="27"/>
      <c r="P62" s="27">
        <v>22.088586019040299</v>
      </c>
      <c r="Q62" s="27">
        <v>18.810032067018302</v>
      </c>
      <c r="R62" s="27">
        <v>25.4162643915232</v>
      </c>
      <c r="S62" s="27">
        <v>23.048410685016002</v>
      </c>
      <c r="T62" s="27">
        <v>27.009216887663001</v>
      </c>
      <c r="U62" s="27">
        <v>14.652191361191001</v>
      </c>
      <c r="V62" s="27">
        <v>23.834489845290999</v>
      </c>
      <c r="W62" s="27">
        <v>21.579696376285</v>
      </c>
      <c r="X62" s="27">
        <v>14.651978616834</v>
      </c>
      <c r="Y62" s="27">
        <v>26.727850632285001</v>
      </c>
    </row>
    <row r="63" spans="1:25" x14ac:dyDescent="0.25">
      <c r="A63" s="43">
        <v>39022</v>
      </c>
      <c r="B63" s="43">
        <v>39052</v>
      </c>
      <c r="C63" s="27">
        <v>0.50849001463214405</v>
      </c>
      <c r="D63" s="27">
        <v>5.2502364784705504</v>
      </c>
      <c r="E63" s="27">
        <v>-4.12371134020617</v>
      </c>
      <c r="F63" s="27">
        <v>5.3191489361702198</v>
      </c>
      <c r="G63" s="27">
        <v>-4.1237113402061896</v>
      </c>
      <c r="H63" s="27">
        <v>5.1813471502590698</v>
      </c>
      <c r="I63" s="27">
        <v>-4.1237113402061896</v>
      </c>
      <c r="J63" s="27">
        <v>20.618556701030901</v>
      </c>
      <c r="K63" s="27">
        <v>13.4020618556701</v>
      </c>
      <c r="L63" s="27">
        <v>24.870466321243502</v>
      </c>
      <c r="M63" s="27">
        <v>9.1891891891891895</v>
      </c>
      <c r="N63" s="27"/>
      <c r="O63" s="27"/>
      <c r="P63" s="27">
        <v>18.914887354819999</v>
      </c>
      <c r="Q63" s="27">
        <v>13.738183858601399</v>
      </c>
      <c r="R63" s="27">
        <v>24.216969754349002</v>
      </c>
      <c r="S63" s="27">
        <v>15.092829247979999</v>
      </c>
      <c r="T63" s="27">
        <v>24.144259312363999</v>
      </c>
      <c r="U63" s="27">
        <v>12.392069967634001</v>
      </c>
      <c r="V63" s="27">
        <v>24.289703782966999</v>
      </c>
      <c r="W63" s="27">
        <v>20.882451743482999</v>
      </c>
      <c r="X63" s="27">
        <v>14.952566053834</v>
      </c>
      <c r="Y63" s="27">
        <v>27.831891245552999</v>
      </c>
    </row>
    <row r="64" spans="1:25" x14ac:dyDescent="0.25">
      <c r="A64" s="43">
        <v>39052</v>
      </c>
      <c r="B64" s="43">
        <v>39083</v>
      </c>
      <c r="C64" s="27">
        <v>4.9770244615157004</v>
      </c>
      <c r="D64" s="27">
        <v>7.3983201483526697</v>
      </c>
      <c r="E64" s="27">
        <v>2.5839964713452401</v>
      </c>
      <c r="F64" s="27">
        <v>7.0652173913043397</v>
      </c>
      <c r="G64" s="27">
        <v>1.5463917525773201</v>
      </c>
      <c r="H64" s="27">
        <v>7.73195876288659</v>
      </c>
      <c r="I64" s="27">
        <v>3.6269430051813498</v>
      </c>
      <c r="J64" s="27">
        <v>30.412371134020599</v>
      </c>
      <c r="K64" s="27">
        <v>13.4715025906736</v>
      </c>
      <c r="L64" s="27">
        <v>26.8041237113402</v>
      </c>
      <c r="M64" s="27">
        <v>5.2910052910052903</v>
      </c>
      <c r="N64" s="27"/>
      <c r="O64" s="27"/>
      <c r="P64" s="27">
        <v>16.257549402161001</v>
      </c>
      <c r="Q64" s="27">
        <v>3.4876325352838902</v>
      </c>
      <c r="R64" s="27">
        <v>29.828845570351099</v>
      </c>
      <c r="S64" s="27">
        <v>0.64756912164500602</v>
      </c>
      <c r="T64" s="27">
        <v>29.604977059553999</v>
      </c>
      <c r="U64" s="27">
        <v>6.36789558965999</v>
      </c>
      <c r="V64" s="27">
        <v>30.052932356513001</v>
      </c>
      <c r="W64" s="27">
        <v>24.439689149732999</v>
      </c>
      <c r="X64" s="27">
        <v>15.843397533176001</v>
      </c>
      <c r="Y64" s="27">
        <v>26.954871790504999</v>
      </c>
    </row>
    <row r="65" spans="1:25" x14ac:dyDescent="0.25">
      <c r="A65" s="43">
        <v>39083</v>
      </c>
      <c r="B65" s="43">
        <v>39114</v>
      </c>
      <c r="C65" s="27">
        <v>14.4432742312966</v>
      </c>
      <c r="D65" s="27">
        <v>-17.464663869786001</v>
      </c>
      <c r="E65" s="27">
        <v>51.9288529988211</v>
      </c>
      <c r="F65" s="27">
        <v>-27.659574468085101</v>
      </c>
      <c r="G65" s="27">
        <v>52.577319587628899</v>
      </c>
      <c r="H65" s="27">
        <v>-6.6666666666666696</v>
      </c>
      <c r="I65" s="27">
        <v>51.282051282051299</v>
      </c>
      <c r="J65" s="27">
        <v>33.505154639175302</v>
      </c>
      <c r="K65" s="27">
        <v>18.556701030927801</v>
      </c>
      <c r="L65" s="27">
        <v>26.8041237113402</v>
      </c>
      <c r="M65" s="27">
        <v>8.4656084656084705</v>
      </c>
      <c r="N65" s="27"/>
      <c r="O65" s="27"/>
      <c r="P65" s="27">
        <v>26.187853478143602</v>
      </c>
      <c r="Q65" s="27">
        <v>13.8890697751494</v>
      </c>
      <c r="R65" s="27">
        <v>39.1938265701611</v>
      </c>
      <c r="S65" s="27">
        <v>9.7836914100169992</v>
      </c>
      <c r="T65" s="27">
        <v>40.332178614813003</v>
      </c>
      <c r="U65" s="27">
        <v>18.074788663454001</v>
      </c>
      <c r="V65" s="27">
        <v>38.060866418450999</v>
      </c>
      <c r="W65" s="27">
        <v>27.369579508453999</v>
      </c>
      <c r="X65" s="27">
        <v>13.360396977592</v>
      </c>
      <c r="Y65" s="27">
        <v>27.669077749982002</v>
      </c>
    </row>
    <row r="66" spans="1:25" x14ac:dyDescent="0.25">
      <c r="A66" s="43">
        <v>39114</v>
      </c>
      <c r="B66" s="43">
        <v>39142</v>
      </c>
      <c r="C66" s="27">
        <v>29.3755408597337</v>
      </c>
      <c r="D66" s="27">
        <v>8.9839927598876805</v>
      </c>
      <c r="E66" s="27">
        <v>51.756787923682097</v>
      </c>
      <c r="F66" s="27">
        <v>6.8783068783068702</v>
      </c>
      <c r="G66" s="27">
        <v>52.763819095477402</v>
      </c>
      <c r="H66" s="27">
        <v>11.1111111111111</v>
      </c>
      <c r="I66" s="27">
        <v>50.753768844221099</v>
      </c>
      <c r="J66" s="27">
        <v>23.618090452261299</v>
      </c>
      <c r="K66" s="27">
        <v>9.1370558375634499</v>
      </c>
      <c r="L66" s="27">
        <v>26.6331658291457</v>
      </c>
      <c r="M66" s="27">
        <v>7.7720207253886002</v>
      </c>
      <c r="N66" s="27"/>
      <c r="O66" s="27"/>
      <c r="P66" s="27">
        <v>22.025607336466301</v>
      </c>
      <c r="Q66" s="27">
        <v>13.763829265974501</v>
      </c>
      <c r="R66" s="27">
        <v>30.606695634139399</v>
      </c>
      <c r="S66" s="27">
        <v>9.7613663571699991</v>
      </c>
      <c r="T66" s="27">
        <v>31.796625895915</v>
      </c>
      <c r="U66" s="27">
        <v>17.842663289320001</v>
      </c>
      <c r="V66" s="27">
        <v>29.422873891081</v>
      </c>
      <c r="W66" s="27">
        <v>20.941048499499001</v>
      </c>
      <c r="X66" s="27">
        <v>7.1658487500140096</v>
      </c>
      <c r="Y66" s="27">
        <v>24.471620340988</v>
      </c>
    </row>
    <row r="67" spans="1:25" x14ac:dyDescent="0.25">
      <c r="A67" s="43">
        <v>39142</v>
      </c>
      <c r="B67" s="43">
        <v>39173</v>
      </c>
      <c r="C67" s="27">
        <v>40.726663820314499</v>
      </c>
      <c r="D67" s="27">
        <v>30.1492797254961</v>
      </c>
      <c r="E67" s="27">
        <v>51.790171766672799</v>
      </c>
      <c r="F67" s="27">
        <v>33.157894736842103</v>
      </c>
      <c r="G67" s="27">
        <v>53.3333333333333</v>
      </c>
      <c r="H67" s="27">
        <v>27.1794871794872</v>
      </c>
      <c r="I67" s="27">
        <v>50.256410256410199</v>
      </c>
      <c r="J67" s="27">
        <v>25.128205128205099</v>
      </c>
      <c r="K67" s="27">
        <v>12.8205128205128</v>
      </c>
      <c r="L67" s="27">
        <v>32.307692307692299</v>
      </c>
      <c r="M67" s="27">
        <v>9.4240837696335102</v>
      </c>
      <c r="N67" s="27"/>
      <c r="O67" s="27"/>
      <c r="P67" s="27">
        <v>23.598819373551901</v>
      </c>
      <c r="Q67" s="27">
        <v>16.545098808659599</v>
      </c>
      <c r="R67" s="27">
        <v>30.882307197464801</v>
      </c>
      <c r="S67" s="27">
        <v>16.046748618578</v>
      </c>
      <c r="T67" s="27">
        <v>31.743455292912</v>
      </c>
      <c r="U67" s="27">
        <v>17.044598531948999</v>
      </c>
      <c r="V67" s="27">
        <v>30.024359089009</v>
      </c>
      <c r="W67" s="27">
        <v>23.272911896625999</v>
      </c>
      <c r="X67" s="27">
        <v>9.6600561118210102</v>
      </c>
      <c r="Y67" s="27">
        <v>28.436785651565</v>
      </c>
    </row>
    <row r="68" spans="1:25" x14ac:dyDescent="0.25">
      <c r="A68" s="43">
        <v>39173</v>
      </c>
      <c r="B68" s="43">
        <v>39203</v>
      </c>
      <c r="C68" s="27">
        <v>34.073175864326799</v>
      </c>
      <c r="D68" s="27">
        <v>24.3489054747265</v>
      </c>
      <c r="E68" s="27">
        <v>44.218938992703599</v>
      </c>
      <c r="F68" s="27">
        <v>25.628140703517602</v>
      </c>
      <c r="G68" s="27">
        <v>46.634615384615401</v>
      </c>
      <c r="H68" s="27">
        <v>23.076923076923102</v>
      </c>
      <c r="I68" s="27">
        <v>41.826923076923102</v>
      </c>
      <c r="J68" s="27">
        <v>25.961538461538499</v>
      </c>
      <c r="K68" s="27">
        <v>15.384615384615399</v>
      </c>
      <c r="L68" s="27">
        <v>26.442307692307701</v>
      </c>
      <c r="M68" s="27">
        <v>8.8669950738916299</v>
      </c>
      <c r="N68" s="27"/>
      <c r="O68" s="27"/>
      <c r="P68" s="27">
        <v>21.279579010499798</v>
      </c>
      <c r="Q68" s="27">
        <v>12.9324440328463</v>
      </c>
      <c r="R68" s="27">
        <v>29.9539288597602</v>
      </c>
      <c r="S68" s="27">
        <v>13.860704215278</v>
      </c>
      <c r="T68" s="27">
        <v>31.632360271311001</v>
      </c>
      <c r="U68" s="27">
        <v>12.008212954169</v>
      </c>
      <c r="V68" s="27">
        <v>28.287659531262001</v>
      </c>
      <c r="W68" s="27">
        <v>28.524816047285</v>
      </c>
      <c r="X68" s="27">
        <v>13.640088682076</v>
      </c>
      <c r="Y68" s="27">
        <v>27.551257535663002</v>
      </c>
    </row>
    <row r="69" spans="1:25" x14ac:dyDescent="0.25">
      <c r="A69" s="43">
        <v>39203</v>
      </c>
      <c r="B69" s="43">
        <v>39234</v>
      </c>
      <c r="C69" s="27">
        <v>29.5804701847768</v>
      </c>
      <c r="D69" s="27">
        <v>21.138172833922901</v>
      </c>
      <c r="E69" s="27">
        <v>38.345065507287401</v>
      </c>
      <c r="F69" s="27">
        <v>21.890547263681601</v>
      </c>
      <c r="G69" s="27">
        <v>39.805825242718399</v>
      </c>
      <c r="H69" s="27">
        <v>20.3883495145631</v>
      </c>
      <c r="I69" s="27">
        <v>36.893203883495097</v>
      </c>
      <c r="J69" s="27">
        <v>20.3883495145631</v>
      </c>
      <c r="K69" s="27">
        <v>13.5922330097087</v>
      </c>
      <c r="L69" s="27">
        <v>22.330097087378601</v>
      </c>
      <c r="M69" s="27">
        <v>8.0808080808080796</v>
      </c>
      <c r="N69" s="27"/>
      <c r="O69" s="27"/>
      <c r="P69" s="27">
        <v>26.419393155811399</v>
      </c>
      <c r="Q69" s="27">
        <v>20.278066488971</v>
      </c>
      <c r="R69" s="27">
        <v>32.7319392900731</v>
      </c>
      <c r="S69" s="27">
        <v>22.683110074455001</v>
      </c>
      <c r="T69" s="27">
        <v>33.992191439496999</v>
      </c>
      <c r="U69" s="27">
        <v>17.898998086993998</v>
      </c>
      <c r="V69" s="27">
        <v>31.478474698261</v>
      </c>
      <c r="W69" s="27">
        <v>23.999330922418</v>
      </c>
      <c r="X69" s="27">
        <v>15.303142887103</v>
      </c>
      <c r="Y69" s="27">
        <v>26.145171731085</v>
      </c>
    </row>
    <row r="70" spans="1:25" x14ac:dyDescent="0.25">
      <c r="A70" s="43">
        <v>39234</v>
      </c>
      <c r="B70" s="43">
        <v>39264</v>
      </c>
      <c r="C70" s="27">
        <v>29.2320960496906</v>
      </c>
      <c r="D70" s="27">
        <v>24.060822172285</v>
      </c>
      <c r="E70" s="27">
        <v>34.522721776544401</v>
      </c>
      <c r="F70" s="27">
        <v>21.951219512195099</v>
      </c>
      <c r="G70" s="27">
        <v>35.238095238095198</v>
      </c>
      <c r="H70" s="27">
        <v>26.1904761904762</v>
      </c>
      <c r="I70" s="27">
        <v>33.809523809523803</v>
      </c>
      <c r="J70" s="27">
        <v>20.952380952380899</v>
      </c>
      <c r="K70" s="27">
        <v>11.9047619047619</v>
      </c>
      <c r="L70" s="27">
        <v>26.1904761904762</v>
      </c>
      <c r="M70" s="27">
        <v>12.0192307692308</v>
      </c>
      <c r="N70" s="27"/>
      <c r="O70" s="27"/>
      <c r="P70" s="27">
        <v>24.704304586302399</v>
      </c>
      <c r="Q70" s="27">
        <v>17.303776976448098</v>
      </c>
      <c r="R70" s="27">
        <v>32.3568655922912</v>
      </c>
      <c r="S70" s="27">
        <v>14.234221814738</v>
      </c>
      <c r="T70" s="27">
        <v>32.889520353674001</v>
      </c>
      <c r="U70" s="27">
        <v>20.417312828128999</v>
      </c>
      <c r="V70" s="27">
        <v>31.825429095665001</v>
      </c>
      <c r="W70" s="27">
        <v>24.252376859434001</v>
      </c>
      <c r="X70" s="27">
        <v>14.194540746418999</v>
      </c>
      <c r="Y70" s="27">
        <v>28.104461133464</v>
      </c>
    </row>
    <row r="71" spans="1:25" x14ac:dyDescent="0.25">
      <c r="A71" s="43">
        <v>39264</v>
      </c>
      <c r="B71" s="43">
        <v>39295</v>
      </c>
      <c r="C71" s="27">
        <v>20.8075052559306</v>
      </c>
      <c r="D71" s="27">
        <v>10.1466168671519</v>
      </c>
      <c r="E71" s="27">
        <v>32.009228148411097</v>
      </c>
      <c r="F71" s="27">
        <v>6.7961165048543704</v>
      </c>
      <c r="G71" s="27">
        <v>31.775700934579401</v>
      </c>
      <c r="H71" s="27">
        <v>13.5514018691589</v>
      </c>
      <c r="I71" s="27">
        <v>32.242990654205599</v>
      </c>
      <c r="J71" s="27">
        <v>23.8317757009346</v>
      </c>
      <c r="K71" s="27">
        <v>11.682242990654199</v>
      </c>
      <c r="L71" s="27">
        <v>23.8317757009346</v>
      </c>
      <c r="M71" s="27">
        <v>9.0909090909090899</v>
      </c>
      <c r="N71" s="27"/>
      <c r="O71" s="27"/>
      <c r="P71" s="27">
        <v>16.4073397207382</v>
      </c>
      <c r="Q71" s="27">
        <v>4.1124360123796997</v>
      </c>
      <c r="R71" s="27">
        <v>29.442838466572098</v>
      </c>
      <c r="S71" s="27">
        <v>2.10476009209941E-2</v>
      </c>
      <c r="T71" s="27">
        <v>29.194301532846001</v>
      </c>
      <c r="U71" s="27">
        <v>8.2875129122959894</v>
      </c>
      <c r="V71" s="27">
        <v>29.691644912267002</v>
      </c>
      <c r="W71" s="27">
        <v>26.464990871716001</v>
      </c>
      <c r="X71" s="27">
        <v>13.774557306367001</v>
      </c>
      <c r="Y71" s="27">
        <v>25.221373080989999</v>
      </c>
    </row>
    <row r="72" spans="1:25" x14ac:dyDescent="0.25">
      <c r="A72" s="43">
        <v>39295</v>
      </c>
      <c r="B72" s="43">
        <v>39326</v>
      </c>
      <c r="C72" s="27">
        <v>18.6447556307225</v>
      </c>
      <c r="D72" s="27">
        <v>14.355129739869</v>
      </c>
      <c r="E72" s="27">
        <v>23.020224535017299</v>
      </c>
      <c r="F72" s="27">
        <v>11.538461538461499</v>
      </c>
      <c r="G72" s="27">
        <v>24.1860465116279</v>
      </c>
      <c r="H72" s="27">
        <v>17.209302325581401</v>
      </c>
      <c r="I72" s="27">
        <v>21.860465116279101</v>
      </c>
      <c r="J72" s="27">
        <v>23.255813953488399</v>
      </c>
      <c r="K72" s="27">
        <v>17.674418604651201</v>
      </c>
      <c r="L72" s="27">
        <v>28.3720930232558</v>
      </c>
      <c r="M72" s="27">
        <v>8.6538461538461604</v>
      </c>
      <c r="N72" s="27"/>
      <c r="O72" s="27"/>
      <c r="P72" s="27">
        <v>18.9563453213614</v>
      </c>
      <c r="Q72" s="27">
        <v>12.795625046866</v>
      </c>
      <c r="R72" s="27">
        <v>25.295426754796001</v>
      </c>
      <c r="S72" s="27">
        <v>10.459823956572</v>
      </c>
      <c r="T72" s="27">
        <v>26.630201411759</v>
      </c>
      <c r="U72" s="27">
        <v>15.157350166891</v>
      </c>
      <c r="V72" s="27">
        <v>23.968513465708</v>
      </c>
      <c r="W72" s="27">
        <v>23.789721393552</v>
      </c>
      <c r="X72" s="27">
        <v>19.657808067453999</v>
      </c>
      <c r="Y72" s="27">
        <v>27.800392624259</v>
      </c>
    </row>
    <row r="73" spans="1:25" x14ac:dyDescent="0.25">
      <c r="A73" s="43">
        <v>39326</v>
      </c>
      <c r="B73" s="43">
        <v>39356</v>
      </c>
      <c r="C73" s="27">
        <v>10.620183552537201</v>
      </c>
      <c r="D73" s="27">
        <v>3.76113941394371</v>
      </c>
      <c r="E73" s="27">
        <v>17.710118069102101</v>
      </c>
      <c r="F73" s="27">
        <v>-0.92592592592592404</v>
      </c>
      <c r="G73" s="27">
        <v>16.5919282511211</v>
      </c>
      <c r="H73" s="27">
        <v>8.5585585585585608</v>
      </c>
      <c r="I73" s="27">
        <v>18.834080717488799</v>
      </c>
      <c r="J73" s="27">
        <v>27.9279279279279</v>
      </c>
      <c r="K73" s="27">
        <v>20.179372197309402</v>
      </c>
      <c r="L73" s="27">
        <v>28.699551569506699</v>
      </c>
      <c r="M73" s="27">
        <v>3.6697247706421998</v>
      </c>
      <c r="N73" s="27"/>
      <c r="O73" s="27"/>
      <c r="P73" s="27">
        <v>15.0003002288919</v>
      </c>
      <c r="Q73" s="27">
        <v>4.1257981573712099</v>
      </c>
      <c r="R73" s="27">
        <v>26.454125425519798</v>
      </c>
      <c r="S73" s="27">
        <v>-0.28418892222960301</v>
      </c>
      <c r="T73" s="27">
        <v>24.872341121245</v>
      </c>
      <c r="U73" s="27">
        <v>8.6331635363530008</v>
      </c>
      <c r="V73" s="27">
        <v>28.04703622749</v>
      </c>
      <c r="W73" s="27">
        <v>29.210098094618999</v>
      </c>
      <c r="X73" s="27">
        <v>20.105514606478</v>
      </c>
      <c r="Y73" s="27">
        <v>27.805097079151999</v>
      </c>
    </row>
    <row r="74" spans="1:25" x14ac:dyDescent="0.25">
      <c r="A74" s="43">
        <v>39356</v>
      </c>
      <c r="B74" s="43">
        <v>39387</v>
      </c>
      <c r="C74" s="27">
        <v>15.9685959851068</v>
      </c>
      <c r="D74" s="27">
        <v>20.038463605430799</v>
      </c>
      <c r="E74" s="27">
        <v>11.974005305802701</v>
      </c>
      <c r="F74" s="27">
        <v>19.6428571428571</v>
      </c>
      <c r="G74" s="27">
        <v>10.480349344978199</v>
      </c>
      <c r="H74" s="27">
        <v>20.434782608695699</v>
      </c>
      <c r="I74" s="27">
        <v>13.478260869565201</v>
      </c>
      <c r="J74" s="27">
        <v>28.384279475982499</v>
      </c>
      <c r="K74" s="27">
        <v>23.043478260869598</v>
      </c>
      <c r="L74" s="27">
        <v>33.6244541484716</v>
      </c>
      <c r="M74" s="27">
        <v>2.2321428571428599</v>
      </c>
      <c r="N74" s="27"/>
      <c r="O74" s="27"/>
      <c r="P74" s="27">
        <v>21.963962705280402</v>
      </c>
      <c r="Q74" s="27">
        <v>19.463329338395699</v>
      </c>
      <c r="R74" s="27">
        <v>24.493089065752699</v>
      </c>
      <c r="S74" s="27">
        <v>19.074972276922999</v>
      </c>
      <c r="T74" s="27">
        <v>23.975689996940002</v>
      </c>
      <c r="U74" s="27">
        <v>19.852374845498002</v>
      </c>
      <c r="V74" s="27">
        <v>25.011683361585</v>
      </c>
      <c r="W74" s="27">
        <v>31.360441811440001</v>
      </c>
      <c r="X74" s="27">
        <v>23.688540950002</v>
      </c>
      <c r="Y74" s="27">
        <v>30.100964332652001</v>
      </c>
    </row>
    <row r="75" spans="1:25" x14ac:dyDescent="0.25">
      <c r="A75" s="43">
        <v>39387</v>
      </c>
      <c r="B75" s="43">
        <v>39417</v>
      </c>
      <c r="C75" s="27">
        <v>5.4987204686874804</v>
      </c>
      <c r="D75" s="27">
        <v>9.1749220881585796</v>
      </c>
      <c r="E75" s="27">
        <v>1.8871272554827101</v>
      </c>
      <c r="F75" s="27">
        <v>3.4482758620689702</v>
      </c>
      <c r="G75" s="27">
        <v>1.67364016736401</v>
      </c>
      <c r="H75" s="27">
        <v>15.0627615062762</v>
      </c>
      <c r="I75" s="27">
        <v>2.1008403361344499</v>
      </c>
      <c r="J75" s="27">
        <v>32.067510548523202</v>
      </c>
      <c r="K75" s="27">
        <v>18.410041841004201</v>
      </c>
      <c r="L75" s="27">
        <v>27.196652719665298</v>
      </c>
      <c r="M75" s="27">
        <v>-7.6923076923076898</v>
      </c>
      <c r="N75" s="27"/>
      <c r="O75" s="27"/>
      <c r="P75" s="27">
        <v>23.757197026059501</v>
      </c>
      <c r="Q75" s="27">
        <v>17.566680246178802</v>
      </c>
      <c r="R75" s="27">
        <v>30.1238551983568</v>
      </c>
      <c r="S75" s="27">
        <v>13.079720293996999</v>
      </c>
      <c r="T75" s="27">
        <v>29.941597369238</v>
      </c>
      <c r="U75" s="27">
        <v>22.148125068083001</v>
      </c>
      <c r="V75" s="27">
        <v>30.306257489880998</v>
      </c>
      <c r="W75" s="27">
        <v>32.136864760808002</v>
      </c>
      <c r="X75" s="27">
        <v>20.029438684603001</v>
      </c>
      <c r="Y75" s="27">
        <v>30.192664692569</v>
      </c>
    </row>
    <row r="76" spans="1:25" x14ac:dyDescent="0.25">
      <c r="A76" s="43">
        <v>39417</v>
      </c>
      <c r="B76" s="43">
        <v>39448</v>
      </c>
      <c r="C76" s="27">
        <v>12.190436388910101</v>
      </c>
      <c r="D76" s="27">
        <v>21.0159581213974</v>
      </c>
      <c r="E76" s="27">
        <v>3.7173318959408199</v>
      </c>
      <c r="F76" s="27">
        <v>23.8095238095238</v>
      </c>
      <c r="G76" s="27">
        <v>2.8925619834710701</v>
      </c>
      <c r="H76" s="27">
        <v>18.257261410788399</v>
      </c>
      <c r="I76" s="27">
        <v>4.5454545454545503</v>
      </c>
      <c r="J76" s="27">
        <v>36.099585062240699</v>
      </c>
      <c r="K76" s="27">
        <v>19.421487603305799</v>
      </c>
      <c r="L76" s="27">
        <v>30.991735537190099</v>
      </c>
      <c r="M76" s="27">
        <v>-5.4393305439330497</v>
      </c>
      <c r="N76" s="27"/>
      <c r="O76" s="27"/>
      <c r="P76" s="27">
        <v>23.971879784066399</v>
      </c>
      <c r="Q76" s="27">
        <v>17.169629381291202</v>
      </c>
      <c r="R76" s="27">
        <v>30.9871922557593</v>
      </c>
      <c r="S76" s="27">
        <v>17.414676361402002</v>
      </c>
      <c r="T76" s="27">
        <v>30.951387068131002</v>
      </c>
      <c r="U76" s="27">
        <v>16.924858592389999</v>
      </c>
      <c r="V76" s="27">
        <v>31.023002994389</v>
      </c>
      <c r="W76" s="27">
        <v>29.857050423379</v>
      </c>
      <c r="X76" s="27">
        <v>21.917936020220999</v>
      </c>
      <c r="Y76" s="27">
        <v>30.799506839197001</v>
      </c>
    </row>
    <row r="77" spans="1:25" x14ac:dyDescent="0.25">
      <c r="A77" s="43">
        <v>39448</v>
      </c>
      <c r="B77" s="43">
        <v>39479</v>
      </c>
      <c r="C77" s="27">
        <v>10.839401457099299</v>
      </c>
      <c r="D77" s="27">
        <v>-19.542268655232998</v>
      </c>
      <c r="E77" s="27">
        <v>46.336096965883598</v>
      </c>
      <c r="F77" s="27">
        <v>-26.5560165975104</v>
      </c>
      <c r="G77" s="27">
        <v>47.967479674796699</v>
      </c>
      <c r="H77" s="27">
        <v>-12.244897959183699</v>
      </c>
      <c r="I77" s="27">
        <v>44.715447154471498</v>
      </c>
      <c r="J77" s="27">
        <v>37.398373983739802</v>
      </c>
      <c r="K77" s="27">
        <v>25.3061224489796</v>
      </c>
      <c r="L77" s="27">
        <v>27.0491803278689</v>
      </c>
      <c r="M77" s="27">
        <v>-3.3195020746888</v>
      </c>
      <c r="N77" s="27"/>
      <c r="O77" s="27"/>
      <c r="P77" s="27">
        <v>22.460178912185999</v>
      </c>
      <c r="Q77" s="27">
        <v>11.677123596203799</v>
      </c>
      <c r="R77" s="27">
        <v>33.792534407479501</v>
      </c>
      <c r="S77" s="27">
        <v>10.847470196606</v>
      </c>
      <c r="T77" s="27">
        <v>35.723565329906997</v>
      </c>
      <c r="U77" s="27">
        <v>12.510041558392</v>
      </c>
      <c r="V77" s="27">
        <v>31.877322354998999</v>
      </c>
      <c r="W77" s="27">
        <v>31.141481152625001</v>
      </c>
      <c r="X77" s="27">
        <v>19.813303662058001</v>
      </c>
      <c r="Y77" s="27">
        <v>28.363240659812</v>
      </c>
    </row>
    <row r="78" spans="1:25" x14ac:dyDescent="0.25">
      <c r="A78" s="43">
        <v>39479</v>
      </c>
      <c r="B78" s="43">
        <v>39508</v>
      </c>
      <c r="C78" s="27">
        <v>31.778456762476601</v>
      </c>
      <c r="D78" s="27">
        <v>13.139106510528</v>
      </c>
      <c r="E78" s="27">
        <v>52.047847524131797</v>
      </c>
      <c r="F78" s="27">
        <v>16.877637130801698</v>
      </c>
      <c r="G78" s="27">
        <v>52.868852459016402</v>
      </c>
      <c r="H78" s="27">
        <v>9.4650205761316908</v>
      </c>
      <c r="I78" s="27">
        <v>51.229508196721298</v>
      </c>
      <c r="J78" s="27">
        <v>40.163934426229503</v>
      </c>
      <c r="K78" s="27">
        <v>21.311475409836099</v>
      </c>
      <c r="L78" s="27">
        <v>32.377049180327901</v>
      </c>
      <c r="M78" s="27">
        <v>-4.6025104602510396</v>
      </c>
      <c r="N78" s="27"/>
      <c r="O78" s="27"/>
      <c r="P78" s="27">
        <v>24.311387556929098</v>
      </c>
      <c r="Q78" s="27">
        <v>17.781686910107702</v>
      </c>
      <c r="R78" s="27">
        <v>31.036866788910899</v>
      </c>
      <c r="S78" s="27">
        <v>19.478590614828001</v>
      </c>
      <c r="T78" s="27">
        <v>31.902381867540999</v>
      </c>
      <c r="U78" s="27">
        <v>16.097902854893999</v>
      </c>
      <c r="V78" s="27">
        <v>30.174582019281001</v>
      </c>
      <c r="W78" s="27">
        <v>36.882183690189002</v>
      </c>
      <c r="X78" s="27">
        <v>19.119247778144</v>
      </c>
      <c r="Y78" s="27">
        <v>29.561636602299</v>
      </c>
    </row>
    <row r="79" spans="1:25" x14ac:dyDescent="0.25">
      <c r="A79" s="43">
        <v>39508</v>
      </c>
      <c r="B79" s="43">
        <v>39539</v>
      </c>
      <c r="C79" s="27">
        <v>36.001063304834702</v>
      </c>
      <c r="D79" s="27">
        <v>22.7870953543203</v>
      </c>
      <c r="E79" s="27">
        <v>49.998779293894799</v>
      </c>
      <c r="F79" s="27">
        <v>22.0472440944882</v>
      </c>
      <c r="G79" s="27">
        <v>50.78125</v>
      </c>
      <c r="H79" s="27">
        <v>23.529411764705898</v>
      </c>
      <c r="I79" s="27">
        <v>49.21875</v>
      </c>
      <c r="J79" s="27">
        <v>36.328125</v>
      </c>
      <c r="K79" s="27">
        <v>26.086956521739101</v>
      </c>
      <c r="L79" s="27">
        <v>32.421875</v>
      </c>
      <c r="M79" s="27">
        <v>-5.5555555555555598</v>
      </c>
      <c r="N79" s="27"/>
      <c r="O79" s="27"/>
      <c r="P79" s="27">
        <v>19.051700685718099</v>
      </c>
      <c r="Q79" s="27">
        <v>9.3399274867788904</v>
      </c>
      <c r="R79" s="27">
        <v>29.214025959457199</v>
      </c>
      <c r="S79" s="27">
        <v>5.2391265207390099</v>
      </c>
      <c r="T79" s="27">
        <v>29.191824978138001</v>
      </c>
      <c r="U79" s="27">
        <v>13.522664918093</v>
      </c>
      <c r="V79" s="27">
        <v>29.236229091304999</v>
      </c>
      <c r="W79" s="27">
        <v>34.524006974526003</v>
      </c>
      <c r="X79" s="27">
        <v>22.553377018409002</v>
      </c>
      <c r="Y79" s="27">
        <v>29.279201711814</v>
      </c>
    </row>
    <row r="80" spans="1:25" x14ac:dyDescent="0.25">
      <c r="A80" s="43">
        <v>39539</v>
      </c>
      <c r="B80" s="43">
        <v>39569</v>
      </c>
      <c r="C80" s="27">
        <v>33.356322891126403</v>
      </c>
      <c r="D80" s="27">
        <v>23.687941127382199</v>
      </c>
      <c r="E80" s="27">
        <v>43.442597570592298</v>
      </c>
      <c r="F80" s="27">
        <v>23.170731707317099</v>
      </c>
      <c r="G80" s="27">
        <v>45.634920634920597</v>
      </c>
      <c r="H80" s="27">
        <v>24.206349206349199</v>
      </c>
      <c r="I80" s="27">
        <v>41.269841269841301</v>
      </c>
      <c r="J80" s="27">
        <v>34.126984126984098</v>
      </c>
      <c r="K80" s="27">
        <v>26.1904761904762</v>
      </c>
      <c r="L80" s="27">
        <v>32.142857142857103</v>
      </c>
      <c r="M80" s="27">
        <v>-6.5040650406504001</v>
      </c>
      <c r="N80" s="27"/>
      <c r="O80" s="27"/>
      <c r="P80" s="27">
        <v>20.625152525729099</v>
      </c>
      <c r="Q80" s="27">
        <v>12.308349677263701</v>
      </c>
      <c r="R80" s="27">
        <v>29.267751367264999</v>
      </c>
      <c r="S80" s="27">
        <v>11.480656401831</v>
      </c>
      <c r="T80" s="27">
        <v>30.632876234954999</v>
      </c>
      <c r="U80" s="27">
        <v>13.139282379742999</v>
      </c>
      <c r="V80" s="27">
        <v>27.910706726188</v>
      </c>
      <c r="W80" s="27">
        <v>36.742392032154001</v>
      </c>
      <c r="X80" s="27">
        <v>24.282560097567</v>
      </c>
      <c r="Y80" s="27">
        <v>32.308736052293</v>
      </c>
    </row>
    <row r="81" spans="1:25" x14ac:dyDescent="0.25">
      <c r="A81" s="43">
        <v>39569</v>
      </c>
      <c r="B81" s="43">
        <v>39600</v>
      </c>
      <c r="C81" s="27">
        <v>24.7676137594501</v>
      </c>
      <c r="D81" s="27">
        <v>14.693489562775101</v>
      </c>
      <c r="E81" s="27">
        <v>35.314448975619499</v>
      </c>
      <c r="F81" s="27">
        <v>15.1020408163265</v>
      </c>
      <c r="G81" s="27">
        <v>36.507936507936499</v>
      </c>
      <c r="H81" s="27">
        <v>14.285714285714301</v>
      </c>
      <c r="I81" s="27">
        <v>34.126984126984098</v>
      </c>
      <c r="J81" s="27">
        <v>30.952380952380999</v>
      </c>
      <c r="K81" s="27">
        <v>25.396825396825399</v>
      </c>
      <c r="L81" s="27">
        <v>30.158730158730201</v>
      </c>
      <c r="M81" s="27">
        <v>-7.7551020408163298</v>
      </c>
      <c r="N81" s="27"/>
      <c r="O81" s="27"/>
      <c r="P81" s="27">
        <v>21.6437542759348</v>
      </c>
      <c r="Q81" s="27">
        <v>13.813461222486801</v>
      </c>
      <c r="R81" s="27">
        <v>29.760808924991899</v>
      </c>
      <c r="S81" s="27">
        <v>15.852136936405</v>
      </c>
      <c r="T81" s="27">
        <v>30.694495015560001</v>
      </c>
      <c r="U81" s="27">
        <v>11.794040349987</v>
      </c>
      <c r="V81" s="27">
        <v>28.830901727004999</v>
      </c>
      <c r="W81" s="27">
        <v>35.071655114267998</v>
      </c>
      <c r="X81" s="27">
        <v>27.285709539178999</v>
      </c>
      <c r="Y81" s="27">
        <v>33.916449977625</v>
      </c>
    </row>
    <row r="82" spans="1:25" x14ac:dyDescent="0.25">
      <c r="A82" s="43">
        <v>39600</v>
      </c>
      <c r="B82" s="43">
        <v>39630</v>
      </c>
      <c r="C82" s="27">
        <v>22.5863774530557</v>
      </c>
      <c r="D82" s="27">
        <v>9.6947902263595402</v>
      </c>
      <c r="E82" s="27">
        <v>36.270511891078002</v>
      </c>
      <c r="F82" s="27">
        <v>12.109375</v>
      </c>
      <c r="G82" s="27">
        <v>37.5478927203065</v>
      </c>
      <c r="H82" s="27">
        <v>7.3076923076923102</v>
      </c>
      <c r="I82" s="27">
        <v>35</v>
      </c>
      <c r="J82" s="27">
        <v>34.362934362934404</v>
      </c>
      <c r="K82" s="27">
        <v>23.7547892720306</v>
      </c>
      <c r="L82" s="27">
        <v>28.461538461538499</v>
      </c>
      <c r="M82" s="27">
        <v>-6.2256809338521304</v>
      </c>
      <c r="N82" s="27"/>
      <c r="O82" s="27"/>
      <c r="P82" s="27">
        <v>18.112037595488701</v>
      </c>
      <c r="Q82" s="27">
        <v>3.0415169675246099</v>
      </c>
      <c r="R82" s="27">
        <v>34.301150102542401</v>
      </c>
      <c r="S82" s="27">
        <v>4.4973074147309999</v>
      </c>
      <c r="T82" s="27">
        <v>35.199380718834</v>
      </c>
      <c r="U82" s="27">
        <v>1.5960901082449901</v>
      </c>
      <c r="V82" s="27">
        <v>33.406349844943001</v>
      </c>
      <c r="W82" s="27">
        <v>37.924822386374998</v>
      </c>
      <c r="X82" s="27">
        <v>26.288345321236001</v>
      </c>
      <c r="Y82" s="27">
        <v>31.120934121331999</v>
      </c>
    </row>
    <row r="83" spans="1:25" x14ac:dyDescent="0.25">
      <c r="A83" s="43">
        <v>39630</v>
      </c>
      <c r="B83" s="43">
        <v>39661</v>
      </c>
      <c r="C83" s="27">
        <v>27.070470387390799</v>
      </c>
      <c r="D83" s="27">
        <v>16.28107326576</v>
      </c>
      <c r="E83" s="27">
        <v>38.398107348922998</v>
      </c>
      <c r="F83" s="27">
        <v>17.786561264822101</v>
      </c>
      <c r="G83" s="27">
        <v>40.234375</v>
      </c>
      <c r="H83" s="27">
        <v>14.7859922178988</v>
      </c>
      <c r="I83" s="27">
        <v>36.5758754863813</v>
      </c>
      <c r="J83" s="27">
        <v>33.852140077820998</v>
      </c>
      <c r="K83" s="27">
        <v>23.735408560311299</v>
      </c>
      <c r="L83" s="27">
        <v>33.073929961089497</v>
      </c>
      <c r="M83" s="27">
        <v>-5.9055118110236204</v>
      </c>
      <c r="N83" s="27"/>
      <c r="O83" s="27"/>
      <c r="P83" s="27">
        <v>22.719761974216102</v>
      </c>
      <c r="Q83" s="27">
        <v>10.2972293975018</v>
      </c>
      <c r="R83" s="27">
        <v>35.876109808799796</v>
      </c>
      <c r="S83" s="27">
        <v>11.027951411991999</v>
      </c>
      <c r="T83" s="27">
        <v>37.653040546104997</v>
      </c>
      <c r="U83" s="27">
        <v>9.5690376386429996</v>
      </c>
      <c r="V83" s="27">
        <v>34.112465174790003</v>
      </c>
      <c r="W83" s="27">
        <v>36.721462269440998</v>
      </c>
      <c r="X83" s="27">
        <v>26.053691896770001</v>
      </c>
      <c r="Y83" s="27">
        <v>33.734789417706999</v>
      </c>
    </row>
    <row r="84" spans="1:25" x14ac:dyDescent="0.25">
      <c r="A84" s="43">
        <v>39661</v>
      </c>
      <c r="B84" s="43">
        <v>39692</v>
      </c>
      <c r="C84" s="27">
        <v>19.676903124818701</v>
      </c>
      <c r="D84" s="27">
        <v>4.10763452303354</v>
      </c>
      <c r="E84" s="27">
        <v>36.433790824541902</v>
      </c>
      <c r="F84" s="27">
        <v>3.52941176470588</v>
      </c>
      <c r="G84" s="27">
        <v>36.821705426356601</v>
      </c>
      <c r="H84" s="27">
        <v>4.6875</v>
      </c>
      <c r="I84" s="27">
        <v>36.046511627907002</v>
      </c>
      <c r="J84" s="27">
        <v>30.350194552529199</v>
      </c>
      <c r="K84" s="27">
        <v>17.120622568093399</v>
      </c>
      <c r="L84" s="27">
        <v>26.744186046511601</v>
      </c>
      <c r="M84" s="27">
        <v>-10.3174603174603</v>
      </c>
      <c r="N84" s="27"/>
      <c r="O84" s="27"/>
      <c r="P84" s="27">
        <v>19.788993683283302</v>
      </c>
      <c r="Q84" s="27">
        <v>2.57042422809812</v>
      </c>
      <c r="R84" s="27">
        <v>38.471148630836403</v>
      </c>
      <c r="S84" s="27">
        <v>2.4589892759140102</v>
      </c>
      <c r="T84" s="27">
        <v>39.264751920157998</v>
      </c>
      <c r="U84" s="27">
        <v>2.6819205149190002</v>
      </c>
      <c r="V84" s="27">
        <v>37.680177597940997</v>
      </c>
      <c r="W84" s="27">
        <v>30.934231865623001</v>
      </c>
      <c r="X84" s="27">
        <v>19.094880065129001</v>
      </c>
      <c r="Y84" s="27">
        <v>27.462474934368998</v>
      </c>
    </row>
    <row r="85" spans="1:25" x14ac:dyDescent="0.25">
      <c r="A85" s="43">
        <v>39692</v>
      </c>
      <c r="B85" s="43">
        <v>39722</v>
      </c>
      <c r="C85" s="27">
        <v>11.174762484036499</v>
      </c>
      <c r="D85" s="27">
        <v>2.0732936606290502</v>
      </c>
      <c r="E85" s="27">
        <v>20.686165412257399</v>
      </c>
      <c r="F85" s="27">
        <v>3.4090909090909101</v>
      </c>
      <c r="G85" s="27">
        <v>23.880597014925399</v>
      </c>
      <c r="H85" s="27">
        <v>0.74626865671642395</v>
      </c>
      <c r="I85" s="27">
        <v>17.537313432835798</v>
      </c>
      <c r="J85" s="27">
        <v>29.5880149812734</v>
      </c>
      <c r="K85" s="27">
        <v>15.789473684210501</v>
      </c>
      <c r="L85" s="27">
        <v>32.452830188679201</v>
      </c>
      <c r="M85" s="27">
        <v>-31.153846153846199</v>
      </c>
      <c r="N85" s="27"/>
      <c r="O85" s="27"/>
      <c r="P85" s="27">
        <v>15.321644077106299</v>
      </c>
      <c r="Q85" s="27">
        <v>2.3731750862368699</v>
      </c>
      <c r="R85" s="27">
        <v>29.098596631254701</v>
      </c>
      <c r="S85" s="27">
        <v>4.0050260256289896</v>
      </c>
      <c r="T85" s="27">
        <v>32.159363349905</v>
      </c>
      <c r="U85" s="27">
        <v>0.75437744038499899</v>
      </c>
      <c r="V85" s="27">
        <v>26.078182766655999</v>
      </c>
      <c r="W85" s="27">
        <v>30.899919731228</v>
      </c>
      <c r="X85" s="27">
        <v>15.718950944411</v>
      </c>
      <c r="Y85" s="27">
        <v>30.767463369392001</v>
      </c>
    </row>
    <row r="86" spans="1:25" x14ac:dyDescent="0.25">
      <c r="A86" s="43">
        <v>39722</v>
      </c>
      <c r="B86" s="43">
        <v>39753</v>
      </c>
      <c r="C86" s="27">
        <v>-10.0996569774553</v>
      </c>
      <c r="D86" s="27">
        <v>-13.337398203148901</v>
      </c>
      <c r="E86" s="27">
        <v>-6.8057557703641001</v>
      </c>
      <c r="F86" s="27">
        <v>-10.0746268656716</v>
      </c>
      <c r="G86" s="27">
        <v>-5.5147058823529402</v>
      </c>
      <c r="H86" s="27">
        <v>-16.544117647058801</v>
      </c>
      <c r="I86" s="27">
        <v>-8.0882352941176503</v>
      </c>
      <c r="J86" s="27">
        <v>18.014705882352899</v>
      </c>
      <c r="K86" s="27">
        <v>5.9259259259259203</v>
      </c>
      <c r="L86" s="27">
        <v>29.629629629629601</v>
      </c>
      <c r="M86" s="27">
        <v>-48.314606741573002</v>
      </c>
      <c r="N86" s="27"/>
      <c r="O86" s="27"/>
      <c r="P86" s="27">
        <v>-4.5144359085664396</v>
      </c>
      <c r="Q86" s="27">
        <v>-13.9992391809708</v>
      </c>
      <c r="R86" s="27">
        <v>5.4540293269399696</v>
      </c>
      <c r="S86" s="27">
        <v>-10.7118271231365</v>
      </c>
      <c r="T86" s="27">
        <v>7.979848699203</v>
      </c>
      <c r="U86" s="27">
        <v>-17.2295579831951</v>
      </c>
      <c r="V86" s="27">
        <v>2.9588848664110001</v>
      </c>
      <c r="W86" s="27">
        <v>20.757747387935002</v>
      </c>
      <c r="X86" s="27">
        <v>6.4813763500370003</v>
      </c>
      <c r="Y86" s="27">
        <v>26.027534476664002</v>
      </c>
    </row>
    <row r="87" spans="1:25" x14ac:dyDescent="0.25">
      <c r="A87" s="43">
        <v>39753</v>
      </c>
      <c r="B87" s="43">
        <v>39783</v>
      </c>
      <c r="C87" s="27">
        <v>-42.621531124423697</v>
      </c>
      <c r="D87" s="27">
        <v>-45.3679761678397</v>
      </c>
      <c r="E87" s="27">
        <v>-39.826306014695497</v>
      </c>
      <c r="F87" s="27">
        <v>-47.445255474452601</v>
      </c>
      <c r="G87" s="27">
        <v>-41.071428571428598</v>
      </c>
      <c r="H87" s="27">
        <v>-43.262411347517698</v>
      </c>
      <c r="I87" s="27">
        <v>-38.571428571428598</v>
      </c>
      <c r="J87" s="27">
        <v>15.1079136690647</v>
      </c>
      <c r="K87" s="27">
        <v>0</v>
      </c>
      <c r="L87" s="27">
        <v>18.214285714285701</v>
      </c>
      <c r="M87" s="27">
        <v>-54.5126353790614</v>
      </c>
      <c r="N87" s="27"/>
      <c r="O87" s="27"/>
      <c r="P87" s="27">
        <v>-24.880151365547398</v>
      </c>
      <c r="Q87" s="27">
        <v>-37.108492160083301</v>
      </c>
      <c r="R87" s="27">
        <v>-11.7338233746854</v>
      </c>
      <c r="S87" s="27">
        <v>-37.944521683563202</v>
      </c>
      <c r="T87" s="27">
        <v>-12.8036908827359</v>
      </c>
      <c r="U87" s="27">
        <v>-36.268149636071797</v>
      </c>
      <c r="V87" s="27">
        <v>-10.6578413417803</v>
      </c>
      <c r="W87" s="27">
        <v>15.051873367233</v>
      </c>
      <c r="X87" s="27">
        <v>1.3678429672779899</v>
      </c>
      <c r="Y87" s="27">
        <v>21.009441513805001</v>
      </c>
    </row>
    <row r="88" spans="1:25" x14ac:dyDescent="0.25">
      <c r="A88" s="43">
        <v>39783</v>
      </c>
      <c r="B88" s="43">
        <v>39814</v>
      </c>
      <c r="C88" s="27">
        <v>-35.253478882102399</v>
      </c>
      <c r="D88" s="27">
        <v>-35.101716654577103</v>
      </c>
      <c r="E88" s="27">
        <v>-35.405101437017201</v>
      </c>
      <c r="F88" s="27">
        <v>-33.088235294117602</v>
      </c>
      <c r="G88" s="27">
        <v>-36.496350364963497</v>
      </c>
      <c r="H88" s="27">
        <v>-37.090909090909101</v>
      </c>
      <c r="I88" s="27">
        <v>-34.306569343065703</v>
      </c>
      <c r="J88" s="27">
        <v>30.036630036630001</v>
      </c>
      <c r="K88" s="27">
        <v>2.18978102189782</v>
      </c>
      <c r="L88" s="27">
        <v>22.710622710622701</v>
      </c>
      <c r="M88" s="27">
        <v>-54.243542435424402</v>
      </c>
      <c r="N88" s="27"/>
      <c r="O88" s="27"/>
      <c r="P88" s="27">
        <v>-24.177407632630999</v>
      </c>
      <c r="Q88" s="27">
        <v>-38.9289197624393</v>
      </c>
      <c r="R88" s="27">
        <v>-8.0748950017088799</v>
      </c>
      <c r="S88" s="27">
        <v>-39.455513662438399</v>
      </c>
      <c r="T88" s="27">
        <v>-8.4372110675873007</v>
      </c>
      <c r="U88" s="27">
        <v>-38.400598608257702</v>
      </c>
      <c r="V88" s="27">
        <v>-7.7118936621804002</v>
      </c>
      <c r="W88" s="27">
        <v>24.179595868646999</v>
      </c>
      <c r="X88" s="27">
        <v>4.3261087882579998</v>
      </c>
      <c r="Y88" s="27">
        <v>22.379877434796001</v>
      </c>
    </row>
    <row r="89" spans="1:25" x14ac:dyDescent="0.25">
      <c r="A89" s="43">
        <v>39814</v>
      </c>
      <c r="B89" s="43">
        <v>39845</v>
      </c>
      <c r="C89" s="27">
        <v>-32.9815704061728</v>
      </c>
      <c r="D89" s="27">
        <v>-59.202671391639697</v>
      </c>
      <c r="E89" s="27">
        <v>-1.87723659458811</v>
      </c>
      <c r="F89" s="27">
        <v>-64.459930313588899</v>
      </c>
      <c r="G89" s="27">
        <v>-2.7303754266211699</v>
      </c>
      <c r="H89" s="27">
        <v>-53.7414965986395</v>
      </c>
      <c r="I89" s="27">
        <v>-1.0204081632652999</v>
      </c>
      <c r="J89" s="27">
        <v>38.965517241379303</v>
      </c>
      <c r="K89" s="27">
        <v>25.850340136054399</v>
      </c>
      <c r="L89" s="27">
        <v>21.2328767123288</v>
      </c>
      <c r="M89" s="27">
        <v>-57.2916666666667</v>
      </c>
      <c r="N89" s="27"/>
      <c r="O89" s="27"/>
      <c r="P89" s="27">
        <v>-21.2264787342367</v>
      </c>
      <c r="Q89" s="27">
        <v>-28.015525976561399</v>
      </c>
      <c r="R89" s="27">
        <v>-14.1694354258704</v>
      </c>
      <c r="S89" s="27">
        <v>-27.076495887307299</v>
      </c>
      <c r="T89" s="27">
        <v>-14.9726963451219</v>
      </c>
      <c r="U89" s="27">
        <v>-28.9494568312548</v>
      </c>
      <c r="V89" s="27">
        <v>-13.3626873018029</v>
      </c>
      <c r="W89" s="27">
        <v>32.315938572138997</v>
      </c>
      <c r="X89" s="27">
        <v>20.333037700113</v>
      </c>
      <c r="Y89" s="27">
        <v>22.307117154842</v>
      </c>
    </row>
    <row r="90" spans="1:25" x14ac:dyDescent="0.25">
      <c r="A90" s="43">
        <v>39845</v>
      </c>
      <c r="B90" s="43">
        <v>39873</v>
      </c>
      <c r="C90" s="27">
        <v>-17.390289305166899</v>
      </c>
      <c r="D90" s="27">
        <v>-42.853654506940799</v>
      </c>
      <c r="E90" s="27">
        <v>12.199057734520901</v>
      </c>
      <c r="F90" s="27">
        <v>-37.024221453287197</v>
      </c>
      <c r="G90" s="27">
        <v>13.559322033898299</v>
      </c>
      <c r="H90" s="27">
        <v>-48.4745762711864</v>
      </c>
      <c r="I90" s="27">
        <v>10.847457627118599</v>
      </c>
      <c r="J90" s="27">
        <v>33.904109589041099</v>
      </c>
      <c r="K90" s="27">
        <v>20.608108108108102</v>
      </c>
      <c r="L90" s="27">
        <v>28.2312925170068</v>
      </c>
      <c r="M90" s="27">
        <v>-54.385964912280699</v>
      </c>
      <c r="N90" s="27"/>
      <c r="O90" s="27"/>
      <c r="P90" s="27">
        <v>-24.1231329714014</v>
      </c>
      <c r="Q90" s="27">
        <v>-38.318819077457199</v>
      </c>
      <c r="R90" s="27">
        <v>-8.6810587398270496</v>
      </c>
      <c r="S90" s="27">
        <v>-34.632597935080703</v>
      </c>
      <c r="T90" s="27">
        <v>-7.4063762786696001</v>
      </c>
      <c r="U90" s="27">
        <v>-41.922870299155001</v>
      </c>
      <c r="V90" s="27">
        <v>-9.9473047047735008</v>
      </c>
      <c r="W90" s="27">
        <v>31.161852467473999</v>
      </c>
      <c r="X90" s="27">
        <v>18.427276814820001</v>
      </c>
      <c r="Y90" s="27">
        <v>24.698260976724999</v>
      </c>
    </row>
    <row r="91" spans="1:25" x14ac:dyDescent="0.25">
      <c r="A91" s="43">
        <v>39873</v>
      </c>
      <c r="B91" s="43">
        <v>39904</v>
      </c>
      <c r="C91" s="27">
        <v>-8.1099683052102591</v>
      </c>
      <c r="D91" s="27">
        <v>-34.328750500007899</v>
      </c>
      <c r="E91" s="27">
        <v>22.25814300887</v>
      </c>
      <c r="F91" s="27">
        <v>-31.740614334471001</v>
      </c>
      <c r="G91" s="27">
        <v>21.594684385382099</v>
      </c>
      <c r="H91" s="27">
        <v>-36.877076411960097</v>
      </c>
      <c r="I91" s="27">
        <v>22.923588039867099</v>
      </c>
      <c r="J91" s="27">
        <v>25.752508361204001</v>
      </c>
      <c r="K91" s="27">
        <v>20.066889632106999</v>
      </c>
      <c r="L91" s="27">
        <v>22.2222222222222</v>
      </c>
      <c r="M91" s="27">
        <v>-48.965517241379303</v>
      </c>
      <c r="N91" s="27"/>
      <c r="O91" s="27"/>
      <c r="P91" s="27">
        <v>-24.7087317675999</v>
      </c>
      <c r="Q91" s="27">
        <v>-47.5342648283806</v>
      </c>
      <c r="R91" s="27">
        <v>1.5339950575524299</v>
      </c>
      <c r="S91" s="27">
        <v>-48.309859747041401</v>
      </c>
      <c r="T91" s="27">
        <v>5.6838183679985797E-3</v>
      </c>
      <c r="U91" s="27">
        <v>-46.754704276377701</v>
      </c>
      <c r="V91" s="27">
        <v>3.0739846410679901</v>
      </c>
      <c r="W91" s="27">
        <v>23.654932107971</v>
      </c>
      <c r="X91" s="27">
        <v>16.700672800410999</v>
      </c>
      <c r="Y91" s="27">
        <v>19.625332412174998</v>
      </c>
    </row>
    <row r="92" spans="1:25" x14ac:dyDescent="0.25">
      <c r="A92" s="43">
        <v>39904</v>
      </c>
      <c r="B92" s="43">
        <v>39934</v>
      </c>
      <c r="C92" s="27">
        <v>-1.4084151121753601</v>
      </c>
      <c r="D92" s="27">
        <v>-20.838058798504498</v>
      </c>
      <c r="E92" s="27">
        <v>20.128322587793299</v>
      </c>
      <c r="F92" s="27">
        <v>-19.9324324324324</v>
      </c>
      <c r="G92" s="27">
        <v>18.272425249169402</v>
      </c>
      <c r="H92" s="27">
        <v>-21.739130434782599</v>
      </c>
      <c r="I92" s="27">
        <v>22</v>
      </c>
      <c r="J92" s="27">
        <v>16.7224080267559</v>
      </c>
      <c r="K92" s="27">
        <v>19.933554817275699</v>
      </c>
      <c r="L92" s="27">
        <v>17.3333333333333</v>
      </c>
      <c r="M92" s="27">
        <v>-38.144329896907202</v>
      </c>
      <c r="N92" s="27"/>
      <c r="O92" s="27"/>
      <c r="P92" s="27">
        <v>-14.0636289048006</v>
      </c>
      <c r="Q92" s="27">
        <v>-32.145280557874798</v>
      </c>
      <c r="R92" s="27">
        <v>5.9658150271546901</v>
      </c>
      <c r="S92" s="27">
        <v>-31.5099970102249</v>
      </c>
      <c r="T92" s="27">
        <v>3.2706069814359999</v>
      </c>
      <c r="U92" s="27">
        <v>-32.778168799104499</v>
      </c>
      <c r="V92" s="27">
        <v>8.6967594073959997</v>
      </c>
      <c r="W92" s="27">
        <v>19.560238460733999</v>
      </c>
      <c r="X92" s="27">
        <v>18.120573446127999</v>
      </c>
      <c r="Y92" s="27">
        <v>17.073545151116001</v>
      </c>
    </row>
    <row r="93" spans="1:25" x14ac:dyDescent="0.25">
      <c r="A93" s="43">
        <v>39934</v>
      </c>
      <c r="B93" s="43">
        <v>39965</v>
      </c>
      <c r="C93" s="27">
        <v>-10.426824397155499</v>
      </c>
      <c r="D93" s="27">
        <v>-31.405715652368102</v>
      </c>
      <c r="E93" s="27">
        <v>13.162557955077499</v>
      </c>
      <c r="F93" s="27">
        <v>-31.833910034602098</v>
      </c>
      <c r="G93" s="27">
        <v>10.8108108108108</v>
      </c>
      <c r="H93" s="27">
        <v>-30.976430976431001</v>
      </c>
      <c r="I93" s="27">
        <v>15.540540540540499</v>
      </c>
      <c r="J93" s="27">
        <v>18.644067796610202</v>
      </c>
      <c r="K93" s="27">
        <v>13.559322033898299</v>
      </c>
      <c r="L93" s="27">
        <v>13.220338983050899</v>
      </c>
      <c r="M93" s="27">
        <v>-31.010452961672499</v>
      </c>
      <c r="N93" s="27"/>
      <c r="O93" s="27"/>
      <c r="P93" s="27">
        <v>-13.355774441922</v>
      </c>
      <c r="Q93" s="27">
        <v>-32.234318001474399</v>
      </c>
      <c r="R93" s="27">
        <v>7.6471571491055403</v>
      </c>
      <c r="S93" s="27">
        <v>-31.023657561079499</v>
      </c>
      <c r="T93" s="27">
        <v>4.99760878878</v>
      </c>
      <c r="U93" s="27">
        <v>-33.436304454251903</v>
      </c>
      <c r="V93" s="27">
        <v>10.330950330896</v>
      </c>
      <c r="W93" s="27">
        <v>21.934391880162</v>
      </c>
      <c r="X93" s="27">
        <v>15.270607836450999</v>
      </c>
      <c r="Y93" s="27">
        <v>17.220086112924001</v>
      </c>
    </row>
    <row r="94" spans="1:25" x14ac:dyDescent="0.25">
      <c r="A94" s="43">
        <v>39965</v>
      </c>
      <c r="B94" s="43">
        <v>39995</v>
      </c>
      <c r="C94" s="27">
        <v>-3.9813975383739799</v>
      </c>
      <c r="D94" s="27">
        <v>-16.5978090742544</v>
      </c>
      <c r="E94" s="27">
        <v>9.5029089732384797</v>
      </c>
      <c r="F94" s="27">
        <v>-13.1313131313131</v>
      </c>
      <c r="G94" s="27">
        <v>10.457516339869301</v>
      </c>
      <c r="H94" s="27">
        <v>-20</v>
      </c>
      <c r="I94" s="27">
        <v>8.5526315789473699</v>
      </c>
      <c r="J94" s="27">
        <v>14.5214521452145</v>
      </c>
      <c r="K94" s="27">
        <v>4.3189368770764096</v>
      </c>
      <c r="L94" s="27">
        <v>14.473684210526301</v>
      </c>
      <c r="M94" s="27">
        <v>-26.712328767123299</v>
      </c>
      <c r="N94" s="27"/>
      <c r="O94" s="27"/>
      <c r="P94" s="27">
        <v>-8.3071866381233104</v>
      </c>
      <c r="Q94" s="27">
        <v>-23.146807019897601</v>
      </c>
      <c r="R94" s="27">
        <v>7.7776152943167496</v>
      </c>
      <c r="S94" s="27">
        <v>-20.621257916961</v>
      </c>
      <c r="T94" s="27">
        <v>8.1093473215890004</v>
      </c>
      <c r="U94" s="27">
        <v>-25.636797849890101</v>
      </c>
      <c r="V94" s="27">
        <v>7.4464120570260004</v>
      </c>
      <c r="W94" s="27">
        <v>18.037923695762</v>
      </c>
      <c r="X94" s="27">
        <v>6.4560405648480002</v>
      </c>
      <c r="Y94" s="27">
        <v>17.889542591430001</v>
      </c>
    </row>
    <row r="95" spans="1:25" x14ac:dyDescent="0.25">
      <c r="A95" s="43">
        <v>39995</v>
      </c>
      <c r="B95" s="43">
        <v>40026</v>
      </c>
      <c r="C95" s="27">
        <v>-4.5662233935377996</v>
      </c>
      <c r="D95" s="27">
        <v>-18.674871716315</v>
      </c>
      <c r="E95" s="27">
        <v>10.640198632089801</v>
      </c>
      <c r="F95" s="27">
        <v>-15.6794425087108</v>
      </c>
      <c r="G95" s="27">
        <v>9.7972972972972894</v>
      </c>
      <c r="H95" s="27">
        <v>-21.6216216216216</v>
      </c>
      <c r="I95" s="27">
        <v>11.4864864864865</v>
      </c>
      <c r="J95" s="27">
        <v>17.3469387755102</v>
      </c>
      <c r="K95" s="27">
        <v>6.12244897959184</v>
      </c>
      <c r="L95" s="27">
        <v>16.2162162162162</v>
      </c>
      <c r="M95" s="27">
        <v>-27.526132404181201</v>
      </c>
      <c r="N95" s="27"/>
      <c r="O95" s="27"/>
      <c r="P95" s="27">
        <v>-8.8848486897617498</v>
      </c>
      <c r="Q95" s="27">
        <v>-24.593108302848901</v>
      </c>
      <c r="R95" s="27">
        <v>8.2301368374826307</v>
      </c>
      <c r="S95" s="27">
        <v>-22.395804449326</v>
      </c>
      <c r="T95" s="27">
        <v>7.2162538887940002</v>
      </c>
      <c r="U95" s="27">
        <v>-26.763227301815199</v>
      </c>
      <c r="V95" s="27">
        <v>9.2489805873360105</v>
      </c>
      <c r="W95" s="27">
        <v>19.478709574027999</v>
      </c>
      <c r="X95" s="27">
        <v>8.1112767022900005</v>
      </c>
      <c r="Y95" s="27">
        <v>17.341777592187999</v>
      </c>
    </row>
    <row r="96" spans="1:25" x14ac:dyDescent="0.25">
      <c r="A96" s="43">
        <v>40026</v>
      </c>
      <c r="B96" s="43">
        <v>40057</v>
      </c>
      <c r="C96" s="27">
        <v>-6.6533655422131499</v>
      </c>
      <c r="D96" s="27">
        <v>-25.584283552274101</v>
      </c>
      <c r="E96" s="27">
        <v>14.332296524190101</v>
      </c>
      <c r="F96" s="27">
        <v>-23.630136986301402</v>
      </c>
      <c r="G96" s="27">
        <v>15</v>
      </c>
      <c r="H96" s="27">
        <v>-27.516778523489901</v>
      </c>
      <c r="I96" s="27">
        <v>13.6666666666667</v>
      </c>
      <c r="J96" s="27">
        <v>16</v>
      </c>
      <c r="K96" s="27">
        <v>1.3333333333333299</v>
      </c>
      <c r="L96" s="27">
        <v>14.6666666666667</v>
      </c>
      <c r="M96" s="27">
        <v>-26.1904761904762</v>
      </c>
      <c r="N96" s="27"/>
      <c r="O96" s="27"/>
      <c r="P96" s="27">
        <v>-6.6413329012058302</v>
      </c>
      <c r="Q96" s="27">
        <v>-27.106175377342499</v>
      </c>
      <c r="R96" s="27">
        <v>16.2458620128339</v>
      </c>
      <c r="S96" s="27">
        <v>-24.712992053192298</v>
      </c>
      <c r="T96" s="27">
        <v>17.44230060085</v>
      </c>
      <c r="U96" s="27">
        <v>-29.4666847087645</v>
      </c>
      <c r="V96" s="27">
        <v>15.056006620870001</v>
      </c>
      <c r="W96" s="27">
        <v>16.810537122602</v>
      </c>
      <c r="X96" s="27">
        <v>3.0416917393370002</v>
      </c>
      <c r="Y96" s="27">
        <v>16.189812716300999</v>
      </c>
    </row>
    <row r="97" spans="1:25" x14ac:dyDescent="0.25">
      <c r="A97" s="43">
        <v>40057</v>
      </c>
      <c r="B97" s="43">
        <v>40087</v>
      </c>
      <c r="C97" s="27">
        <v>-3.7762772225027601</v>
      </c>
      <c r="D97" s="27">
        <v>-19.538215514806598</v>
      </c>
      <c r="E97" s="27">
        <v>13.3623442242935</v>
      </c>
      <c r="F97" s="27">
        <v>-17.993079584775099</v>
      </c>
      <c r="G97" s="27">
        <v>15.3333333333333</v>
      </c>
      <c r="H97" s="27">
        <v>-21.070234113712399</v>
      </c>
      <c r="I97" s="27">
        <v>11.4093959731544</v>
      </c>
      <c r="J97" s="27">
        <v>15.6666666666667</v>
      </c>
      <c r="K97" s="27">
        <v>0.66666666666667096</v>
      </c>
      <c r="L97" s="27">
        <v>21.5488215488216</v>
      </c>
      <c r="M97" s="27">
        <v>-16.8965517241379</v>
      </c>
      <c r="N97" s="27"/>
      <c r="O97" s="27"/>
      <c r="P97" s="27">
        <v>2.3694358732171801E-2</v>
      </c>
      <c r="Q97" s="27">
        <v>-19.306436079196601</v>
      </c>
      <c r="R97" s="27">
        <v>21.421712189214201</v>
      </c>
      <c r="S97" s="27">
        <v>-17.464726003088</v>
      </c>
      <c r="T97" s="27">
        <v>23.610394551460999</v>
      </c>
      <c r="U97" s="27">
        <v>-21.129564015370399</v>
      </c>
      <c r="V97" s="27">
        <v>19.254452491563999</v>
      </c>
      <c r="W97" s="27">
        <v>16.638339435117</v>
      </c>
      <c r="X97" s="27">
        <v>0.60565472027700196</v>
      </c>
      <c r="Y97" s="27">
        <v>20.472835239896</v>
      </c>
    </row>
    <row r="98" spans="1:25" x14ac:dyDescent="0.25">
      <c r="A98" s="43">
        <v>40087</v>
      </c>
      <c r="B98" s="43">
        <v>40118</v>
      </c>
      <c r="C98" s="27">
        <v>-8.1727907166283007</v>
      </c>
      <c r="D98" s="27">
        <v>-18.762632095503999</v>
      </c>
      <c r="E98" s="27">
        <v>3.0358233895629199</v>
      </c>
      <c r="F98" s="27">
        <v>-18.881118881118901</v>
      </c>
      <c r="G98" s="27">
        <v>4.7297297297297298</v>
      </c>
      <c r="H98" s="27">
        <v>-18.644067796610202</v>
      </c>
      <c r="I98" s="27">
        <v>1.35593220338983</v>
      </c>
      <c r="J98" s="27">
        <v>13.559322033898299</v>
      </c>
      <c r="K98" s="27">
        <v>4.7781569965870299</v>
      </c>
      <c r="L98" s="27">
        <v>24.067796610169498</v>
      </c>
      <c r="M98" s="27">
        <v>-20</v>
      </c>
      <c r="N98" s="27"/>
      <c r="O98" s="27"/>
      <c r="P98" s="27">
        <v>-2.9593987886855802</v>
      </c>
      <c r="Q98" s="27">
        <v>-19.591088652371699</v>
      </c>
      <c r="R98" s="27">
        <v>15.2055474183573</v>
      </c>
      <c r="S98" s="27">
        <v>-19.6850206335845</v>
      </c>
      <c r="T98" s="27">
        <v>18.223282678368999</v>
      </c>
      <c r="U98" s="27">
        <v>-19.497107738912</v>
      </c>
      <c r="V98" s="27">
        <v>12.229543388798</v>
      </c>
      <c r="W98" s="27">
        <v>16.347609274008001</v>
      </c>
      <c r="X98" s="27">
        <v>5.3270368437750104</v>
      </c>
      <c r="Y98" s="27">
        <v>20.545295990793999</v>
      </c>
    </row>
    <row r="99" spans="1:25" x14ac:dyDescent="0.25">
      <c r="A99" s="43">
        <v>40118</v>
      </c>
      <c r="B99" s="43">
        <v>40148</v>
      </c>
      <c r="C99" s="27">
        <v>-20.449499344030901</v>
      </c>
      <c r="D99" s="27">
        <v>-28.040918406225899</v>
      </c>
      <c r="E99" s="27">
        <v>-12.522944487647401</v>
      </c>
      <c r="F99" s="27">
        <v>-25.3472222222222</v>
      </c>
      <c r="G99" s="27">
        <v>-11.842105263157899</v>
      </c>
      <c r="H99" s="27">
        <v>-30.693069306930699</v>
      </c>
      <c r="I99" s="27">
        <v>-13.201320132013199</v>
      </c>
      <c r="J99" s="27">
        <v>16.776315789473699</v>
      </c>
      <c r="K99" s="27">
        <v>6.9306930693069297</v>
      </c>
      <c r="L99" s="27">
        <v>19.205298013244999</v>
      </c>
      <c r="M99" s="27">
        <v>-21.428571428571399</v>
      </c>
      <c r="N99" s="27"/>
      <c r="O99" s="27"/>
      <c r="P99" s="27">
        <v>-3.0651287041997901</v>
      </c>
      <c r="Q99" s="27">
        <v>-19.953564049108302</v>
      </c>
      <c r="R99" s="27">
        <v>15.407449347520901</v>
      </c>
      <c r="S99" s="27">
        <v>-16.006936847638201</v>
      </c>
      <c r="T99" s="27">
        <v>16.425146414482999</v>
      </c>
      <c r="U99" s="27">
        <v>-23.815536611971201</v>
      </c>
      <c r="V99" s="27">
        <v>14.394537802654</v>
      </c>
      <c r="W99" s="27">
        <v>16.377239503174</v>
      </c>
      <c r="X99" s="27">
        <v>8.3925367674479894</v>
      </c>
      <c r="Y99" s="27">
        <v>20.846557853141999</v>
      </c>
    </row>
    <row r="100" spans="1:25" x14ac:dyDescent="0.25">
      <c r="A100" s="43">
        <v>40148</v>
      </c>
      <c r="B100" s="43">
        <v>40179</v>
      </c>
      <c r="C100" s="27">
        <v>-12.8523331323345</v>
      </c>
      <c r="D100" s="27">
        <v>-11.0204933605437</v>
      </c>
      <c r="E100" s="27">
        <v>-14.6664162859122</v>
      </c>
      <c r="F100" s="27">
        <v>-7.0110701107011097</v>
      </c>
      <c r="G100" s="27">
        <v>-13.7809187279152</v>
      </c>
      <c r="H100" s="27">
        <v>-14.946619217081899</v>
      </c>
      <c r="I100" s="27">
        <v>-15.547703180212</v>
      </c>
      <c r="J100" s="27">
        <v>22.261484098939899</v>
      </c>
      <c r="K100" s="27">
        <v>3.1802120141342698</v>
      </c>
      <c r="L100" s="27">
        <v>22.340425531914899</v>
      </c>
      <c r="M100" s="27">
        <v>-12.0879120879121</v>
      </c>
      <c r="N100" s="27"/>
      <c r="O100" s="27"/>
      <c r="P100" s="27">
        <v>-1.53615292883023</v>
      </c>
      <c r="Q100" s="27">
        <v>-14.822685915661699</v>
      </c>
      <c r="R100" s="27">
        <v>12.703693155143201</v>
      </c>
      <c r="S100" s="27">
        <v>-13.3766709558406</v>
      </c>
      <c r="T100" s="27">
        <v>14.278307221792</v>
      </c>
      <c r="U100" s="27">
        <v>-16.2574967067718</v>
      </c>
      <c r="V100" s="27">
        <v>11.140650065935001</v>
      </c>
      <c r="W100" s="27">
        <v>16.890026242017001</v>
      </c>
      <c r="X100" s="27">
        <v>5.3366645161350004</v>
      </c>
      <c r="Y100" s="27">
        <v>21.493795111615999</v>
      </c>
    </row>
    <row r="101" spans="1:25" x14ac:dyDescent="0.25">
      <c r="A101" s="43">
        <v>40179</v>
      </c>
      <c r="B101" s="43">
        <v>40210</v>
      </c>
      <c r="C101" s="27">
        <v>-15.211790695279999</v>
      </c>
      <c r="D101" s="27">
        <v>-47.720366274561599</v>
      </c>
      <c r="E101" s="27">
        <v>24.236698386153201</v>
      </c>
      <c r="F101" s="27">
        <v>-51.5037593984962</v>
      </c>
      <c r="G101" s="27">
        <v>23.2974910394265</v>
      </c>
      <c r="H101" s="27">
        <v>-43.840579710144901</v>
      </c>
      <c r="I101" s="27">
        <v>25.179856115107899</v>
      </c>
      <c r="J101" s="27">
        <v>25.089605734767002</v>
      </c>
      <c r="K101" s="27">
        <v>10.394265232974901</v>
      </c>
      <c r="L101" s="27">
        <v>21.1469534050179</v>
      </c>
      <c r="M101" s="27">
        <v>-10.150375939849599</v>
      </c>
      <c r="N101" s="27"/>
      <c r="O101" s="27"/>
      <c r="P101" s="27">
        <v>-2.7552129809361601</v>
      </c>
      <c r="Q101" s="27">
        <v>-16.566025239341201</v>
      </c>
      <c r="R101" s="27">
        <v>12.095420474636899</v>
      </c>
      <c r="S101" s="27">
        <v>-14.0932832061967</v>
      </c>
      <c r="T101" s="27">
        <v>11.056084207313001</v>
      </c>
      <c r="U101" s="27">
        <v>-19.005877373358199</v>
      </c>
      <c r="V101" s="27">
        <v>13.139874907024</v>
      </c>
      <c r="W101" s="27">
        <v>18.955765975443999</v>
      </c>
      <c r="X101" s="27">
        <v>5.5543659242179997</v>
      </c>
      <c r="Y101" s="27">
        <v>21.889665298061999</v>
      </c>
    </row>
    <row r="102" spans="1:25" x14ac:dyDescent="0.25">
      <c r="A102" s="43">
        <v>40210</v>
      </c>
      <c r="B102" s="43">
        <v>40238</v>
      </c>
      <c r="C102" s="27">
        <v>12.093086755513699</v>
      </c>
      <c r="D102" s="27">
        <v>-11.903413125838799</v>
      </c>
      <c r="E102" s="27">
        <v>39.150950035984998</v>
      </c>
      <c r="F102" s="27">
        <v>-5.7692307692307701</v>
      </c>
      <c r="G102" s="27">
        <v>40.441176470588204</v>
      </c>
      <c r="H102" s="27">
        <v>-17.8438661710037</v>
      </c>
      <c r="I102" s="27">
        <v>37.867647058823501</v>
      </c>
      <c r="J102" s="27">
        <v>19.485294117647101</v>
      </c>
      <c r="K102" s="27">
        <v>9.1575091575091498</v>
      </c>
      <c r="L102" s="27">
        <v>23.076923076923102</v>
      </c>
      <c r="M102" s="27">
        <v>-3.0769230769230802</v>
      </c>
      <c r="N102" s="27"/>
      <c r="O102" s="27"/>
      <c r="P102" s="27">
        <v>5.0053831467345997</v>
      </c>
      <c r="Q102" s="27">
        <v>-7.5262575335896402</v>
      </c>
      <c r="R102" s="27">
        <v>18.352937811628198</v>
      </c>
      <c r="S102" s="27">
        <v>-3.5575298823136001</v>
      </c>
      <c r="T102" s="27">
        <v>19.475954650908999</v>
      </c>
      <c r="U102" s="27">
        <v>-11.414804971490399</v>
      </c>
      <c r="V102" s="27">
        <v>17.235667236548998</v>
      </c>
      <c r="W102" s="27">
        <v>17.143678684684001</v>
      </c>
      <c r="X102" s="27">
        <v>7.1829845653749897</v>
      </c>
      <c r="Y102" s="27">
        <v>19.793432843188</v>
      </c>
    </row>
    <row r="103" spans="1:25" x14ac:dyDescent="0.25">
      <c r="A103" s="43">
        <v>40238</v>
      </c>
      <c r="B103" s="43">
        <v>40269</v>
      </c>
      <c r="C103" s="27">
        <v>29.234860814086801</v>
      </c>
      <c r="D103" s="27">
        <v>15.151023295913699</v>
      </c>
      <c r="E103" s="27">
        <v>44.240629709576503</v>
      </c>
      <c r="F103" s="27">
        <v>20</v>
      </c>
      <c r="G103" s="27">
        <v>44.525547445255498</v>
      </c>
      <c r="H103" s="27">
        <v>10.4089219330855</v>
      </c>
      <c r="I103" s="27">
        <v>43.956043956043999</v>
      </c>
      <c r="J103" s="27">
        <v>21.611721611721599</v>
      </c>
      <c r="K103" s="27">
        <v>9.4890510948905096</v>
      </c>
      <c r="L103" s="27">
        <v>22.992700729927002</v>
      </c>
      <c r="M103" s="27">
        <v>1.55038759689923</v>
      </c>
      <c r="N103" s="27"/>
      <c r="O103" s="27"/>
      <c r="P103" s="27">
        <v>12.512439175524101</v>
      </c>
      <c r="Q103" s="27">
        <v>2.0728663204010598</v>
      </c>
      <c r="R103" s="27">
        <v>23.491345605618999</v>
      </c>
      <c r="S103" s="27">
        <v>3.5491659919960101</v>
      </c>
      <c r="T103" s="27">
        <v>22.936997390957</v>
      </c>
      <c r="U103" s="27">
        <v>0.60727394259299705</v>
      </c>
      <c r="V103" s="27">
        <v>24.047072245336999</v>
      </c>
      <c r="W103" s="27">
        <v>19.659765163686998</v>
      </c>
      <c r="X103" s="27">
        <v>6.4185986148980003</v>
      </c>
      <c r="Y103" s="27">
        <v>20.185094695709001</v>
      </c>
    </row>
    <row r="104" spans="1:25" x14ac:dyDescent="0.25">
      <c r="A104" s="43">
        <v>40269</v>
      </c>
      <c r="B104" s="43">
        <v>40299</v>
      </c>
      <c r="C104" s="27">
        <v>22.934859899995399</v>
      </c>
      <c r="D104" s="27">
        <v>12.720972271436301</v>
      </c>
      <c r="E104" s="27">
        <v>33.639171671387501</v>
      </c>
      <c r="F104" s="27">
        <v>9.92366412213741</v>
      </c>
      <c r="G104" s="27">
        <v>34.317343173431702</v>
      </c>
      <c r="H104" s="27">
        <v>15.5555555555556</v>
      </c>
      <c r="I104" s="27">
        <v>32.962962962962997</v>
      </c>
      <c r="J104" s="27">
        <v>17.407407407407401</v>
      </c>
      <c r="K104" s="27">
        <v>10</v>
      </c>
      <c r="L104" s="27">
        <v>25.830258302583001</v>
      </c>
      <c r="M104" s="27">
        <v>2.7131782945736398</v>
      </c>
      <c r="N104" s="27"/>
      <c r="O104" s="27"/>
      <c r="P104" s="27">
        <v>10.2884486064076</v>
      </c>
      <c r="Q104" s="27">
        <v>1.49380716262914</v>
      </c>
      <c r="R104" s="27">
        <v>19.466951565404699</v>
      </c>
      <c r="S104" s="27">
        <v>-1.5323475780414</v>
      </c>
      <c r="T104" s="27">
        <v>19.315796272402</v>
      </c>
      <c r="U104" s="27">
        <v>4.56610349061999</v>
      </c>
      <c r="V104" s="27">
        <v>19.618211036597</v>
      </c>
      <c r="W104" s="27">
        <v>20.157867451516001</v>
      </c>
      <c r="X104" s="27">
        <v>8.3380594432139894</v>
      </c>
      <c r="Y104" s="27">
        <v>24.196863830727999</v>
      </c>
    </row>
    <row r="105" spans="1:25" x14ac:dyDescent="0.25">
      <c r="A105" s="43">
        <v>40299</v>
      </c>
      <c r="B105" s="43">
        <v>40330</v>
      </c>
      <c r="C105" s="27">
        <v>16.195163465372801</v>
      </c>
      <c r="D105" s="27">
        <v>5.0617421728140899</v>
      </c>
      <c r="E105" s="27">
        <v>27.9330518241146</v>
      </c>
      <c r="F105" s="27">
        <v>1.5384615384615301</v>
      </c>
      <c r="G105" s="27">
        <v>27.881040892193301</v>
      </c>
      <c r="H105" s="27">
        <v>8.6466165413533798</v>
      </c>
      <c r="I105" s="27">
        <v>27.9850746268657</v>
      </c>
      <c r="J105" s="27">
        <v>18.959107806691399</v>
      </c>
      <c r="K105" s="27">
        <v>14.179104477611901</v>
      </c>
      <c r="L105" s="27">
        <v>15.6716417910448</v>
      </c>
      <c r="M105" s="27">
        <v>1.5564202334630299</v>
      </c>
      <c r="N105" s="27"/>
      <c r="O105" s="27"/>
      <c r="P105" s="27">
        <v>13.205439604054501</v>
      </c>
      <c r="Q105" s="27">
        <v>4.3265052603119596</v>
      </c>
      <c r="R105" s="27">
        <v>22.470204826566501</v>
      </c>
      <c r="S105" s="27">
        <v>2.4330495164050099</v>
      </c>
      <c r="T105" s="27">
        <v>22.068161077088</v>
      </c>
      <c r="U105" s="27">
        <v>6.2376714258259902</v>
      </c>
      <c r="V105" s="27">
        <v>22.872976456960998</v>
      </c>
      <c r="W105" s="27">
        <v>22.677423487923001</v>
      </c>
      <c r="X105" s="27">
        <v>15.901074669712999</v>
      </c>
      <c r="Y105" s="27">
        <v>19.771257020333</v>
      </c>
    </row>
    <row r="106" spans="1:25" x14ac:dyDescent="0.25">
      <c r="A106" s="43">
        <v>40330</v>
      </c>
      <c r="B106" s="43">
        <v>40360</v>
      </c>
      <c r="C106" s="27">
        <v>13.585423854112999</v>
      </c>
      <c r="D106" s="27">
        <v>10.9009153858209</v>
      </c>
      <c r="E106" s="27">
        <v>16.304102803377901</v>
      </c>
      <c r="F106" s="27">
        <v>10.150375939849599</v>
      </c>
      <c r="G106" s="27">
        <v>18.450184501845001</v>
      </c>
      <c r="H106" s="27">
        <v>11.654135338345901</v>
      </c>
      <c r="I106" s="27">
        <v>14.179104477611901</v>
      </c>
      <c r="J106" s="27">
        <v>15.867158671586701</v>
      </c>
      <c r="K106" s="27">
        <v>10.3703703703704</v>
      </c>
      <c r="L106" s="27">
        <v>14.179104477611901</v>
      </c>
      <c r="M106" s="27">
        <v>1.5564202334630299</v>
      </c>
      <c r="N106" s="27"/>
      <c r="O106" s="27"/>
      <c r="P106" s="27">
        <v>9.5464137375075193</v>
      </c>
      <c r="Q106" s="27">
        <v>4.4757025316029599</v>
      </c>
      <c r="R106" s="27">
        <v>14.742871483540601</v>
      </c>
      <c r="S106" s="27">
        <v>2.8435937803670002</v>
      </c>
      <c r="T106" s="27">
        <v>16.102428221435002</v>
      </c>
      <c r="U106" s="27">
        <v>6.1209434647640002</v>
      </c>
      <c r="V106" s="27">
        <v>13.391868071672</v>
      </c>
      <c r="W106" s="27">
        <v>18.990385465397999</v>
      </c>
      <c r="X106" s="27">
        <v>12.632924554021001</v>
      </c>
      <c r="Y106" s="27">
        <v>18.138768542523</v>
      </c>
    </row>
    <row r="107" spans="1:25" x14ac:dyDescent="0.25">
      <c r="A107" s="43">
        <v>40360</v>
      </c>
      <c r="B107" s="43">
        <v>40391</v>
      </c>
      <c r="C107" s="27">
        <v>17.795337157730799</v>
      </c>
      <c r="D107" s="27">
        <v>15.286810136298</v>
      </c>
      <c r="E107" s="27">
        <v>20.333093595555901</v>
      </c>
      <c r="F107" s="27">
        <v>15.6488549618321</v>
      </c>
      <c r="G107" s="27">
        <v>19.9261992619926</v>
      </c>
      <c r="H107" s="27">
        <v>14.9253731343284</v>
      </c>
      <c r="I107" s="27">
        <v>20.740740740740701</v>
      </c>
      <c r="J107" s="27">
        <v>16.6666666666667</v>
      </c>
      <c r="K107" s="27">
        <v>14.3911439114391</v>
      </c>
      <c r="L107" s="27">
        <v>22.2222222222222</v>
      </c>
      <c r="M107" s="27">
        <v>2.7027027027027102</v>
      </c>
      <c r="N107" s="27"/>
      <c r="O107" s="27"/>
      <c r="P107" s="27">
        <v>13.698084231484099</v>
      </c>
      <c r="Q107" s="27">
        <v>9.4709120985034794</v>
      </c>
      <c r="R107" s="27">
        <v>18.010561689499401</v>
      </c>
      <c r="S107" s="27">
        <v>9.0400632842729998</v>
      </c>
      <c r="T107" s="27">
        <v>17.345452803137</v>
      </c>
      <c r="U107" s="27">
        <v>9.9026489276809997</v>
      </c>
      <c r="V107" s="27">
        <v>18.677705906368999</v>
      </c>
      <c r="W107" s="27">
        <v>19.350816233061</v>
      </c>
      <c r="X107" s="27">
        <v>16.535624816039</v>
      </c>
      <c r="Y107" s="27">
        <v>23.643708816625999</v>
      </c>
    </row>
    <row r="108" spans="1:25" x14ac:dyDescent="0.25">
      <c r="A108" s="43">
        <v>40391</v>
      </c>
      <c r="B108" s="43">
        <v>40422</v>
      </c>
      <c r="C108" s="27">
        <v>12.367292206298201</v>
      </c>
      <c r="D108" s="27">
        <v>6.1452337828946799</v>
      </c>
      <c r="E108" s="27">
        <v>18.777150319822201</v>
      </c>
      <c r="F108" s="27">
        <v>5.2830188679245298</v>
      </c>
      <c r="G108" s="27">
        <v>16.544117647058801</v>
      </c>
      <c r="H108" s="27">
        <v>7.0110701107011097</v>
      </c>
      <c r="I108" s="27">
        <v>21.033210332103302</v>
      </c>
      <c r="J108" s="27">
        <v>25.461254612546099</v>
      </c>
      <c r="K108" s="27">
        <v>13.5531135531135</v>
      </c>
      <c r="L108" s="27">
        <v>21.6911764705882</v>
      </c>
      <c r="M108" s="27">
        <v>-2.6923076923076898</v>
      </c>
      <c r="N108" s="27"/>
      <c r="O108" s="27"/>
      <c r="P108" s="27">
        <v>12.514117082168699</v>
      </c>
      <c r="Q108" s="27">
        <v>4.6404551889456203</v>
      </c>
      <c r="R108" s="27">
        <v>20.690722748418299</v>
      </c>
      <c r="S108" s="27">
        <v>4.1721154876109896</v>
      </c>
      <c r="T108" s="27">
        <v>18.986216534</v>
      </c>
      <c r="U108" s="27">
        <v>5.1098691901439999</v>
      </c>
      <c r="V108" s="27">
        <v>22.408496197099002</v>
      </c>
      <c r="W108" s="27">
        <v>25.676770149292999</v>
      </c>
      <c r="X108" s="27">
        <v>15.467360180105</v>
      </c>
      <c r="Y108" s="27">
        <v>23.324028135123001</v>
      </c>
    </row>
    <row r="109" spans="1:25" x14ac:dyDescent="0.25">
      <c r="A109" s="43">
        <v>40422</v>
      </c>
      <c r="B109" s="43">
        <v>40452</v>
      </c>
      <c r="C109" s="27">
        <v>7.2978396350071097</v>
      </c>
      <c r="D109" s="27">
        <v>1.2964398236347801</v>
      </c>
      <c r="E109" s="27">
        <v>13.478163622721</v>
      </c>
      <c r="F109" s="27">
        <v>1.1278195488721801</v>
      </c>
      <c r="G109" s="27">
        <v>12.363636363636401</v>
      </c>
      <c r="H109" s="27">
        <v>1.46520146520146</v>
      </c>
      <c r="I109" s="27">
        <v>14.5985401459854</v>
      </c>
      <c r="J109" s="27">
        <v>19.272727272727298</v>
      </c>
      <c r="K109" s="27">
        <v>18.248175182481798</v>
      </c>
      <c r="L109" s="27">
        <v>20.437956204379599</v>
      </c>
      <c r="M109" s="27">
        <v>3.0769230769230802</v>
      </c>
      <c r="N109" s="27"/>
      <c r="O109" s="27"/>
      <c r="P109" s="27">
        <v>11.1487598366444</v>
      </c>
      <c r="Q109" s="27">
        <v>1.4808115824827699</v>
      </c>
      <c r="R109" s="27">
        <v>21.2806193819657</v>
      </c>
      <c r="S109" s="27">
        <v>1.608517568701</v>
      </c>
      <c r="T109" s="27">
        <v>20.639637438013999</v>
      </c>
      <c r="U109" s="27">
        <v>1.353186489766</v>
      </c>
      <c r="V109" s="27">
        <v>21.923463447597999</v>
      </c>
      <c r="W109" s="27">
        <v>20.941792497382</v>
      </c>
      <c r="X109" s="27">
        <v>18.176374538630999</v>
      </c>
      <c r="Y109" s="27">
        <v>20.400372604133999</v>
      </c>
    </row>
    <row r="110" spans="1:25" x14ac:dyDescent="0.25">
      <c r="A110" s="43">
        <v>40452</v>
      </c>
      <c r="B110" s="43">
        <v>40483</v>
      </c>
      <c r="C110" s="27">
        <v>5.8142293204603304</v>
      </c>
      <c r="D110" s="27">
        <v>1.80177735600483</v>
      </c>
      <c r="E110" s="27">
        <v>9.9064614086491094</v>
      </c>
      <c r="F110" s="27">
        <v>-0.74349442379181596</v>
      </c>
      <c r="G110" s="27">
        <v>8.2733812949640306</v>
      </c>
      <c r="H110" s="27">
        <v>4.3795620437956204</v>
      </c>
      <c r="I110" s="27">
        <v>11.5523465703971</v>
      </c>
      <c r="J110" s="27">
        <v>23.465703971119101</v>
      </c>
      <c r="K110" s="27">
        <v>17.818181818181799</v>
      </c>
      <c r="L110" s="27">
        <v>25.179856115107899</v>
      </c>
      <c r="M110" s="27">
        <v>4.5627376425855504</v>
      </c>
      <c r="N110" s="27"/>
      <c r="O110" s="27"/>
      <c r="P110" s="27">
        <v>11.147511405244501</v>
      </c>
      <c r="Q110" s="27">
        <v>0.75407839524294196</v>
      </c>
      <c r="R110" s="27">
        <v>22.079032859560002</v>
      </c>
      <c r="S110" s="27">
        <v>-1.7910968945374</v>
      </c>
      <c r="T110" s="27">
        <v>21.766264145672999</v>
      </c>
      <c r="U110" s="27">
        <v>3.3319359568800002</v>
      </c>
      <c r="V110" s="27">
        <v>22.392242687738001</v>
      </c>
      <c r="W110" s="27">
        <v>25.757925304206001</v>
      </c>
      <c r="X110" s="27">
        <v>18.434483865621001</v>
      </c>
      <c r="Y110" s="27">
        <v>22.007933921814999</v>
      </c>
    </row>
    <row r="111" spans="1:25" x14ac:dyDescent="0.25">
      <c r="A111" s="43">
        <v>40483</v>
      </c>
      <c r="B111" s="43">
        <v>40513</v>
      </c>
      <c r="C111" s="27">
        <v>-5.5718205549153996</v>
      </c>
      <c r="D111" s="27">
        <v>-0.366636421965154</v>
      </c>
      <c r="E111" s="27">
        <v>-10.641286181838799</v>
      </c>
      <c r="F111" s="27">
        <v>-0.73260073260073</v>
      </c>
      <c r="G111" s="27">
        <v>-11.702127659574501</v>
      </c>
      <c r="H111" s="27">
        <v>0</v>
      </c>
      <c r="I111" s="27">
        <v>-9.5744680851063908</v>
      </c>
      <c r="J111" s="27">
        <v>28.368794326241101</v>
      </c>
      <c r="K111" s="27">
        <v>17.081850533807799</v>
      </c>
      <c r="L111" s="27">
        <v>21.631205673758899</v>
      </c>
      <c r="M111" s="27">
        <v>2.5925925925926001</v>
      </c>
      <c r="N111" s="27"/>
      <c r="O111" s="27"/>
      <c r="P111" s="27">
        <v>12.2832321951119</v>
      </c>
      <c r="Q111" s="27">
        <v>7.5782333141588696</v>
      </c>
      <c r="R111" s="27">
        <v>17.094875275296801</v>
      </c>
      <c r="S111" s="27">
        <v>8.4347493858559908</v>
      </c>
      <c r="T111" s="27">
        <v>16.564567208252999</v>
      </c>
      <c r="U111" s="27">
        <v>6.7252369040500097</v>
      </c>
      <c r="V111" s="27">
        <v>17.626481923404</v>
      </c>
      <c r="W111" s="27">
        <v>28.358092753941001</v>
      </c>
      <c r="X111" s="27">
        <v>18.681486384486998</v>
      </c>
      <c r="Y111" s="27">
        <v>22.471014278847001</v>
      </c>
    </row>
    <row r="112" spans="1:25" x14ac:dyDescent="0.25">
      <c r="A112" s="43">
        <v>40513</v>
      </c>
      <c r="B112" s="43">
        <v>40544</v>
      </c>
      <c r="C112" s="27">
        <v>-0.98352175072460601</v>
      </c>
      <c r="D112" s="27">
        <v>10.5068393042891</v>
      </c>
      <c r="E112" s="27">
        <v>-11.8466898954704</v>
      </c>
      <c r="F112" s="27">
        <v>15.884476534296001</v>
      </c>
      <c r="G112" s="27">
        <v>-11.8466898954704</v>
      </c>
      <c r="H112" s="27">
        <v>5.2631578947368398</v>
      </c>
      <c r="I112" s="27">
        <v>-11.8466898954704</v>
      </c>
      <c r="J112" s="27">
        <v>34.265734265734302</v>
      </c>
      <c r="K112" s="27">
        <v>14.335664335664299</v>
      </c>
      <c r="L112" s="27">
        <v>21.052631578947398</v>
      </c>
      <c r="M112" s="27">
        <v>2.89855072463769</v>
      </c>
      <c r="N112" s="27"/>
      <c r="O112" s="27"/>
      <c r="P112" s="27">
        <v>11.041271688140499</v>
      </c>
      <c r="Q112" s="27">
        <v>6.6937743395107496</v>
      </c>
      <c r="R112" s="27">
        <v>15.480212203148801</v>
      </c>
      <c r="S112" s="27">
        <v>9.5024632282280006</v>
      </c>
      <c r="T112" s="27">
        <v>16.212394588618999</v>
      </c>
      <c r="U112" s="27">
        <v>3.9227400594890001</v>
      </c>
      <c r="V112" s="27">
        <v>14.750509282589</v>
      </c>
      <c r="W112" s="27">
        <v>27.738021253058001</v>
      </c>
      <c r="X112" s="27">
        <v>16.724263642368001</v>
      </c>
      <c r="Y112" s="27">
        <v>20.177692400160002</v>
      </c>
    </row>
    <row r="113" spans="1:25" x14ac:dyDescent="0.25">
      <c r="A113" s="43">
        <v>40544</v>
      </c>
      <c r="B113" s="43">
        <v>40575</v>
      </c>
      <c r="C113" s="27">
        <v>-1.60330174675468</v>
      </c>
      <c r="D113" s="27">
        <v>-28.4156858326938</v>
      </c>
      <c r="E113" s="27">
        <v>29.398882227715799</v>
      </c>
      <c r="F113" s="27">
        <v>-35.580524344569298</v>
      </c>
      <c r="G113" s="27">
        <v>30.072463768115899</v>
      </c>
      <c r="H113" s="27">
        <v>-20.9386281588448</v>
      </c>
      <c r="I113" s="27">
        <v>28.727272727272702</v>
      </c>
      <c r="J113" s="27">
        <v>30.9352517985612</v>
      </c>
      <c r="K113" s="27">
        <v>28.260869565217401</v>
      </c>
      <c r="L113" s="27">
        <v>25.179856115107899</v>
      </c>
      <c r="M113" s="27">
        <v>5.2830188679245298</v>
      </c>
      <c r="N113" s="27"/>
      <c r="O113" s="27"/>
      <c r="P113" s="27">
        <v>9.9662575753278908</v>
      </c>
      <c r="Q113" s="27">
        <v>2.86186150195911</v>
      </c>
      <c r="R113" s="27">
        <v>17.319455681733402</v>
      </c>
      <c r="S113" s="27">
        <v>1.8228672896239999</v>
      </c>
      <c r="T113" s="27">
        <v>17.831346814142002</v>
      </c>
      <c r="U113" s="27">
        <v>3.9062045084510002</v>
      </c>
      <c r="V113" s="27">
        <v>16.808767464035</v>
      </c>
      <c r="W113" s="27">
        <v>25.043686248450001</v>
      </c>
      <c r="X113" s="27">
        <v>22.637459967643998</v>
      </c>
      <c r="Y113" s="27">
        <v>26.387567384166001</v>
      </c>
    </row>
    <row r="114" spans="1:25" x14ac:dyDescent="0.25">
      <c r="A114" s="43">
        <v>40575</v>
      </c>
      <c r="B114" s="43">
        <v>40603</v>
      </c>
      <c r="C114" s="27">
        <v>20.689559659915801</v>
      </c>
      <c r="D114" s="27">
        <v>4.5118457621323698</v>
      </c>
      <c r="E114" s="27">
        <v>38.1469961379889</v>
      </c>
      <c r="F114" s="27">
        <v>9.1254752851711096</v>
      </c>
      <c r="G114" s="27">
        <v>38.8888888888889</v>
      </c>
      <c r="H114" s="27">
        <v>0</v>
      </c>
      <c r="I114" s="27">
        <v>37.407407407407398</v>
      </c>
      <c r="J114" s="27">
        <v>26.296296296296301</v>
      </c>
      <c r="K114" s="27">
        <v>22.592592592592599</v>
      </c>
      <c r="L114" s="27">
        <v>32.713754646840201</v>
      </c>
      <c r="M114" s="27">
        <v>-1.171875</v>
      </c>
      <c r="N114" s="27"/>
      <c r="O114" s="27"/>
      <c r="P114" s="27">
        <v>13.0324054844966</v>
      </c>
      <c r="Q114" s="27">
        <v>8.7223389009736003</v>
      </c>
      <c r="R114" s="27">
        <v>17.431473916371001</v>
      </c>
      <c r="S114" s="27">
        <v>11.194563114514001</v>
      </c>
      <c r="T114" s="27">
        <v>17.924060496087002</v>
      </c>
      <c r="U114" s="27">
        <v>6.27905431765799</v>
      </c>
      <c r="V114" s="27">
        <v>16.940000759092001</v>
      </c>
      <c r="W114" s="27">
        <v>23.42441452553</v>
      </c>
      <c r="X114" s="27">
        <v>20.374146716487999</v>
      </c>
      <c r="Y114" s="27">
        <v>29.451068874852002</v>
      </c>
    </row>
    <row r="115" spans="1:25" x14ac:dyDescent="0.25">
      <c r="A115" s="43">
        <v>40603</v>
      </c>
      <c r="B115" s="43">
        <v>40634</v>
      </c>
      <c r="C115" s="27">
        <v>32.373725076868503</v>
      </c>
      <c r="D115" s="27">
        <v>21.287752834365499</v>
      </c>
      <c r="E115" s="27">
        <v>44.015077266916698</v>
      </c>
      <c r="F115" s="27">
        <v>27.443609022556402</v>
      </c>
      <c r="G115" s="27">
        <v>44.280442804427999</v>
      </c>
      <c r="H115" s="27">
        <v>15.298507462686599</v>
      </c>
      <c r="I115" s="27">
        <v>43.75</v>
      </c>
      <c r="J115" s="27">
        <v>22.426470588235301</v>
      </c>
      <c r="K115" s="27">
        <v>21.1111111111111</v>
      </c>
      <c r="L115" s="27">
        <v>31.3653136531365</v>
      </c>
      <c r="M115" s="27">
        <v>4.2801556420233497</v>
      </c>
      <c r="N115" s="27"/>
      <c r="O115" s="27"/>
      <c r="P115" s="27">
        <v>15.7191412646908</v>
      </c>
      <c r="Q115" s="27">
        <v>8.3477731549366503</v>
      </c>
      <c r="R115" s="27">
        <v>23.3513092235948</v>
      </c>
      <c r="S115" s="27">
        <v>11.144992038891999</v>
      </c>
      <c r="T115" s="27">
        <v>22.692645922236999</v>
      </c>
      <c r="U115" s="27">
        <v>5.5876114297099901</v>
      </c>
      <c r="V115" s="27">
        <v>24.011920668963999</v>
      </c>
      <c r="W115" s="27">
        <v>20.822349144055998</v>
      </c>
      <c r="X115" s="27">
        <v>17.713636729120999</v>
      </c>
      <c r="Y115" s="27">
        <v>28.123875975560999</v>
      </c>
    </row>
    <row r="116" spans="1:25" x14ac:dyDescent="0.25">
      <c r="A116" s="43">
        <v>40634</v>
      </c>
      <c r="B116" s="43">
        <v>40664</v>
      </c>
      <c r="C116" s="27">
        <v>26.386637582084099</v>
      </c>
      <c r="D116" s="27">
        <v>17.2724188069467</v>
      </c>
      <c r="E116" s="27">
        <v>35.883182767251903</v>
      </c>
      <c r="F116" s="27">
        <v>19.924812030075199</v>
      </c>
      <c r="G116" s="27">
        <v>36.861313868613102</v>
      </c>
      <c r="H116" s="27">
        <v>14.652014652014699</v>
      </c>
      <c r="I116" s="27">
        <v>34.909090909090899</v>
      </c>
      <c r="J116" s="27">
        <v>23.3576642335766</v>
      </c>
      <c r="K116" s="27">
        <v>19.485294117647101</v>
      </c>
      <c r="L116" s="27">
        <v>30.769230769230798</v>
      </c>
      <c r="M116" s="27">
        <v>1.1450381679389401</v>
      </c>
      <c r="N116" s="27"/>
      <c r="O116" s="27"/>
      <c r="P116" s="27">
        <v>13.8164130856053</v>
      </c>
      <c r="Q116" s="27">
        <v>6.1709076170899904</v>
      </c>
      <c r="R116" s="27">
        <v>21.7454394181682</v>
      </c>
      <c r="S116" s="27">
        <v>8.6029578414210004</v>
      </c>
      <c r="T116" s="27">
        <v>21.860111005804999</v>
      </c>
      <c r="U116" s="27">
        <v>3.7672120640200002</v>
      </c>
      <c r="V116" s="27">
        <v>21.63082710019</v>
      </c>
      <c r="W116" s="27">
        <v>26.139121387755001</v>
      </c>
      <c r="X116" s="27">
        <v>17.680948509442</v>
      </c>
      <c r="Y116" s="27">
        <v>28.850455214417</v>
      </c>
    </row>
    <row r="117" spans="1:25" x14ac:dyDescent="0.25">
      <c r="A117" s="43">
        <v>40664</v>
      </c>
      <c r="B117" s="43">
        <v>40695</v>
      </c>
      <c r="C117" s="27">
        <v>14.0714689570371</v>
      </c>
      <c r="D117" s="27">
        <v>2.7778544699282</v>
      </c>
      <c r="E117" s="27">
        <v>25.994075838393599</v>
      </c>
      <c r="F117" s="27">
        <v>4.1044776119403004</v>
      </c>
      <c r="G117" s="27">
        <v>27.636363636363601</v>
      </c>
      <c r="H117" s="27">
        <v>1.4598540145985299</v>
      </c>
      <c r="I117" s="27">
        <v>24.363636363636399</v>
      </c>
      <c r="J117" s="27">
        <v>22.545454545454501</v>
      </c>
      <c r="K117" s="27">
        <v>18.181818181818201</v>
      </c>
      <c r="L117" s="27">
        <v>24.363636363636399</v>
      </c>
      <c r="M117" s="27">
        <v>-0.38167938931297801</v>
      </c>
      <c r="N117" s="27"/>
      <c r="O117" s="27"/>
      <c r="P117" s="27">
        <v>11.174458520245899</v>
      </c>
      <c r="Q117" s="27">
        <v>2.0964177168630398</v>
      </c>
      <c r="R117" s="27">
        <v>20.660279064402399</v>
      </c>
      <c r="S117" s="27">
        <v>5.0984945660429997</v>
      </c>
      <c r="T117" s="27">
        <v>21.823960141905001</v>
      </c>
      <c r="U117" s="27">
        <v>-0.86171699891680498</v>
      </c>
      <c r="V117" s="27">
        <v>19.502702618920999</v>
      </c>
      <c r="W117" s="27">
        <v>26.456747190967</v>
      </c>
      <c r="X117" s="27">
        <v>19.965958003219001</v>
      </c>
      <c r="Y117" s="27">
        <v>28.256597590725999</v>
      </c>
    </row>
    <row r="118" spans="1:25" x14ac:dyDescent="0.25">
      <c r="A118" s="43">
        <v>40695</v>
      </c>
      <c r="B118" s="43">
        <v>40725</v>
      </c>
      <c r="C118" s="27">
        <v>14.3713911941829</v>
      </c>
      <c r="D118" s="27">
        <v>8.2205926140086092</v>
      </c>
      <c r="E118" s="27">
        <v>20.7038832500068</v>
      </c>
      <c r="F118" s="27">
        <v>9.6654275092936803</v>
      </c>
      <c r="G118" s="27">
        <v>22.8571428571429</v>
      </c>
      <c r="H118" s="27">
        <v>6.78571428571429</v>
      </c>
      <c r="I118" s="27">
        <v>18.571428571428601</v>
      </c>
      <c r="J118" s="27">
        <v>18.928571428571399</v>
      </c>
      <c r="K118" s="27">
        <v>15.5234657039711</v>
      </c>
      <c r="L118" s="27">
        <v>21.2230215827338</v>
      </c>
      <c r="M118" s="27">
        <v>3.3333333333333299</v>
      </c>
      <c r="N118" s="27"/>
      <c r="O118" s="27"/>
      <c r="P118" s="27">
        <v>10.4065973756944</v>
      </c>
      <c r="Q118" s="27">
        <v>1.98268806861077</v>
      </c>
      <c r="R118" s="27">
        <v>19.181835050038199</v>
      </c>
      <c r="S118" s="27">
        <v>2.565086930738</v>
      </c>
      <c r="T118" s="27">
        <v>20.509602815447</v>
      </c>
      <c r="U118" s="27">
        <v>1.401963672897</v>
      </c>
      <c r="V118" s="27">
        <v>17.862062252723</v>
      </c>
      <c r="W118" s="27">
        <v>22.421791710811998</v>
      </c>
      <c r="X118" s="27">
        <v>17.893205139957999</v>
      </c>
      <c r="Y118" s="27">
        <v>24.689791087130999</v>
      </c>
    </row>
    <row r="119" spans="1:25" x14ac:dyDescent="0.25">
      <c r="A119" s="43">
        <v>40725</v>
      </c>
      <c r="B119" s="43">
        <v>40756</v>
      </c>
      <c r="C119" s="27">
        <v>11.9620522697388</v>
      </c>
      <c r="D119" s="27">
        <v>0.91415393117071597</v>
      </c>
      <c r="E119" s="27">
        <v>23.617454138103799</v>
      </c>
      <c r="F119" s="27">
        <v>-0.37735849056603898</v>
      </c>
      <c r="G119" s="27">
        <v>24.074074074074101</v>
      </c>
      <c r="H119" s="27">
        <v>2.2140221402214002</v>
      </c>
      <c r="I119" s="27">
        <v>23.161764705882302</v>
      </c>
      <c r="J119" s="27">
        <v>19.259259259259299</v>
      </c>
      <c r="K119" s="27">
        <v>11.397058823529401</v>
      </c>
      <c r="L119" s="27">
        <v>20</v>
      </c>
      <c r="M119" s="27">
        <v>1.5625</v>
      </c>
      <c r="N119" s="27"/>
      <c r="O119" s="27"/>
      <c r="P119" s="27">
        <v>7.8914053343221404</v>
      </c>
      <c r="Q119" s="27">
        <v>-4.7655119549715996</v>
      </c>
      <c r="R119" s="27">
        <v>21.368861847357302</v>
      </c>
      <c r="S119" s="27">
        <v>-6.8553438142244998</v>
      </c>
      <c r="T119" s="27">
        <v>21.493417005000001</v>
      </c>
      <c r="U119" s="27">
        <v>-2.65306804273111</v>
      </c>
      <c r="V119" s="27">
        <v>21.244376732370998</v>
      </c>
      <c r="W119" s="27">
        <v>21.462794270711999</v>
      </c>
      <c r="X119" s="27">
        <v>13.486231474899</v>
      </c>
      <c r="Y119" s="27">
        <v>21.932567101202999</v>
      </c>
    </row>
    <row r="120" spans="1:25" x14ac:dyDescent="0.25">
      <c r="A120" s="43">
        <v>40756</v>
      </c>
      <c r="B120" s="43">
        <v>40787</v>
      </c>
      <c r="C120" s="27">
        <v>10.1021966295389</v>
      </c>
      <c r="D120" s="27">
        <v>3.3142239751061902</v>
      </c>
      <c r="E120" s="27">
        <v>17.116796678044</v>
      </c>
      <c r="F120" s="27">
        <v>4.4609665427509402</v>
      </c>
      <c r="G120" s="27">
        <v>16.9675090252708</v>
      </c>
      <c r="H120" s="27">
        <v>2.1739130434782701</v>
      </c>
      <c r="I120" s="27">
        <v>17.266187050359701</v>
      </c>
      <c r="J120" s="27">
        <v>17.266187050359701</v>
      </c>
      <c r="K120" s="27">
        <v>13.3093525179856</v>
      </c>
      <c r="L120" s="27">
        <v>20.863309352518002</v>
      </c>
      <c r="M120" s="27">
        <v>2.6119402985074598</v>
      </c>
      <c r="N120" s="27"/>
      <c r="O120" s="27"/>
      <c r="P120" s="27">
        <v>10.2676383053905</v>
      </c>
      <c r="Q120" s="27">
        <v>1.8086384535659801</v>
      </c>
      <c r="R120" s="27">
        <v>19.0812051323528</v>
      </c>
      <c r="S120" s="27">
        <v>3.3108957089179998</v>
      </c>
      <c r="T120" s="27">
        <v>19.409428227448</v>
      </c>
      <c r="U120" s="27">
        <v>0.31748132569799697</v>
      </c>
      <c r="V120" s="27">
        <v>18.753473038948002</v>
      </c>
      <c r="W120" s="27">
        <v>18.163161780532999</v>
      </c>
      <c r="X120" s="27">
        <v>15.219371601017</v>
      </c>
      <c r="Y120" s="27">
        <v>22.545108690850999</v>
      </c>
    </row>
    <row r="121" spans="1:25" x14ac:dyDescent="0.25">
      <c r="A121" s="43">
        <v>40787</v>
      </c>
      <c r="B121" s="43">
        <v>40817</v>
      </c>
      <c r="C121" s="27">
        <v>7.2329380027898704</v>
      </c>
      <c r="D121" s="27">
        <v>3.51971044042295</v>
      </c>
      <c r="E121" s="27">
        <v>11.0139135926087</v>
      </c>
      <c r="F121" s="27">
        <v>1.08303249097473</v>
      </c>
      <c r="G121" s="27">
        <v>10.839160839160799</v>
      </c>
      <c r="H121" s="27">
        <v>5.9859154929577398</v>
      </c>
      <c r="I121" s="27">
        <v>11.188811188811201</v>
      </c>
      <c r="J121" s="27">
        <v>20.350877192982502</v>
      </c>
      <c r="K121" s="27">
        <v>15.7342657342657</v>
      </c>
      <c r="L121" s="27">
        <v>22.807017543859601</v>
      </c>
      <c r="M121" s="27">
        <v>0.72202166064981599</v>
      </c>
      <c r="N121" s="27"/>
      <c r="O121" s="27"/>
      <c r="P121" s="27">
        <v>11.0000631547819</v>
      </c>
      <c r="Q121" s="27">
        <v>3.6378642754068</v>
      </c>
      <c r="R121" s="27">
        <v>18.628430472587301</v>
      </c>
      <c r="S121" s="27">
        <v>1.483496563503</v>
      </c>
      <c r="T121" s="27">
        <v>19.114308547471001</v>
      </c>
      <c r="U121" s="27">
        <v>5.8152676220759902</v>
      </c>
      <c r="V121" s="27">
        <v>18.143629814806999</v>
      </c>
      <c r="W121" s="27">
        <v>21.258292829858998</v>
      </c>
      <c r="X121" s="27">
        <v>15.663910249055</v>
      </c>
      <c r="Y121" s="27">
        <v>22.926557379422</v>
      </c>
    </row>
    <row r="122" spans="1:25" x14ac:dyDescent="0.25">
      <c r="A122" s="43">
        <v>40817</v>
      </c>
      <c r="B122" s="43">
        <v>40848</v>
      </c>
      <c r="C122" s="27">
        <v>7.8439913776320198</v>
      </c>
      <c r="D122" s="27">
        <v>6.0146751154142102</v>
      </c>
      <c r="E122" s="27">
        <v>9.6895511331123299</v>
      </c>
      <c r="F122" s="27">
        <v>6.4748201438848998</v>
      </c>
      <c r="G122" s="27">
        <v>10.0694444444444</v>
      </c>
      <c r="H122" s="27">
        <v>5.5555555555555598</v>
      </c>
      <c r="I122" s="27">
        <v>9.31034482758621</v>
      </c>
      <c r="J122" s="27">
        <v>15.2249134948097</v>
      </c>
      <c r="K122" s="27">
        <v>15.862068965517199</v>
      </c>
      <c r="L122" s="27">
        <v>27.4305555555556</v>
      </c>
      <c r="M122" s="27">
        <v>3.2374100719424499</v>
      </c>
      <c r="N122" s="27"/>
      <c r="O122" s="27"/>
      <c r="P122" s="27">
        <v>13.1162860760379</v>
      </c>
      <c r="Q122" s="27">
        <v>4.7104122224740497</v>
      </c>
      <c r="R122" s="27">
        <v>21.867324176377998</v>
      </c>
      <c r="S122" s="27">
        <v>5.1140592538870102</v>
      </c>
      <c r="T122" s="27">
        <v>23.561854919007001</v>
      </c>
      <c r="U122" s="27">
        <v>4.3075595341039996</v>
      </c>
      <c r="V122" s="27">
        <v>20.185637460466999</v>
      </c>
      <c r="W122" s="27">
        <v>18.020928422303999</v>
      </c>
      <c r="X122" s="27">
        <v>16.467400886909001</v>
      </c>
      <c r="Y122" s="27">
        <v>24.157055420635</v>
      </c>
    </row>
    <row r="123" spans="1:25" x14ac:dyDescent="0.25">
      <c r="A123" s="43">
        <v>40848</v>
      </c>
      <c r="B123" s="43">
        <v>40878</v>
      </c>
      <c r="C123" s="27">
        <v>-5.80245993886638</v>
      </c>
      <c r="D123" s="27">
        <v>-7.2907145805664904</v>
      </c>
      <c r="E123" s="27">
        <v>-4.3027118090672598</v>
      </c>
      <c r="F123" s="27">
        <v>-7.6363636363636296</v>
      </c>
      <c r="G123" s="27">
        <v>-4.1379310344827598</v>
      </c>
      <c r="H123" s="27">
        <v>-6.9444444444444402</v>
      </c>
      <c r="I123" s="27">
        <v>-4.46735395189003</v>
      </c>
      <c r="J123" s="27">
        <v>22.2222222222222</v>
      </c>
      <c r="K123" s="27">
        <v>13.448275862069</v>
      </c>
      <c r="L123" s="27">
        <v>24.913494809688601</v>
      </c>
      <c r="M123" s="27">
        <v>0</v>
      </c>
      <c r="N123" s="27"/>
      <c r="O123" s="27"/>
      <c r="P123" s="27">
        <v>11.5384290909998</v>
      </c>
      <c r="Q123" s="27">
        <v>0.48579623844946701</v>
      </c>
      <c r="R123" s="27">
        <v>23.2003853732657</v>
      </c>
      <c r="S123" s="27">
        <v>1.3639312118939999</v>
      </c>
      <c r="T123" s="27">
        <v>24.128067103159999</v>
      </c>
      <c r="U123" s="27">
        <v>-0.38850924563739397</v>
      </c>
      <c r="V123" s="27">
        <v>22.276543382869999</v>
      </c>
      <c r="W123" s="27">
        <v>21.378775423109001</v>
      </c>
      <c r="X123" s="27">
        <v>14.997436665353</v>
      </c>
      <c r="Y123" s="27">
        <v>24.542403642498002</v>
      </c>
    </row>
    <row r="124" spans="1:25" x14ac:dyDescent="0.25">
      <c r="A124" s="43">
        <v>40878</v>
      </c>
      <c r="B124" s="43">
        <v>40909</v>
      </c>
      <c r="C124" s="27">
        <v>4.2484750239713396</v>
      </c>
      <c r="D124" s="27">
        <v>11.1849327859944</v>
      </c>
      <c r="E124" s="27">
        <v>-2.4601518712867398</v>
      </c>
      <c r="F124" s="27">
        <v>15.384615384615399</v>
      </c>
      <c r="G124" s="27">
        <v>-2.8070175438596401</v>
      </c>
      <c r="H124" s="27">
        <v>7.0671378091872699</v>
      </c>
      <c r="I124" s="27">
        <v>-2.1126760563380298</v>
      </c>
      <c r="J124" s="27">
        <v>24.210526315789501</v>
      </c>
      <c r="K124" s="27">
        <v>9.1549295774647792</v>
      </c>
      <c r="L124" s="27">
        <v>28.169014084507001</v>
      </c>
      <c r="M124" s="27">
        <v>-0.37174721189590798</v>
      </c>
      <c r="N124" s="27"/>
      <c r="O124" s="27"/>
      <c r="P124" s="27">
        <v>15.8611880330212</v>
      </c>
      <c r="Q124" s="27">
        <v>7.3515996786489897</v>
      </c>
      <c r="R124" s="27">
        <v>24.720004915522001</v>
      </c>
      <c r="S124" s="27">
        <v>9.0240877439160005</v>
      </c>
      <c r="T124" s="27">
        <v>25.251729001927998</v>
      </c>
      <c r="U124" s="27">
        <v>5.6924938812279997</v>
      </c>
      <c r="V124" s="27">
        <v>24.189536004849</v>
      </c>
      <c r="W124" s="27">
        <v>18.703761659171999</v>
      </c>
      <c r="X124" s="27">
        <v>11.434226702893</v>
      </c>
      <c r="Y124" s="27">
        <v>25.951890405789001</v>
      </c>
    </row>
    <row r="125" spans="1:25" x14ac:dyDescent="0.25">
      <c r="A125" s="43">
        <v>40909</v>
      </c>
      <c r="B125" s="43">
        <v>40940</v>
      </c>
      <c r="C125" s="27">
        <v>-1.15317545912978</v>
      </c>
      <c r="D125" s="27">
        <v>-30.913742911851202</v>
      </c>
      <c r="E125" s="27">
        <v>33.845495848751398</v>
      </c>
      <c r="F125" s="27">
        <v>-39.145907473309599</v>
      </c>
      <c r="G125" s="27">
        <v>33.561643835616501</v>
      </c>
      <c r="H125" s="27">
        <v>-22.2602739726027</v>
      </c>
      <c r="I125" s="27">
        <v>34.129692832764498</v>
      </c>
      <c r="J125" s="27">
        <v>26.6211604095563</v>
      </c>
      <c r="K125" s="27">
        <v>14.3835616438356</v>
      </c>
      <c r="L125" s="27">
        <v>17.241379310344801</v>
      </c>
      <c r="M125" s="27">
        <v>-2.5179856115108001</v>
      </c>
      <c r="N125" s="27"/>
      <c r="O125" s="27"/>
      <c r="P125" s="27">
        <v>10.786251386405301</v>
      </c>
      <c r="Q125" s="27">
        <v>0.36293041195773401</v>
      </c>
      <c r="R125" s="27">
        <v>21.751816477132099</v>
      </c>
      <c r="S125" s="27">
        <v>-1.8175665072034</v>
      </c>
      <c r="T125" s="27">
        <v>21.320536871546</v>
      </c>
      <c r="U125" s="27">
        <v>2.5674181901000002</v>
      </c>
      <c r="V125" s="27">
        <v>22.183936502232999</v>
      </c>
      <c r="W125" s="27">
        <v>20.486900673326002</v>
      </c>
      <c r="X125" s="27">
        <v>9.3685712367059999</v>
      </c>
      <c r="Y125" s="27">
        <v>19.270273507283999</v>
      </c>
    </row>
    <row r="126" spans="1:25" x14ac:dyDescent="0.25">
      <c r="A126" s="43">
        <v>40940</v>
      </c>
      <c r="B126" s="43">
        <v>40969</v>
      </c>
      <c r="C126" s="27">
        <v>22.510593505753299</v>
      </c>
      <c r="D126" s="27">
        <v>6.12313210291288</v>
      </c>
      <c r="E126" s="27">
        <v>40.200911548165401</v>
      </c>
      <c r="F126" s="27">
        <v>8.1850533807829198</v>
      </c>
      <c r="G126" s="27">
        <v>39.249146757679199</v>
      </c>
      <c r="H126" s="27">
        <v>4.0816326530612201</v>
      </c>
      <c r="I126" s="27">
        <v>41.156462585033999</v>
      </c>
      <c r="J126" s="27">
        <v>20.068027210884399</v>
      </c>
      <c r="K126" s="27">
        <v>11.9047619047619</v>
      </c>
      <c r="L126" s="27">
        <v>20.408163265306101</v>
      </c>
      <c r="M126" s="27">
        <v>1.7667844522968199</v>
      </c>
      <c r="N126" s="27"/>
      <c r="O126" s="27"/>
      <c r="P126" s="27">
        <v>14.810394324050099</v>
      </c>
      <c r="Q126" s="27">
        <v>10.204073433921</v>
      </c>
      <c r="R126" s="27">
        <v>19.517656132193899</v>
      </c>
      <c r="S126" s="27">
        <v>10.184056594182</v>
      </c>
      <c r="T126" s="27">
        <v>18.284587986816</v>
      </c>
      <c r="U126" s="27">
        <v>10.22409217996</v>
      </c>
      <c r="V126" s="27">
        <v>20.757689758118001</v>
      </c>
      <c r="W126" s="27">
        <v>17.685470918646001</v>
      </c>
      <c r="X126" s="27">
        <v>9.87901437851799</v>
      </c>
      <c r="Y126" s="27">
        <v>18.939313724763998</v>
      </c>
    </row>
    <row r="127" spans="1:25" x14ac:dyDescent="0.25">
      <c r="A127" s="43">
        <v>40969</v>
      </c>
      <c r="B127" s="43">
        <v>41000</v>
      </c>
      <c r="C127" s="27">
        <v>23.781679845089599</v>
      </c>
      <c r="D127" s="27">
        <v>13.2625362220775</v>
      </c>
      <c r="E127" s="27">
        <v>34.819678699413103</v>
      </c>
      <c r="F127" s="27">
        <v>14.893617021276601</v>
      </c>
      <c r="G127" s="27">
        <v>34.707903780068698</v>
      </c>
      <c r="H127" s="27">
        <v>11.6438356164384</v>
      </c>
      <c r="I127" s="27">
        <v>34.931506849315099</v>
      </c>
      <c r="J127" s="27">
        <v>19.178082191780799</v>
      </c>
      <c r="K127" s="27">
        <v>10.6164383561644</v>
      </c>
      <c r="L127" s="27">
        <v>24.398625429553299</v>
      </c>
      <c r="M127" s="27">
        <v>1.0600706713780901</v>
      </c>
      <c r="N127" s="27"/>
      <c r="O127" s="27"/>
      <c r="P127" s="27">
        <v>7.2464334397035701</v>
      </c>
      <c r="Q127" s="27">
        <v>0.41108519467195498</v>
      </c>
      <c r="R127" s="27">
        <v>14.3149124299007</v>
      </c>
      <c r="S127" s="27">
        <v>-1.1979684270421</v>
      </c>
      <c r="T127" s="27">
        <v>13.120938204194999</v>
      </c>
      <c r="U127" s="27">
        <v>2.033162091536</v>
      </c>
      <c r="V127" s="27">
        <v>15.515575695471</v>
      </c>
      <c r="W127" s="27">
        <v>17.485259614358998</v>
      </c>
      <c r="X127" s="27">
        <v>7.5122122402129996</v>
      </c>
      <c r="Y127" s="27">
        <v>22.011045081389</v>
      </c>
    </row>
    <row r="128" spans="1:25" x14ac:dyDescent="0.25">
      <c r="A128" s="43">
        <v>41000</v>
      </c>
      <c r="B128" s="43">
        <v>41030</v>
      </c>
      <c r="C128" s="27">
        <v>25.6059592676107</v>
      </c>
      <c r="D128" s="27">
        <v>14.0554731550047</v>
      </c>
      <c r="E128" s="27">
        <v>37.779712458937503</v>
      </c>
      <c r="F128" s="27">
        <v>11.870503597122299</v>
      </c>
      <c r="G128" s="27">
        <v>38.408304498269899</v>
      </c>
      <c r="H128" s="27">
        <v>16.2629757785467</v>
      </c>
      <c r="I128" s="27">
        <v>37.1527777777778</v>
      </c>
      <c r="J128" s="27">
        <v>18.3391003460208</v>
      </c>
      <c r="K128" s="27">
        <v>13.5416666666667</v>
      </c>
      <c r="L128" s="27">
        <v>24.0418118466899</v>
      </c>
      <c r="M128" s="27">
        <v>-1.4545454545454499</v>
      </c>
      <c r="N128" s="27"/>
      <c r="O128" s="27"/>
      <c r="P128" s="27">
        <v>13.1585762868208</v>
      </c>
      <c r="Q128" s="27">
        <v>3.0826201764113299</v>
      </c>
      <c r="R128" s="27">
        <v>23.734451550581401</v>
      </c>
      <c r="S128" s="27">
        <v>0.70245132708899405</v>
      </c>
      <c r="T128" s="27">
        <v>23.407632607196</v>
      </c>
      <c r="U128" s="27">
        <v>5.4910159044480098</v>
      </c>
      <c r="V128" s="27">
        <v>24.061748591427001</v>
      </c>
      <c r="W128" s="27">
        <v>21.033242231271</v>
      </c>
      <c r="X128" s="27">
        <v>11.827889803809001</v>
      </c>
      <c r="Y128" s="27">
        <v>23.325030570572</v>
      </c>
    </row>
    <row r="129" spans="1:25" x14ac:dyDescent="0.25">
      <c r="A129" s="43">
        <v>41030</v>
      </c>
      <c r="B129" s="43">
        <v>41061</v>
      </c>
      <c r="C129" s="27">
        <v>20.2808428561993</v>
      </c>
      <c r="D129" s="27">
        <v>15.3680657964097</v>
      </c>
      <c r="E129" s="27">
        <v>25.3056856410068</v>
      </c>
      <c r="F129" s="27">
        <v>14.5985401459854</v>
      </c>
      <c r="G129" s="27">
        <v>24.7386759581882</v>
      </c>
      <c r="H129" s="27">
        <v>16.140350877193001</v>
      </c>
      <c r="I129" s="27">
        <v>25.874125874125902</v>
      </c>
      <c r="J129" s="27">
        <v>19.860627177700401</v>
      </c>
      <c r="K129" s="27">
        <v>9.0909090909090899</v>
      </c>
      <c r="L129" s="27">
        <v>16.083916083916101</v>
      </c>
      <c r="M129" s="27">
        <v>-2.5454545454545499</v>
      </c>
      <c r="N129" s="27"/>
      <c r="O129" s="27"/>
      <c r="P129" s="27">
        <v>17.451037939545799</v>
      </c>
      <c r="Q129" s="27">
        <v>14.820986056252501</v>
      </c>
      <c r="R129" s="27">
        <v>20.1132895303063</v>
      </c>
      <c r="S129" s="27">
        <v>15.736001437486999</v>
      </c>
      <c r="T129" s="27">
        <v>18.926865589512001</v>
      </c>
      <c r="U129" s="27">
        <v>13.909851590314</v>
      </c>
      <c r="V129" s="27">
        <v>21.306143023560999</v>
      </c>
      <c r="W129" s="27">
        <v>24.124225445720999</v>
      </c>
      <c r="X129" s="27">
        <v>10.73966180311</v>
      </c>
      <c r="Y129" s="27">
        <v>20.098880131184</v>
      </c>
    </row>
    <row r="130" spans="1:25" x14ac:dyDescent="0.25">
      <c r="A130" s="43">
        <v>41061</v>
      </c>
      <c r="B130" s="43">
        <v>41091</v>
      </c>
      <c r="C130" s="27">
        <v>14.318695664093299</v>
      </c>
      <c r="D130" s="27">
        <v>5.2826530378554004</v>
      </c>
      <c r="E130" s="27">
        <v>23.752482888498101</v>
      </c>
      <c r="F130" s="27">
        <v>5.75539568345323</v>
      </c>
      <c r="G130" s="27">
        <v>24.137931034482801</v>
      </c>
      <c r="H130" s="27">
        <v>4.8109965635738803</v>
      </c>
      <c r="I130" s="27">
        <v>23.367697594501699</v>
      </c>
      <c r="J130" s="27">
        <v>21.602787456445999</v>
      </c>
      <c r="K130" s="27">
        <v>12.413793103448301</v>
      </c>
      <c r="L130" s="27">
        <v>23.1034482758621</v>
      </c>
      <c r="M130" s="27">
        <v>-3.21428571428571</v>
      </c>
      <c r="N130" s="27"/>
      <c r="O130" s="27"/>
      <c r="P130" s="27">
        <v>10.383990239766399</v>
      </c>
      <c r="Q130" s="27">
        <v>-0.80591804449068105</v>
      </c>
      <c r="R130" s="27">
        <v>22.202501774586199</v>
      </c>
      <c r="S130" s="27">
        <v>-1.1674356552945</v>
      </c>
      <c r="T130" s="27">
        <v>21.790557727873999</v>
      </c>
      <c r="U130" s="27">
        <v>-0.443743121926303</v>
      </c>
      <c r="V130" s="27">
        <v>22.615210948089</v>
      </c>
      <c r="W130" s="27">
        <v>24.661436595662</v>
      </c>
      <c r="X130" s="27">
        <v>14.721301133589</v>
      </c>
      <c r="Y130" s="27">
        <v>25.795108858285001</v>
      </c>
    </row>
    <row r="131" spans="1:25" x14ac:dyDescent="0.25">
      <c r="A131" s="43">
        <v>41091</v>
      </c>
      <c r="B131" s="43">
        <v>41122</v>
      </c>
      <c r="C131" s="27">
        <v>12.1443334314986</v>
      </c>
      <c r="D131" s="27">
        <v>1.78982979834365</v>
      </c>
      <c r="E131" s="27">
        <v>23.030160895969299</v>
      </c>
      <c r="F131" s="27">
        <v>2.1818181818181701</v>
      </c>
      <c r="G131" s="27">
        <v>25.174825174825202</v>
      </c>
      <c r="H131" s="27">
        <v>1.3986013986014001</v>
      </c>
      <c r="I131" s="27">
        <v>20.905923344947698</v>
      </c>
      <c r="J131" s="27">
        <v>18.531468531468501</v>
      </c>
      <c r="K131" s="27">
        <v>14.0350877192982</v>
      </c>
      <c r="L131" s="27">
        <v>22.456140350877199</v>
      </c>
      <c r="M131" s="27">
        <v>-6.1818181818181897</v>
      </c>
      <c r="N131" s="27"/>
      <c r="O131" s="27"/>
      <c r="P131" s="27">
        <v>8.1615154607305804</v>
      </c>
      <c r="Q131" s="27">
        <v>-3.80522410383711</v>
      </c>
      <c r="R131" s="27">
        <v>20.8581564977105</v>
      </c>
      <c r="S131" s="27">
        <v>-4.2624527234639897</v>
      </c>
      <c r="T131" s="27">
        <v>22.594269862880999</v>
      </c>
      <c r="U131" s="27">
        <v>-3.3469274315370998</v>
      </c>
      <c r="V131" s="27">
        <v>19.135583865725</v>
      </c>
      <c r="W131" s="27">
        <v>21.372309064065998</v>
      </c>
      <c r="X131" s="27">
        <v>16.174493011709998</v>
      </c>
      <c r="Y131" s="27">
        <v>24.175245309678001</v>
      </c>
    </row>
    <row r="132" spans="1:25" x14ac:dyDescent="0.25">
      <c r="A132" s="43">
        <v>41122</v>
      </c>
      <c r="B132" s="43">
        <v>41153</v>
      </c>
      <c r="C132" s="27">
        <v>10.659417472481501</v>
      </c>
      <c r="D132" s="27">
        <v>2.7466970430732802</v>
      </c>
      <c r="E132" s="27">
        <v>18.8809525238151</v>
      </c>
      <c r="F132" s="27">
        <v>5.1660516605166</v>
      </c>
      <c r="G132" s="27">
        <v>20.9964412811388</v>
      </c>
      <c r="H132" s="27">
        <v>0.35587188612099402</v>
      </c>
      <c r="I132" s="27">
        <v>16.785714285714299</v>
      </c>
      <c r="J132" s="27">
        <v>25.3571428571429</v>
      </c>
      <c r="K132" s="27">
        <v>9.6428571428571406</v>
      </c>
      <c r="L132" s="27">
        <v>22.1428571428571</v>
      </c>
      <c r="M132" s="27">
        <v>-8.7272727272727302</v>
      </c>
      <c r="N132" s="27"/>
      <c r="O132" s="27"/>
      <c r="P132" s="27">
        <v>10.8186042012829</v>
      </c>
      <c r="Q132" s="27">
        <v>1.2335055289525501</v>
      </c>
      <c r="R132" s="27">
        <v>20.860257642247898</v>
      </c>
      <c r="S132" s="27">
        <v>3.97845689403999</v>
      </c>
      <c r="T132" s="27">
        <v>23.438090346448</v>
      </c>
      <c r="U132" s="27">
        <v>-1.4745068470306999</v>
      </c>
      <c r="V132" s="27">
        <v>18.312165710717998</v>
      </c>
      <c r="W132" s="27">
        <v>25.501196920091999</v>
      </c>
      <c r="X132" s="27">
        <v>11.490865660728</v>
      </c>
      <c r="Y132" s="27">
        <v>23.340453258021999</v>
      </c>
    </row>
    <row r="133" spans="1:25" x14ac:dyDescent="0.25">
      <c r="A133" s="43">
        <v>41153</v>
      </c>
      <c r="B133" s="43">
        <v>41183</v>
      </c>
      <c r="C133" s="27">
        <v>5.5890236990165096</v>
      </c>
      <c r="D133" s="27">
        <v>-9.7655802581419398</v>
      </c>
      <c r="E133" s="27">
        <v>22.182961016568399</v>
      </c>
      <c r="F133" s="27">
        <v>-10.4693140794224</v>
      </c>
      <c r="G133" s="27">
        <v>21.107266435986201</v>
      </c>
      <c r="H133" s="27">
        <v>-9.0592334494773503</v>
      </c>
      <c r="I133" s="27">
        <v>23.2638888888889</v>
      </c>
      <c r="J133" s="27">
        <v>18.0555555555556</v>
      </c>
      <c r="K133" s="27">
        <v>12.5</v>
      </c>
      <c r="L133" s="27">
        <v>22.9166666666667</v>
      </c>
      <c r="M133" s="27">
        <v>-10.2189781021898</v>
      </c>
      <c r="N133" s="27"/>
      <c r="O133" s="27"/>
      <c r="P133" s="27">
        <v>9.0108425184883707</v>
      </c>
      <c r="Q133" s="27">
        <v>-9.7542366347779303</v>
      </c>
      <c r="R133" s="27">
        <v>29.626833825589902</v>
      </c>
      <c r="S133" s="27">
        <v>-10.207308563166601</v>
      </c>
      <c r="T133" s="27">
        <v>29.381606641796999</v>
      </c>
      <c r="U133" s="27">
        <v>-9.3000831359097003</v>
      </c>
      <c r="V133" s="27">
        <v>29.872323176748999</v>
      </c>
      <c r="W133" s="27">
        <v>19.77544999921</v>
      </c>
      <c r="X133" s="27">
        <v>12.431608773662999</v>
      </c>
      <c r="Y133" s="27">
        <v>22.702595079870999</v>
      </c>
    </row>
    <row r="134" spans="1:25" x14ac:dyDescent="0.25">
      <c r="A134" s="43">
        <v>41183</v>
      </c>
      <c r="B134" s="43">
        <v>41214</v>
      </c>
      <c r="C134" s="27">
        <v>4.3564668976111998</v>
      </c>
      <c r="D134" s="27">
        <v>-6.3542514564155104</v>
      </c>
      <c r="E134" s="27">
        <v>15.659604597387</v>
      </c>
      <c r="F134" s="27">
        <v>-7.8853046594982201</v>
      </c>
      <c r="G134" s="27">
        <v>16.494845360824701</v>
      </c>
      <c r="H134" s="27">
        <v>-4.8109965635738803</v>
      </c>
      <c r="I134" s="27">
        <v>14.8275862068965</v>
      </c>
      <c r="J134" s="27">
        <v>14.8275862068966</v>
      </c>
      <c r="K134" s="27">
        <v>13.7457044673539</v>
      </c>
      <c r="L134" s="27">
        <v>23.448275862069</v>
      </c>
      <c r="M134" s="27">
        <v>-8.6330935251798593</v>
      </c>
      <c r="N134" s="27"/>
      <c r="O134" s="27"/>
      <c r="P134" s="27">
        <v>9.2043134897209899</v>
      </c>
      <c r="Q134" s="27">
        <v>-7.93457513003617</v>
      </c>
      <c r="R134" s="27">
        <v>27.872584627540999</v>
      </c>
      <c r="S134" s="27">
        <v>-9.5909244411766998</v>
      </c>
      <c r="T134" s="27">
        <v>29.987115820334999</v>
      </c>
      <c r="U134" s="27">
        <v>-6.2638174035800098</v>
      </c>
      <c r="V134" s="27">
        <v>25.777494707138999</v>
      </c>
      <c r="W134" s="27">
        <v>16.700945168903001</v>
      </c>
      <c r="X134" s="27">
        <v>14.339462510128</v>
      </c>
      <c r="Y134" s="27">
        <v>20.188330720639001</v>
      </c>
    </row>
    <row r="135" spans="1:25" x14ac:dyDescent="0.25">
      <c r="A135" s="43">
        <v>41214</v>
      </c>
      <c r="B135" s="43">
        <v>41244</v>
      </c>
      <c r="C135" s="27">
        <v>-5.5912615999813502</v>
      </c>
      <c r="D135" s="27">
        <v>-10.377929688739</v>
      </c>
      <c r="E135" s="27">
        <v>-0.68376268517940297</v>
      </c>
      <c r="F135" s="27">
        <v>-10.175438596491199</v>
      </c>
      <c r="G135" s="27">
        <v>-2.0408163265306198</v>
      </c>
      <c r="H135" s="27">
        <v>-10.580204778157</v>
      </c>
      <c r="I135" s="27">
        <v>0.68259385665528804</v>
      </c>
      <c r="J135" s="27">
        <v>12.627986348122899</v>
      </c>
      <c r="K135" s="27">
        <v>9.1836734693877595</v>
      </c>
      <c r="L135" s="27">
        <v>23.1292517006803</v>
      </c>
      <c r="M135" s="27">
        <v>-13.167259786476899</v>
      </c>
      <c r="N135" s="27"/>
      <c r="O135" s="27"/>
      <c r="P135" s="27">
        <v>11.417639437858201</v>
      </c>
      <c r="Q135" s="27">
        <v>-2.7820131316640002</v>
      </c>
      <c r="R135" s="27">
        <v>26.639663933475401</v>
      </c>
      <c r="S135" s="27">
        <v>-1.34571186422519</v>
      </c>
      <c r="T135" s="27">
        <v>26.224665259028999</v>
      </c>
      <c r="U135" s="27">
        <v>-4.2079297185092104</v>
      </c>
      <c r="V135" s="27">
        <v>27.055423903775999</v>
      </c>
      <c r="W135" s="27">
        <v>12.42761295597</v>
      </c>
      <c r="X135" s="27">
        <v>10.673873900194</v>
      </c>
      <c r="Y135" s="27">
        <v>21.789923928004001</v>
      </c>
    </row>
    <row r="136" spans="1:25" x14ac:dyDescent="0.25">
      <c r="A136" s="43">
        <v>41244</v>
      </c>
      <c r="B136" s="43">
        <v>41275</v>
      </c>
      <c r="C136" s="27">
        <v>-0.24646935503540099</v>
      </c>
      <c r="D136" s="27">
        <v>1.5892373869046399</v>
      </c>
      <c r="E136" s="27">
        <v>-2.0654598313350898</v>
      </c>
      <c r="F136" s="27">
        <v>4.2402826855123701</v>
      </c>
      <c r="G136" s="27">
        <v>-4.10958904109589</v>
      </c>
      <c r="H136" s="27">
        <v>-1.02739726027397</v>
      </c>
      <c r="I136" s="27">
        <v>0</v>
      </c>
      <c r="J136" s="27">
        <v>18.4931506849315</v>
      </c>
      <c r="K136" s="27">
        <v>7.5342465753424603</v>
      </c>
      <c r="L136" s="27">
        <v>20.205479452054799</v>
      </c>
      <c r="M136" s="27">
        <v>-5.9649122807017498</v>
      </c>
      <c r="N136" s="27"/>
      <c r="O136" s="27"/>
      <c r="P136" s="27">
        <v>10.9618840925535</v>
      </c>
      <c r="Q136" s="27">
        <v>-2.22645798295855</v>
      </c>
      <c r="R136" s="27">
        <v>25.029678317866999</v>
      </c>
      <c r="S136" s="27">
        <v>-2.0335253142401899</v>
      </c>
      <c r="T136" s="27">
        <v>23.948993209975001</v>
      </c>
      <c r="U136" s="27">
        <v>-2.4192026248167098</v>
      </c>
      <c r="V136" s="27">
        <v>26.115578364596999</v>
      </c>
      <c r="W136" s="27">
        <v>12.557075369730001</v>
      </c>
      <c r="X136" s="27">
        <v>9.7784814990710096</v>
      </c>
      <c r="Y136" s="27">
        <v>17.469376647017999</v>
      </c>
    </row>
    <row r="137" spans="1:25" x14ac:dyDescent="0.25">
      <c r="A137" s="43">
        <v>41275</v>
      </c>
      <c r="B137" s="43">
        <v>41306</v>
      </c>
      <c r="C137" s="27">
        <v>-7.1185761387607203</v>
      </c>
      <c r="D137" s="27">
        <v>-42.225221258621403</v>
      </c>
      <c r="E137" s="27">
        <v>35.799688438935497</v>
      </c>
      <c r="F137" s="27">
        <v>-48.226950354609897</v>
      </c>
      <c r="G137" s="27">
        <v>36.082474226804102</v>
      </c>
      <c r="H137" s="27">
        <v>-35.986159169550199</v>
      </c>
      <c r="I137" s="27">
        <v>35.517241379310299</v>
      </c>
      <c r="J137" s="27">
        <v>21.305841924398599</v>
      </c>
      <c r="K137" s="27">
        <v>7.2413793103448301</v>
      </c>
      <c r="L137" s="27">
        <v>16.2629757785467</v>
      </c>
      <c r="M137" s="27">
        <v>-10.752688172042999</v>
      </c>
      <c r="N137" s="27"/>
      <c r="O137" s="27"/>
      <c r="P137" s="27">
        <v>6.9467786600227202</v>
      </c>
      <c r="Q137" s="27">
        <v>-11.117042252700401</v>
      </c>
      <c r="R137" s="27">
        <v>26.7381330138702</v>
      </c>
      <c r="S137" s="27">
        <v>-11.0445970873807</v>
      </c>
      <c r="T137" s="27">
        <v>26.821095447478498</v>
      </c>
      <c r="U137" s="27">
        <v>-11.189459642672601</v>
      </c>
      <c r="V137" s="27">
        <v>26.655200924729499</v>
      </c>
      <c r="W137" s="27">
        <v>15.96475785544</v>
      </c>
      <c r="X137" s="27">
        <v>2.5392062829939999</v>
      </c>
      <c r="Y137" s="27">
        <v>17.900215517092999</v>
      </c>
    </row>
    <row r="138" spans="1:25" x14ac:dyDescent="0.25">
      <c r="A138" s="43">
        <v>41306</v>
      </c>
      <c r="B138" s="43">
        <v>41334</v>
      </c>
      <c r="C138" s="27">
        <v>18.197711321131099</v>
      </c>
      <c r="D138" s="27">
        <v>-5.6445008468506597</v>
      </c>
      <c r="E138" s="27">
        <v>44.964724091822497</v>
      </c>
      <c r="F138" s="27">
        <v>-2.8880866425992799</v>
      </c>
      <c r="G138" s="27">
        <v>45.4861111111111</v>
      </c>
      <c r="H138" s="27">
        <v>-8.3623693379790893</v>
      </c>
      <c r="I138" s="27">
        <v>44.4444444444445</v>
      </c>
      <c r="J138" s="27">
        <v>22.648083623693399</v>
      </c>
      <c r="K138" s="27">
        <v>12.5</v>
      </c>
      <c r="L138" s="27">
        <v>19.512195121951201</v>
      </c>
      <c r="M138" s="27">
        <v>-6.9343065693430601</v>
      </c>
      <c r="N138" s="27"/>
      <c r="O138" s="27"/>
      <c r="P138" s="27">
        <v>12.9474923326932</v>
      </c>
      <c r="Q138" s="27">
        <v>-1.5852371538238099</v>
      </c>
      <c r="R138" s="27">
        <v>28.544659884698302</v>
      </c>
      <c r="S138" s="27">
        <v>-0.86737303810790001</v>
      </c>
      <c r="T138" s="27">
        <v>28.9424338337455</v>
      </c>
      <c r="U138" s="27">
        <v>-2.3005134018633</v>
      </c>
      <c r="V138" s="27">
        <v>28.147577044380501</v>
      </c>
      <c r="W138" s="27">
        <v>19.869798813368998</v>
      </c>
      <c r="X138" s="27">
        <v>10.462598012866</v>
      </c>
      <c r="Y138" s="27">
        <v>18.391702356265998</v>
      </c>
    </row>
    <row r="139" spans="1:25" x14ac:dyDescent="0.25">
      <c r="A139" s="43">
        <v>41334</v>
      </c>
      <c r="B139" s="43">
        <v>41365</v>
      </c>
      <c r="C139" s="27">
        <v>23.6966722904967</v>
      </c>
      <c r="D139" s="27">
        <v>5.8601273273276</v>
      </c>
      <c r="E139" s="27">
        <v>43.0786468633409</v>
      </c>
      <c r="F139" s="27">
        <v>11.151079136690599</v>
      </c>
      <c r="G139" s="27">
        <v>44.055944055944103</v>
      </c>
      <c r="H139" s="27">
        <v>0.70175438596491801</v>
      </c>
      <c r="I139" s="27">
        <v>42.105263157894697</v>
      </c>
      <c r="J139" s="27">
        <v>18.181818181818201</v>
      </c>
      <c r="K139" s="27">
        <v>11.9298245614035</v>
      </c>
      <c r="L139" s="27">
        <v>21.052631578947398</v>
      </c>
      <c r="M139" s="27">
        <v>-7.0370370370370399</v>
      </c>
      <c r="N139" s="27"/>
      <c r="O139" s="27"/>
      <c r="P139" s="27">
        <v>9.5871854166880404</v>
      </c>
      <c r="Q139" s="27">
        <v>-6.7861533572260297</v>
      </c>
      <c r="R139" s="27">
        <v>27.348034595594001</v>
      </c>
      <c r="S139" s="27">
        <v>-4.7440928659159001</v>
      </c>
      <c r="T139" s="27">
        <v>27.533192799352499</v>
      </c>
      <c r="U139" s="27">
        <v>-8.8068572037545998</v>
      </c>
      <c r="V139" s="27">
        <v>27.163027066820501</v>
      </c>
      <c r="W139" s="27">
        <v>16.679285645050999</v>
      </c>
      <c r="X139" s="27">
        <v>8.7872256592899998</v>
      </c>
      <c r="Y139" s="27">
        <v>19.326496847609</v>
      </c>
    </row>
    <row r="140" spans="1:25" x14ac:dyDescent="0.25">
      <c r="A140" s="43">
        <v>41365</v>
      </c>
      <c r="B140" s="43">
        <v>41395</v>
      </c>
      <c r="C140" s="27">
        <v>24.063807732314199</v>
      </c>
      <c r="D140" s="27">
        <v>15.5308480323558</v>
      </c>
      <c r="E140" s="27">
        <v>32.934591005583997</v>
      </c>
      <c r="F140" s="27">
        <v>20.279720279720301</v>
      </c>
      <c r="G140" s="27">
        <v>33.447098976109203</v>
      </c>
      <c r="H140" s="27">
        <v>10.8843537414966</v>
      </c>
      <c r="I140" s="27">
        <v>32.423208191126299</v>
      </c>
      <c r="J140" s="27">
        <v>12.2866894197952</v>
      </c>
      <c r="K140" s="27">
        <v>10.8843537414966</v>
      </c>
      <c r="L140" s="27">
        <v>15.068493150684899</v>
      </c>
      <c r="M140" s="27">
        <v>-3.27272727272728</v>
      </c>
      <c r="N140" s="27"/>
      <c r="O140" s="27"/>
      <c r="P140" s="27">
        <v>13.6765473684202</v>
      </c>
      <c r="Q140" s="27">
        <v>4.7411633127353801</v>
      </c>
      <c r="R140" s="27">
        <v>23.001892519034499</v>
      </c>
      <c r="S140" s="27">
        <v>9.3121471939949991</v>
      </c>
      <c r="T140" s="27">
        <v>22.874792150320499</v>
      </c>
      <c r="U140" s="27">
        <v>0.27000112803200699</v>
      </c>
      <c r="V140" s="27">
        <v>23.129065370166</v>
      </c>
      <c r="W140" s="27">
        <v>14.945243266268999</v>
      </c>
      <c r="X140" s="27">
        <v>9.2114331776440004</v>
      </c>
      <c r="Y140" s="27">
        <v>15.762090028192</v>
      </c>
    </row>
    <row r="141" spans="1:25" x14ac:dyDescent="0.25">
      <c r="A141" s="43">
        <v>41395</v>
      </c>
      <c r="B141" s="43">
        <v>41426</v>
      </c>
      <c r="C141" s="27">
        <v>5.9571875005147197</v>
      </c>
      <c r="D141" s="27">
        <v>-12.424294519023301</v>
      </c>
      <c r="E141" s="27">
        <v>26.139962925124699</v>
      </c>
      <c r="F141" s="27">
        <v>-14.285714285714301</v>
      </c>
      <c r="G141" s="27">
        <v>27.457627118644101</v>
      </c>
      <c r="H141" s="27">
        <v>-10.5442176870748</v>
      </c>
      <c r="I141" s="27">
        <v>24.829931972789101</v>
      </c>
      <c r="J141" s="27">
        <v>8.1911262798634805</v>
      </c>
      <c r="K141" s="27">
        <v>6.8027210884353799</v>
      </c>
      <c r="L141" s="27">
        <v>16.382252559727</v>
      </c>
      <c r="M141" s="27">
        <v>-5.65371024734982</v>
      </c>
      <c r="N141" s="27"/>
      <c r="O141" s="27"/>
      <c r="P141" s="27">
        <v>4.2289192524615702</v>
      </c>
      <c r="Q141" s="27">
        <v>-12.768273747461601</v>
      </c>
      <c r="R141" s="27">
        <v>22.769144385127898</v>
      </c>
      <c r="S141" s="27">
        <v>-12.9032323871825</v>
      </c>
      <c r="T141" s="27">
        <v>23.517755907514498</v>
      </c>
      <c r="U141" s="27">
        <v>-12.6332177579326</v>
      </c>
      <c r="V141" s="27">
        <v>22.023040132059499</v>
      </c>
      <c r="W141" s="27">
        <v>11.985685135108</v>
      </c>
      <c r="X141" s="27">
        <v>8.4187226847659993</v>
      </c>
      <c r="Y141" s="27">
        <v>20.278808355109</v>
      </c>
    </row>
    <row r="142" spans="1:25" x14ac:dyDescent="0.25">
      <c r="A142" s="43">
        <v>41426</v>
      </c>
      <c r="B142" s="43">
        <v>41456</v>
      </c>
      <c r="C142" s="27">
        <v>16.808045364959401</v>
      </c>
      <c r="D142" s="27">
        <v>7.1916670057337102</v>
      </c>
      <c r="E142" s="27">
        <v>26.8707482993197</v>
      </c>
      <c r="F142" s="27">
        <v>12.0996441281139</v>
      </c>
      <c r="G142" s="27">
        <v>26.8707482993197</v>
      </c>
      <c r="H142" s="27">
        <v>2.3972602739726101</v>
      </c>
      <c r="I142" s="27">
        <v>26.8707482993197</v>
      </c>
      <c r="J142" s="27">
        <v>9.5238095238095202</v>
      </c>
      <c r="K142" s="27">
        <v>3.06122448979592</v>
      </c>
      <c r="L142" s="27">
        <v>13.745704467354001</v>
      </c>
      <c r="M142" s="27">
        <v>-3.5714285714285698</v>
      </c>
      <c r="N142" s="27"/>
      <c r="O142" s="27"/>
      <c r="P142" s="27">
        <v>12.333191300455701</v>
      </c>
      <c r="Q142" s="27">
        <v>1.28433742609968</v>
      </c>
      <c r="R142" s="27">
        <v>23.9885363379986</v>
      </c>
      <c r="S142" s="27">
        <v>5.3684527923699896</v>
      </c>
      <c r="T142" s="27">
        <v>23.575317527519001</v>
      </c>
      <c r="U142" s="27">
        <v>-2.7185580736418999</v>
      </c>
      <c r="V142" s="27">
        <v>24.4025188722525</v>
      </c>
      <c r="W142" s="27">
        <v>12.733470446384</v>
      </c>
      <c r="X142" s="27">
        <v>5.1783793893389998</v>
      </c>
      <c r="Y142" s="27">
        <v>16.610632310924998</v>
      </c>
    </row>
    <row r="143" spans="1:25" x14ac:dyDescent="0.25">
      <c r="A143" s="43">
        <v>41456</v>
      </c>
      <c r="B143" s="43">
        <v>41487</v>
      </c>
      <c r="C143" s="27">
        <v>12.1959793721204</v>
      </c>
      <c r="D143" s="27">
        <v>-1.7438855907777799</v>
      </c>
      <c r="E143" s="27">
        <v>27.115989818868499</v>
      </c>
      <c r="F143" s="27">
        <v>3.5714285714285698</v>
      </c>
      <c r="G143" s="27">
        <v>27.335640138408301</v>
      </c>
      <c r="H143" s="27">
        <v>-6.9204152249134996</v>
      </c>
      <c r="I143" s="27">
        <v>26.8965517241379</v>
      </c>
      <c r="J143" s="27">
        <v>15.2249134948097</v>
      </c>
      <c r="K143" s="27">
        <v>5.1724137931034404</v>
      </c>
      <c r="L143" s="27">
        <v>14.878892733563999</v>
      </c>
      <c r="M143" s="27">
        <v>-2.8673835125448099</v>
      </c>
      <c r="N143" s="27"/>
      <c r="O143" s="27"/>
      <c r="P143" s="27">
        <v>7.6428174786947798</v>
      </c>
      <c r="Q143" s="27">
        <v>-7.2890299309669304</v>
      </c>
      <c r="R143" s="27">
        <v>23.731631027780502</v>
      </c>
      <c r="S143" s="27">
        <v>-2.8993854674602102</v>
      </c>
      <c r="T143" s="27">
        <v>23.6942394387425</v>
      </c>
      <c r="U143" s="27">
        <v>-11.580912251206399</v>
      </c>
      <c r="V143" s="27">
        <v>23.769028867006</v>
      </c>
      <c r="W143" s="27">
        <v>17.358789956277999</v>
      </c>
      <c r="X143" s="27">
        <v>7.1465301388320102</v>
      </c>
      <c r="Y143" s="27">
        <v>16.904372768811001</v>
      </c>
    </row>
    <row r="144" spans="1:25" x14ac:dyDescent="0.25">
      <c r="A144" s="43">
        <v>41487</v>
      </c>
      <c r="B144" s="43">
        <v>41518</v>
      </c>
      <c r="C144" s="27">
        <v>7.1446160043167302</v>
      </c>
      <c r="D144" s="27">
        <v>-10.6578374096872</v>
      </c>
      <c r="E144" s="27">
        <v>26.620903408711499</v>
      </c>
      <c r="F144" s="27">
        <v>-11.3475177304965</v>
      </c>
      <c r="G144" s="27">
        <v>26.279863481228698</v>
      </c>
      <c r="H144" s="27">
        <v>-9.9656357388316206</v>
      </c>
      <c r="I144" s="27">
        <v>26.962457337884</v>
      </c>
      <c r="J144" s="27">
        <v>12.3711340206186</v>
      </c>
      <c r="K144" s="27">
        <v>6.1433447098976002</v>
      </c>
      <c r="L144" s="27">
        <v>16.438356164383599</v>
      </c>
      <c r="M144" s="27">
        <v>-3.9285714285714302</v>
      </c>
      <c r="N144" s="27"/>
      <c r="O144" s="27"/>
      <c r="P144" s="27">
        <v>5.5446963929255997</v>
      </c>
      <c r="Q144" s="27">
        <v>-12.174347121152101</v>
      </c>
      <c r="R144" s="27">
        <v>24.9353140410024</v>
      </c>
      <c r="S144" s="27">
        <v>-12.5583821201294</v>
      </c>
      <c r="T144" s="27">
        <v>24.784807175229499</v>
      </c>
      <c r="U144" s="27">
        <v>-11.789525301819101</v>
      </c>
      <c r="V144" s="27">
        <v>25.085921680119</v>
      </c>
      <c r="W144" s="27">
        <v>13.238401155224</v>
      </c>
      <c r="X144" s="27">
        <v>7.9322753200739999</v>
      </c>
      <c r="Y144" s="27">
        <v>17.653609173740001</v>
      </c>
    </row>
    <row r="145" spans="1:25" x14ac:dyDescent="0.25">
      <c r="A145" s="43">
        <v>41518</v>
      </c>
      <c r="B145" s="43">
        <v>41548</v>
      </c>
      <c r="C145" s="27">
        <v>4.3602384045352904</v>
      </c>
      <c r="D145" s="27">
        <v>-10.9181021744878</v>
      </c>
      <c r="E145" s="27">
        <v>20.873111181156901</v>
      </c>
      <c r="F145" s="27">
        <v>-8.3333333333333304</v>
      </c>
      <c r="G145" s="27">
        <v>21.8855218855219</v>
      </c>
      <c r="H145" s="27">
        <v>-13.468013468013501</v>
      </c>
      <c r="I145" s="27">
        <v>19.865319865319901</v>
      </c>
      <c r="J145" s="27">
        <v>12.1621621621622</v>
      </c>
      <c r="K145" s="27">
        <v>4.7297297297297298</v>
      </c>
      <c r="L145" s="27">
        <v>17.966101694915299</v>
      </c>
      <c r="M145" s="27">
        <v>-4.2253521126760596</v>
      </c>
      <c r="N145" s="27"/>
      <c r="O145" s="27"/>
      <c r="P145" s="27">
        <v>5.8484192889776203</v>
      </c>
      <c r="Q145" s="27">
        <v>-11.086463205371</v>
      </c>
      <c r="R145" s="27">
        <v>24.301404985264501</v>
      </c>
      <c r="S145" s="27">
        <v>-8.3035274547012996</v>
      </c>
      <c r="T145" s="27">
        <v>25.8574718219405</v>
      </c>
      <c r="U145" s="27">
        <v>-13.8289979445379</v>
      </c>
      <c r="V145" s="27">
        <v>22.7560588211465</v>
      </c>
      <c r="W145" s="27">
        <v>13.070551839815</v>
      </c>
      <c r="X145" s="27">
        <v>4.6661517016609899</v>
      </c>
      <c r="Y145" s="27">
        <v>17.946793572164999</v>
      </c>
    </row>
    <row r="146" spans="1:25" x14ac:dyDescent="0.25">
      <c r="A146" s="43">
        <v>41548</v>
      </c>
      <c r="B146" s="43">
        <v>41579</v>
      </c>
      <c r="C146" s="27">
        <v>5.4697187396750202</v>
      </c>
      <c r="D146" s="27">
        <v>0.87932053261127396</v>
      </c>
      <c r="E146" s="27">
        <v>10.165014532232099</v>
      </c>
      <c r="F146" s="27">
        <v>4.4982698961937801</v>
      </c>
      <c r="G146" s="27">
        <v>9.3333333333333304</v>
      </c>
      <c r="H146" s="27">
        <v>-2.67558528428094</v>
      </c>
      <c r="I146" s="27">
        <v>11</v>
      </c>
      <c r="J146" s="27">
        <v>10</v>
      </c>
      <c r="K146" s="27">
        <v>7.6666666666666696</v>
      </c>
      <c r="L146" s="27">
        <v>18.3333333333333</v>
      </c>
      <c r="M146" s="27">
        <v>-2.7681660899653999</v>
      </c>
      <c r="N146" s="27"/>
      <c r="O146" s="27"/>
      <c r="P146" s="27">
        <v>9.0478687366504609</v>
      </c>
      <c r="Q146" s="27">
        <v>-0.99815411260459497</v>
      </c>
      <c r="R146" s="27">
        <v>19.601035500263301</v>
      </c>
      <c r="S146" s="27">
        <v>2.4061495142060099</v>
      </c>
      <c r="T146" s="27">
        <v>19.464654283933001</v>
      </c>
      <c r="U146" s="27">
        <v>-4.3452001748040097</v>
      </c>
      <c r="V146" s="27">
        <v>19.737501467535498</v>
      </c>
      <c r="W146" s="27">
        <v>12.378810426351</v>
      </c>
      <c r="X146" s="27">
        <v>8.2285293561760007</v>
      </c>
      <c r="Y146" s="27">
        <v>14.904500458112</v>
      </c>
    </row>
    <row r="147" spans="1:25" x14ac:dyDescent="0.25">
      <c r="A147" s="43">
        <v>41579</v>
      </c>
      <c r="B147" s="43">
        <v>41609</v>
      </c>
      <c r="C147" s="27">
        <v>-5.5486212129031598</v>
      </c>
      <c r="D147" s="27">
        <v>-13.145039220085</v>
      </c>
      <c r="E147" s="27">
        <v>2.3566222399558101</v>
      </c>
      <c r="F147" s="27">
        <v>-13.4948096885813</v>
      </c>
      <c r="G147" s="27">
        <v>2.0202020202020199</v>
      </c>
      <c r="H147" s="27">
        <v>-12.794612794612799</v>
      </c>
      <c r="I147" s="27">
        <v>2.6936026936027</v>
      </c>
      <c r="J147" s="27">
        <v>14.915254237288099</v>
      </c>
      <c r="K147" s="27">
        <v>4.7297297297297298</v>
      </c>
      <c r="L147" s="27">
        <v>16.161616161616202</v>
      </c>
      <c r="M147" s="27">
        <v>-6.6433566433566398</v>
      </c>
      <c r="N147" s="27"/>
      <c r="O147" s="27"/>
      <c r="P147" s="27">
        <v>9.6402616306914695</v>
      </c>
      <c r="Q147" s="27">
        <v>-5.7289597573838202</v>
      </c>
      <c r="R147" s="27">
        <v>26.225376884268599</v>
      </c>
      <c r="S147" s="27">
        <v>-4.8360317079739996</v>
      </c>
      <c r="T147" s="27">
        <v>26.742275159093001</v>
      </c>
      <c r="U147" s="27">
        <v>-6.6178024189610101</v>
      </c>
      <c r="V147" s="27">
        <v>25.709656968558502</v>
      </c>
      <c r="W147" s="27">
        <v>13.846793245120001</v>
      </c>
      <c r="X147" s="27">
        <v>6.1585091025509904</v>
      </c>
      <c r="Y147" s="27">
        <v>14.421092909066999</v>
      </c>
    </row>
    <row r="148" spans="1:25" x14ac:dyDescent="0.25">
      <c r="A148" s="43">
        <v>41609</v>
      </c>
      <c r="B148" s="43">
        <v>41640</v>
      </c>
      <c r="C148" s="27">
        <v>-6.5187411654946503</v>
      </c>
      <c r="D148" s="27">
        <v>-1.70797320326653</v>
      </c>
      <c r="E148" s="27">
        <v>-11.212794962457201</v>
      </c>
      <c r="F148" s="27">
        <v>1.39372822299651</v>
      </c>
      <c r="G148" s="27">
        <v>-12.5850340136054</v>
      </c>
      <c r="H148" s="27">
        <v>-4.7619047619047601</v>
      </c>
      <c r="I148" s="27">
        <v>-9.8305084745762592</v>
      </c>
      <c r="J148" s="27">
        <v>19.387755102040799</v>
      </c>
      <c r="K148" s="27">
        <v>4.7457627118644004</v>
      </c>
      <c r="L148" s="27">
        <v>17.2881355932203</v>
      </c>
      <c r="M148" s="27">
        <v>-4.5774647887324003</v>
      </c>
      <c r="N148" s="27"/>
      <c r="O148" s="27"/>
      <c r="P148" s="27">
        <v>4.2699843865574403</v>
      </c>
      <c r="Q148" s="27">
        <v>-5.4624019762131599</v>
      </c>
      <c r="R148" s="27">
        <v>14.489265546408101</v>
      </c>
      <c r="S148" s="27">
        <v>-4.7700592202078003</v>
      </c>
      <c r="T148" s="27">
        <v>13.8510913614885</v>
      </c>
      <c r="U148" s="27">
        <v>-6.1522894812980997</v>
      </c>
      <c r="V148" s="27">
        <v>15.129344170008499</v>
      </c>
      <c r="W148" s="27">
        <v>13.987091125574</v>
      </c>
      <c r="X148" s="27">
        <v>6.9305414217049996</v>
      </c>
      <c r="Y148" s="27">
        <v>13.202353349673</v>
      </c>
    </row>
    <row r="149" spans="1:25" x14ac:dyDescent="0.25">
      <c r="A149" s="43">
        <v>41640</v>
      </c>
      <c r="B149" s="43">
        <v>41671</v>
      </c>
      <c r="C149" s="27">
        <v>-9.07214537667946</v>
      </c>
      <c r="D149" s="27">
        <v>-40.7225120055625</v>
      </c>
      <c r="E149" s="27">
        <v>28.8675325689271</v>
      </c>
      <c r="F149" s="27">
        <v>-46.181818181818201</v>
      </c>
      <c r="G149" s="27">
        <v>28.222996515679501</v>
      </c>
      <c r="H149" s="27">
        <v>-35.0694444444445</v>
      </c>
      <c r="I149" s="27">
        <v>29.5138888888889</v>
      </c>
      <c r="J149" s="27">
        <v>24.6527777777778</v>
      </c>
      <c r="K149" s="27">
        <v>13.1487889273356</v>
      </c>
      <c r="L149" s="27">
        <v>19.7916666666667</v>
      </c>
      <c r="M149" s="27">
        <v>-9.2526690391459105</v>
      </c>
      <c r="N149" s="27"/>
      <c r="O149" s="27"/>
      <c r="P149" s="27">
        <v>5.8914091240494901</v>
      </c>
      <c r="Q149" s="27">
        <v>-9.7907100957594899</v>
      </c>
      <c r="R149" s="27">
        <v>22.8664665770442</v>
      </c>
      <c r="S149" s="27">
        <v>-9.2376110056498995</v>
      </c>
      <c r="T149" s="27">
        <v>21.951869031552999</v>
      </c>
      <c r="U149" s="27">
        <v>-10.3422055227723</v>
      </c>
      <c r="V149" s="27">
        <v>23.784832906614</v>
      </c>
      <c r="W149" s="27">
        <v>18.512986737287999</v>
      </c>
      <c r="X149" s="27">
        <v>8.1867703815340001</v>
      </c>
      <c r="Y149" s="27">
        <v>20.608275623789002</v>
      </c>
    </row>
    <row r="150" spans="1:25" x14ac:dyDescent="0.25">
      <c r="A150" s="43">
        <v>41671</v>
      </c>
      <c r="B150" s="43">
        <v>41699</v>
      </c>
      <c r="C150" s="27">
        <v>9.0209204312260507</v>
      </c>
      <c r="D150" s="27">
        <v>-6.7765495455883</v>
      </c>
      <c r="E150" s="27">
        <v>26.109952364321799</v>
      </c>
      <c r="F150" s="27">
        <v>-1.0600706713781001</v>
      </c>
      <c r="G150" s="27">
        <v>26.369863013698598</v>
      </c>
      <c r="H150" s="27">
        <v>-12.328767123287699</v>
      </c>
      <c r="I150" s="27">
        <v>25.850340136054399</v>
      </c>
      <c r="J150" s="27">
        <v>20.477815699658699</v>
      </c>
      <c r="K150" s="27">
        <v>13.605442176870801</v>
      </c>
      <c r="L150" s="27">
        <v>19.310344827586199</v>
      </c>
      <c r="M150" s="27">
        <v>-10.431654676259001</v>
      </c>
      <c r="N150" s="27"/>
      <c r="O150" s="27"/>
      <c r="P150" s="27">
        <v>5.4928950277018203</v>
      </c>
      <c r="Q150" s="27">
        <v>-2.6633805961309598</v>
      </c>
      <c r="R150" s="27">
        <v>13.986284119135799</v>
      </c>
      <c r="S150" s="27">
        <v>1.0491297981050001</v>
      </c>
      <c r="T150" s="27">
        <v>14.268198617869</v>
      </c>
      <c r="U150" s="27">
        <v>-6.3073369337483003</v>
      </c>
      <c r="V150" s="27">
        <v>13.704740537716001</v>
      </c>
      <c r="W150" s="27">
        <v>18.405791983657</v>
      </c>
      <c r="X150" s="27">
        <v>11.547201391374999</v>
      </c>
      <c r="Y150" s="27">
        <v>18.274638435058002</v>
      </c>
    </row>
    <row r="151" spans="1:25" x14ac:dyDescent="0.25">
      <c r="A151" s="43">
        <v>41699</v>
      </c>
      <c r="B151" s="43">
        <v>41730</v>
      </c>
      <c r="C151" s="27">
        <v>15.739333468229701</v>
      </c>
      <c r="D151" s="27">
        <v>4.5444221369999402</v>
      </c>
      <c r="E151" s="27">
        <v>27.546952975046601</v>
      </c>
      <c r="F151" s="27">
        <v>8.4805653710247402</v>
      </c>
      <c r="G151" s="27">
        <v>28.911564625850399</v>
      </c>
      <c r="H151" s="27">
        <v>0.68259385665528804</v>
      </c>
      <c r="I151" s="27">
        <v>26.1904761904762</v>
      </c>
      <c r="J151" s="27">
        <v>25.938566552901001</v>
      </c>
      <c r="K151" s="27">
        <v>18.150684931506799</v>
      </c>
      <c r="L151" s="27">
        <v>17.301038062283698</v>
      </c>
      <c r="M151" s="27">
        <v>-9.2526690391458999</v>
      </c>
      <c r="N151" s="27"/>
      <c r="O151" s="27"/>
      <c r="P151" s="27">
        <v>3.92096057454529</v>
      </c>
      <c r="Q151" s="27">
        <v>-7.98534587760932</v>
      </c>
      <c r="R151" s="27">
        <v>16.565544706497501</v>
      </c>
      <c r="S151" s="27">
        <v>-7.2345307291848</v>
      </c>
      <c r="T151" s="27">
        <v>17.481407245484</v>
      </c>
      <c r="U151" s="27">
        <v>-8.7332366257807994</v>
      </c>
      <c r="V151" s="27">
        <v>15.653539068203999</v>
      </c>
      <c r="W151" s="27">
        <v>23.829276646038998</v>
      </c>
      <c r="X151" s="27">
        <v>14.831871490163</v>
      </c>
      <c r="Y151" s="27">
        <v>16.443478463121</v>
      </c>
    </row>
    <row r="152" spans="1:25" x14ac:dyDescent="0.25">
      <c r="A152" s="43">
        <v>41730</v>
      </c>
      <c r="B152" s="43">
        <v>41760</v>
      </c>
      <c r="C152" s="27">
        <v>4.8365938677796398</v>
      </c>
      <c r="D152" s="27">
        <v>-3.8001320741946101</v>
      </c>
      <c r="E152" s="27">
        <v>13.853508827133799</v>
      </c>
      <c r="F152" s="27">
        <v>-4.3956043956043898</v>
      </c>
      <c r="G152" s="27">
        <v>14.9466192170818</v>
      </c>
      <c r="H152" s="27">
        <v>-3.2028469750889701</v>
      </c>
      <c r="I152" s="27">
        <v>12.7659574468085</v>
      </c>
      <c r="J152" s="27">
        <v>13.9285714285714</v>
      </c>
      <c r="K152" s="27">
        <v>14.1843971631206</v>
      </c>
      <c r="L152" s="27">
        <v>16.187050359712199</v>
      </c>
      <c r="M152" s="27">
        <v>-12.7340823970037</v>
      </c>
      <c r="N152" s="27"/>
      <c r="O152" s="27"/>
      <c r="P152" s="27">
        <v>-3.5362222916544401</v>
      </c>
      <c r="Q152" s="27">
        <v>-14.3480583593622</v>
      </c>
      <c r="R152" s="27">
        <v>7.90526406746406</v>
      </c>
      <c r="S152" s="27">
        <v>-15.072874517112799</v>
      </c>
      <c r="T152" s="27">
        <v>8.7955743208820003</v>
      </c>
      <c r="U152" s="27">
        <v>-13.620401307063799</v>
      </c>
      <c r="V152" s="27">
        <v>7.0187501222289903</v>
      </c>
      <c r="W152" s="27">
        <v>17.017996904061</v>
      </c>
      <c r="X152" s="27">
        <v>12.462576699093001</v>
      </c>
      <c r="Y152" s="27">
        <v>17.534556417017999</v>
      </c>
    </row>
    <row r="153" spans="1:25" x14ac:dyDescent="0.25">
      <c r="A153" s="43">
        <v>41760</v>
      </c>
      <c r="B153" s="43">
        <v>41791</v>
      </c>
      <c r="C153" s="27">
        <v>-3.6554887397905098</v>
      </c>
      <c r="D153" s="27">
        <v>-19.103081530260599</v>
      </c>
      <c r="E153" s="27">
        <v>13.1112427349579</v>
      </c>
      <c r="F153" s="27">
        <v>-20.588235294117698</v>
      </c>
      <c r="G153" s="27">
        <v>13.636363636363599</v>
      </c>
      <c r="H153" s="27">
        <v>-17.6056338028169</v>
      </c>
      <c r="I153" s="27">
        <v>12.587412587412601</v>
      </c>
      <c r="J153" s="27">
        <v>9.0909090909090899</v>
      </c>
      <c r="K153" s="27">
        <v>9.8245614035087705</v>
      </c>
      <c r="L153" s="27">
        <v>12.9824561403509</v>
      </c>
      <c r="M153" s="27">
        <v>-11.2727272727273</v>
      </c>
      <c r="N153" s="27"/>
      <c r="O153" s="27"/>
      <c r="P153" s="27">
        <v>-4.54090309254173</v>
      </c>
      <c r="Q153" s="27">
        <v>-19.291290515322601</v>
      </c>
      <c r="R153" s="27">
        <v>11.4134878879126</v>
      </c>
      <c r="S153" s="27">
        <v>-19.0165778060544</v>
      </c>
      <c r="T153" s="27">
        <v>11.560324340584</v>
      </c>
      <c r="U153" s="27">
        <v>-19.565586241246599</v>
      </c>
      <c r="V153" s="27">
        <v>11.266753349169999</v>
      </c>
      <c r="W153" s="27">
        <v>12.990779364904</v>
      </c>
      <c r="X153" s="27">
        <v>11.488165123932999</v>
      </c>
      <c r="Y153" s="27">
        <v>17.412615123817002</v>
      </c>
    </row>
    <row r="154" spans="1:25" x14ac:dyDescent="0.25">
      <c r="A154" s="43">
        <v>41791</v>
      </c>
      <c r="B154" s="43">
        <v>41821</v>
      </c>
      <c r="C154" s="27">
        <v>2.72184098015367</v>
      </c>
      <c r="D154" s="27">
        <v>-10.9697051843099</v>
      </c>
      <c r="E154" s="27">
        <v>17.405071766155899</v>
      </c>
      <c r="F154" s="27">
        <v>-10.676156583629901</v>
      </c>
      <c r="G154" s="27">
        <v>18.088737201365198</v>
      </c>
      <c r="H154" s="27">
        <v>-11.262798634812301</v>
      </c>
      <c r="I154" s="27">
        <v>16.723549488054601</v>
      </c>
      <c r="J154" s="27">
        <v>10.958904109589</v>
      </c>
      <c r="K154" s="27">
        <v>9.9315068493150704</v>
      </c>
      <c r="L154" s="27">
        <v>15.807560137456999</v>
      </c>
      <c r="M154" s="27">
        <v>-7.9422382671480101</v>
      </c>
      <c r="N154" s="27"/>
      <c r="O154" s="27"/>
      <c r="P154" s="27">
        <v>-2.3154332392410302</v>
      </c>
      <c r="Q154" s="27">
        <v>-16.692413023246701</v>
      </c>
      <c r="R154" s="27">
        <v>13.189146068159801</v>
      </c>
      <c r="S154" s="27">
        <v>-17.159820505025099</v>
      </c>
      <c r="T154" s="27">
        <v>13.831217292307</v>
      </c>
      <c r="U154" s="27">
        <v>-16.223810674155001</v>
      </c>
      <c r="V154" s="27">
        <v>12.549002791962</v>
      </c>
      <c r="W154" s="27">
        <v>14.113316650845</v>
      </c>
      <c r="X154" s="27">
        <v>12.1914293955</v>
      </c>
      <c r="Y154" s="27">
        <v>19.023810126444001</v>
      </c>
    </row>
    <row r="155" spans="1:25" x14ac:dyDescent="0.25">
      <c r="A155" s="43">
        <v>41821</v>
      </c>
      <c r="B155" s="43">
        <v>41852</v>
      </c>
      <c r="C155" s="27">
        <v>6.2951837105152304</v>
      </c>
      <c r="D155" s="27">
        <v>-5.1574423001441101</v>
      </c>
      <c r="E155" s="27">
        <v>18.420982174299901</v>
      </c>
      <c r="F155" s="27">
        <v>0.73529411764705799</v>
      </c>
      <c r="G155" s="27">
        <v>18.245614035087701</v>
      </c>
      <c r="H155" s="27">
        <v>-10.8771929824561</v>
      </c>
      <c r="I155" s="27">
        <v>18.596491228070199</v>
      </c>
      <c r="J155" s="27">
        <v>9.1549295774647792</v>
      </c>
      <c r="K155" s="27">
        <v>6.3380281690140796</v>
      </c>
      <c r="L155" s="27">
        <v>16.312056737588598</v>
      </c>
      <c r="M155" s="27">
        <v>-16.117216117216099</v>
      </c>
      <c r="N155" s="27"/>
      <c r="O155" s="27"/>
      <c r="P155" s="27">
        <v>1.1900755493965101</v>
      </c>
      <c r="Q155" s="27">
        <v>-10.6759456274548</v>
      </c>
      <c r="R155" s="27">
        <v>13.799808131732499</v>
      </c>
      <c r="S155" s="27">
        <v>-5.7454741417582902</v>
      </c>
      <c r="T155" s="27">
        <v>13.534003986888999</v>
      </c>
      <c r="U155" s="27">
        <v>-15.4812743451057</v>
      </c>
      <c r="V155" s="27">
        <v>14.065943145862001</v>
      </c>
      <c r="W155" s="27">
        <v>11.424081338243999</v>
      </c>
      <c r="X155" s="27">
        <v>8.3350012668980007</v>
      </c>
      <c r="Y155" s="27">
        <v>18.832271664042999</v>
      </c>
    </row>
    <row r="156" spans="1:25" x14ac:dyDescent="0.25">
      <c r="A156" s="43">
        <v>41852</v>
      </c>
      <c r="B156" s="43">
        <v>41883</v>
      </c>
      <c r="C156" s="27">
        <v>1.1774503944344299</v>
      </c>
      <c r="D156" s="27">
        <v>-16.800325934328001</v>
      </c>
      <c r="E156" s="27">
        <v>20.9194244128234</v>
      </c>
      <c r="F156" s="27">
        <v>-15.4411764705882</v>
      </c>
      <c r="G156" s="27">
        <v>21.985815602836901</v>
      </c>
      <c r="H156" s="27">
        <v>-18.149466192170799</v>
      </c>
      <c r="I156" s="27">
        <v>19.8581560283688</v>
      </c>
      <c r="J156" s="27">
        <v>12.8113879003559</v>
      </c>
      <c r="K156" s="27">
        <v>4.6428571428571397</v>
      </c>
      <c r="L156" s="27">
        <v>17.5</v>
      </c>
      <c r="M156" s="27">
        <v>-15.384615384615399</v>
      </c>
      <c r="N156" s="27"/>
      <c r="O156" s="27"/>
      <c r="P156" s="27">
        <v>-2.1146024066439701</v>
      </c>
      <c r="Q156" s="27">
        <v>-18.379828181029701</v>
      </c>
      <c r="R156" s="27">
        <v>15.607276375181</v>
      </c>
      <c r="S156" s="27">
        <v>-16.7435016502968</v>
      </c>
      <c r="T156" s="27">
        <v>16.548365900983001</v>
      </c>
      <c r="U156" s="27">
        <v>-20.001543690929498</v>
      </c>
      <c r="V156" s="27">
        <v>14.670276695506001</v>
      </c>
      <c r="W156" s="27">
        <v>13.370872453551</v>
      </c>
      <c r="X156" s="27">
        <v>6.40630285283601</v>
      </c>
      <c r="Y156" s="27">
        <v>19.158374418453</v>
      </c>
    </row>
    <row r="157" spans="1:25" x14ac:dyDescent="0.25">
      <c r="A157" s="43">
        <v>41883</v>
      </c>
      <c r="B157" s="43">
        <v>41913</v>
      </c>
      <c r="C157" s="27">
        <v>4.7274259519064703</v>
      </c>
      <c r="D157" s="27">
        <v>-1.0704804795055101</v>
      </c>
      <c r="E157" s="27">
        <v>10.6943154435924</v>
      </c>
      <c r="F157" s="27">
        <v>0</v>
      </c>
      <c r="G157" s="27">
        <v>11.0320284697509</v>
      </c>
      <c r="H157" s="27">
        <v>-2.1352313167259802</v>
      </c>
      <c r="I157" s="27">
        <v>10.3571428571429</v>
      </c>
      <c r="J157" s="27">
        <v>18.5053380782918</v>
      </c>
      <c r="K157" s="27">
        <v>11.7437722419929</v>
      </c>
      <c r="L157" s="27">
        <v>18.149466192170799</v>
      </c>
      <c r="M157" s="27">
        <v>-13.533834586466201</v>
      </c>
      <c r="N157" s="27"/>
      <c r="O157" s="27"/>
      <c r="P157" s="27">
        <v>4.2791335146954701</v>
      </c>
      <c r="Q157" s="27">
        <v>-1.4309001538613899</v>
      </c>
      <c r="R157" s="27">
        <v>10.153364354520701</v>
      </c>
      <c r="S157" s="27">
        <v>-0.22132460770529899</v>
      </c>
      <c r="T157" s="27">
        <v>10.69978862959</v>
      </c>
      <c r="U157" s="27">
        <v>-2.6331522306883</v>
      </c>
      <c r="V157" s="27">
        <v>9.608357164349</v>
      </c>
      <c r="W157" s="27">
        <v>19.874923503407999</v>
      </c>
      <c r="X157" s="27">
        <v>11.675840605009</v>
      </c>
      <c r="Y157" s="27">
        <v>18.789146486547001</v>
      </c>
    </row>
    <row r="158" spans="1:25" x14ac:dyDescent="0.25">
      <c r="A158" s="43">
        <v>41913</v>
      </c>
      <c r="B158" s="43">
        <v>41944</v>
      </c>
      <c r="C158" s="27">
        <v>-3.5072179794149201</v>
      </c>
      <c r="D158" s="27">
        <v>-4.3323045247998397</v>
      </c>
      <c r="E158" s="27">
        <v>-2.67865223013936</v>
      </c>
      <c r="F158" s="27">
        <v>-0.37174721189590798</v>
      </c>
      <c r="G158" s="27">
        <v>-2.5</v>
      </c>
      <c r="H158" s="27">
        <v>-8.2142857142857206</v>
      </c>
      <c r="I158" s="27">
        <v>-2.8571428571428599</v>
      </c>
      <c r="J158" s="27">
        <v>28.571428571428601</v>
      </c>
      <c r="K158" s="27">
        <v>15.714285714285699</v>
      </c>
      <c r="L158" s="27">
        <v>27.8571428571429</v>
      </c>
      <c r="M158" s="27">
        <v>-22.556390977443598</v>
      </c>
      <c r="N158" s="27"/>
      <c r="O158" s="27"/>
      <c r="P158" s="27">
        <v>-1.3749324348332801</v>
      </c>
      <c r="Q158" s="27">
        <v>-6.4598344082546904</v>
      </c>
      <c r="R158" s="27">
        <v>3.8435657252000799</v>
      </c>
      <c r="S158" s="27">
        <v>-2.7774116128264001</v>
      </c>
      <c r="T158" s="27">
        <v>4.2413311976240102</v>
      </c>
      <c r="U158" s="27">
        <v>-10.073501196801701</v>
      </c>
      <c r="V158" s="27">
        <v>3.4465749117059898</v>
      </c>
      <c r="W158" s="27">
        <v>30.691152358749001</v>
      </c>
      <c r="X158" s="27">
        <v>16.318040595124</v>
      </c>
      <c r="Y158" s="27">
        <v>23.341234898985</v>
      </c>
    </row>
    <row r="159" spans="1:25" x14ac:dyDescent="0.25">
      <c r="A159" s="43">
        <v>41944</v>
      </c>
      <c r="B159" s="43">
        <v>41974</v>
      </c>
      <c r="C159" s="27">
        <v>-15.417815767334</v>
      </c>
      <c r="D159" s="27">
        <v>-19.116123325903299</v>
      </c>
      <c r="E159" s="27">
        <v>-11.6438935157957</v>
      </c>
      <c r="F159" s="27">
        <v>-23.574144486691999</v>
      </c>
      <c r="G159" s="27">
        <v>-10.507246376811599</v>
      </c>
      <c r="H159" s="27">
        <v>-14.545454545454501</v>
      </c>
      <c r="I159" s="27">
        <v>-12.7737226277372</v>
      </c>
      <c r="J159" s="27">
        <v>40.363636363636402</v>
      </c>
      <c r="K159" s="27">
        <v>21.739130434782599</v>
      </c>
      <c r="L159" s="27">
        <v>27.3722627737226</v>
      </c>
      <c r="M159" s="27">
        <v>-27.413127413127398</v>
      </c>
      <c r="N159" s="27"/>
      <c r="O159" s="27"/>
      <c r="P159" s="27">
        <v>-1.7288945648517999</v>
      </c>
      <c r="Q159" s="27">
        <v>-11.832682573281399</v>
      </c>
      <c r="R159" s="27">
        <v>8.9174240674681204</v>
      </c>
      <c r="S159" s="27">
        <v>-15.077438161754699</v>
      </c>
      <c r="T159" s="27">
        <v>10.699746842086</v>
      </c>
      <c r="U159" s="27">
        <v>-8.5309926728221903</v>
      </c>
      <c r="V159" s="27">
        <v>7.1501780763799996</v>
      </c>
      <c r="W159" s="27">
        <v>39.484838142960001</v>
      </c>
      <c r="X159" s="27">
        <v>23.399127734124999</v>
      </c>
      <c r="Y159" s="27">
        <v>24.363808323796999</v>
      </c>
    </row>
    <row r="160" spans="1:25" x14ac:dyDescent="0.25">
      <c r="A160" s="43">
        <v>41974</v>
      </c>
      <c r="B160" s="43">
        <v>42005</v>
      </c>
      <c r="C160" s="27">
        <v>-9.1637000795092494</v>
      </c>
      <c r="D160" s="27">
        <v>13.219870995274899</v>
      </c>
      <c r="E160" s="27">
        <v>-29.197470210689001</v>
      </c>
      <c r="F160" s="27">
        <v>15.849056603773599</v>
      </c>
      <c r="G160" s="27">
        <v>-28.832116788321201</v>
      </c>
      <c r="H160" s="27">
        <v>10.622710622710599</v>
      </c>
      <c r="I160" s="27">
        <v>-29.562043795620401</v>
      </c>
      <c r="J160" s="27">
        <v>48.3516483516484</v>
      </c>
      <c r="K160" s="27">
        <v>36</v>
      </c>
      <c r="L160" s="27">
        <v>36.363636363636402</v>
      </c>
      <c r="M160" s="27">
        <v>-41.106719367588902</v>
      </c>
      <c r="N160" s="27"/>
      <c r="O160" s="27"/>
      <c r="P160" s="27">
        <v>2.1730723522380502</v>
      </c>
      <c r="Q160" s="27">
        <v>9.5377012820023594</v>
      </c>
      <c r="R160" s="27">
        <v>-4.9327117064539703</v>
      </c>
      <c r="S160" s="27">
        <v>9.8113261833640006</v>
      </c>
      <c r="T160" s="27">
        <v>-4.0546951943815897</v>
      </c>
      <c r="U160" s="27">
        <v>9.2644332278520007</v>
      </c>
      <c r="V160" s="27">
        <v>-5.8067938910555101</v>
      </c>
      <c r="W160" s="27">
        <v>40.883183155437997</v>
      </c>
      <c r="X160" s="27">
        <v>38.835224408602997</v>
      </c>
      <c r="Y160" s="27">
        <v>28.860235648513999</v>
      </c>
    </row>
    <row r="161" spans="1:25" x14ac:dyDescent="0.25">
      <c r="A161" s="43">
        <v>42005</v>
      </c>
      <c r="B161" s="43">
        <v>42036</v>
      </c>
      <c r="C161" s="27">
        <v>-26.288977413122101</v>
      </c>
      <c r="D161" s="27">
        <v>-49.702423691121098</v>
      </c>
      <c r="E161" s="27">
        <v>0.77182952148626804</v>
      </c>
      <c r="F161" s="27">
        <v>-56.349206349206298</v>
      </c>
      <c r="G161" s="27">
        <v>0.386100386100381</v>
      </c>
      <c r="H161" s="27">
        <v>-42.748091603053403</v>
      </c>
      <c r="I161" s="27">
        <v>1.15830115830116</v>
      </c>
      <c r="J161" s="27">
        <v>37.931034482758598</v>
      </c>
      <c r="K161" s="27">
        <v>45.247148288973399</v>
      </c>
      <c r="L161" s="27">
        <v>33.460076045627403</v>
      </c>
      <c r="M161" s="27">
        <v>-48.373983739837399</v>
      </c>
      <c r="N161" s="27"/>
      <c r="O161" s="27"/>
      <c r="P161" s="27">
        <v>-12.154624565140701</v>
      </c>
      <c r="Q161" s="27">
        <v>-18.899934940293001</v>
      </c>
      <c r="R161" s="27">
        <v>-5.1580762236069697</v>
      </c>
      <c r="S161" s="27">
        <v>-19.697297528171902</v>
      </c>
      <c r="T161" s="27">
        <v>-5.8676586001370996</v>
      </c>
      <c r="U161" s="27">
        <v>-18.099046131853701</v>
      </c>
      <c r="V161" s="27">
        <v>-4.4459002187022101</v>
      </c>
      <c r="W161" s="27">
        <v>31.814098742479</v>
      </c>
      <c r="X161" s="27">
        <v>38.876425702924998</v>
      </c>
      <c r="Y161" s="27">
        <v>33.138083676469499</v>
      </c>
    </row>
    <row r="162" spans="1:25" x14ac:dyDescent="0.25">
      <c r="A162" s="43">
        <v>42036</v>
      </c>
      <c r="B162" s="43">
        <v>42064</v>
      </c>
      <c r="C162" s="27">
        <v>-10.962655253098401</v>
      </c>
      <c r="D162" s="27">
        <v>-29.0645203572832</v>
      </c>
      <c r="E162" s="27">
        <v>9.05617595393994</v>
      </c>
      <c r="F162" s="27">
        <v>-25.498007968127499</v>
      </c>
      <c r="G162" s="27">
        <v>9.2664092664092692</v>
      </c>
      <c r="H162" s="27">
        <v>-32.558139534883701</v>
      </c>
      <c r="I162" s="27">
        <v>8.8461538461538396</v>
      </c>
      <c r="J162" s="27">
        <v>28.735632183908098</v>
      </c>
      <c r="K162" s="27">
        <v>40.9266409266409</v>
      </c>
      <c r="L162" s="27">
        <v>33.204633204633197</v>
      </c>
      <c r="M162" s="27">
        <v>-45.2282157676349</v>
      </c>
      <c r="N162" s="27"/>
      <c r="O162" s="27"/>
      <c r="P162" s="27">
        <v>-14.2932645849901</v>
      </c>
      <c r="Q162" s="27">
        <v>-24.906738747945699</v>
      </c>
      <c r="R162" s="27">
        <v>-3.0364427968763201</v>
      </c>
      <c r="S162" s="27">
        <v>-23.241455425692401</v>
      </c>
      <c r="T162" s="27">
        <v>-2.8171678471197099</v>
      </c>
      <c r="U162" s="27">
        <v>-26.556333049054</v>
      </c>
      <c r="V162" s="27">
        <v>-3.2554739043923</v>
      </c>
      <c r="W162" s="27">
        <v>26.074387722023001</v>
      </c>
      <c r="X162" s="27">
        <v>38.372902173299998</v>
      </c>
      <c r="Y162" s="27">
        <v>30.456819667773999</v>
      </c>
    </row>
    <row r="163" spans="1:25" x14ac:dyDescent="0.25">
      <c r="A163" s="43">
        <v>42064</v>
      </c>
      <c r="B163" s="43">
        <v>42095</v>
      </c>
      <c r="C163" s="27">
        <v>-2.3919432576822999</v>
      </c>
      <c r="D163" s="27">
        <v>-12.798741289724299</v>
      </c>
      <c r="E163" s="27">
        <v>8.5933842459340308</v>
      </c>
      <c r="F163" s="27">
        <v>-6.07287449392713</v>
      </c>
      <c r="G163" s="27">
        <v>8.984375</v>
      </c>
      <c r="H163" s="27">
        <v>-19.291338582677199</v>
      </c>
      <c r="I163" s="27">
        <v>8.203125</v>
      </c>
      <c r="J163" s="27">
        <v>21.484375</v>
      </c>
      <c r="K163" s="27">
        <v>27.559055118110201</v>
      </c>
      <c r="L163" s="27">
        <v>26.6666666666667</v>
      </c>
      <c r="M163" s="27">
        <v>-32.203389830508499</v>
      </c>
      <c r="N163" s="27"/>
      <c r="O163" s="27"/>
      <c r="P163" s="27">
        <v>-14.088683636629399</v>
      </c>
      <c r="Q163" s="27">
        <v>-25.156202190935499</v>
      </c>
      <c r="R163" s="27">
        <v>-2.32059709830108</v>
      </c>
      <c r="S163" s="27">
        <v>-21.620101796548301</v>
      </c>
      <c r="T163" s="27">
        <v>-2.4085104363443999</v>
      </c>
      <c r="U163" s="27">
        <v>-28.622204967120599</v>
      </c>
      <c r="V163" s="27">
        <v>-2.2326446454404998</v>
      </c>
      <c r="W163" s="27">
        <v>19.863006372019999</v>
      </c>
      <c r="X163" s="27">
        <v>23.974609882469</v>
      </c>
      <c r="Y163" s="27">
        <v>24.502365487898999</v>
      </c>
    </row>
    <row r="164" spans="1:25" x14ac:dyDescent="0.25">
      <c r="A164" s="43">
        <v>42095</v>
      </c>
      <c r="B164" s="43">
        <v>42125</v>
      </c>
      <c r="C164" s="27">
        <v>-2.8208728258887601</v>
      </c>
      <c r="D164" s="27">
        <v>-14.2615947448617</v>
      </c>
      <c r="E164" s="27">
        <v>9.3245505135979805</v>
      </c>
      <c r="F164" s="27">
        <v>-7.0539419087136999</v>
      </c>
      <c r="G164" s="27">
        <v>9.9206349206349191</v>
      </c>
      <c r="H164" s="27">
        <v>-21.2</v>
      </c>
      <c r="I164" s="27">
        <v>8.7301587301587293</v>
      </c>
      <c r="J164" s="27">
        <v>12</v>
      </c>
      <c r="K164" s="27">
        <v>19.920318725099602</v>
      </c>
      <c r="L164" s="27">
        <v>27.091633466135399</v>
      </c>
      <c r="M164" s="27">
        <v>-26.406926406926399</v>
      </c>
      <c r="N164" s="27"/>
      <c r="O164" s="27"/>
      <c r="P164" s="27">
        <v>-11.1559902733103</v>
      </c>
      <c r="Q164" s="27">
        <v>-24.587581903319499</v>
      </c>
      <c r="R164" s="27">
        <v>3.3040784489872999</v>
      </c>
      <c r="S164" s="27">
        <v>-17.459251629219199</v>
      </c>
      <c r="T164" s="27">
        <v>3.7466834884210001</v>
      </c>
      <c r="U164" s="27">
        <v>-31.437546426483902</v>
      </c>
      <c r="V164" s="27">
        <v>2.862434893773</v>
      </c>
      <c r="W164" s="27">
        <v>14.895302350096999</v>
      </c>
      <c r="X164" s="27">
        <v>18.113013962096002</v>
      </c>
      <c r="Y164" s="27">
        <v>27.666955435291001</v>
      </c>
    </row>
    <row r="165" spans="1:25" x14ac:dyDescent="0.25">
      <c r="A165" s="43">
        <v>42125</v>
      </c>
      <c r="B165" s="43">
        <v>42156</v>
      </c>
      <c r="C165" s="27">
        <v>-8.6893112264107497</v>
      </c>
      <c r="D165" s="27">
        <v>-23.9995862585472</v>
      </c>
      <c r="E165" s="27">
        <v>7.9528045473275899</v>
      </c>
      <c r="F165" s="27">
        <v>-23.305084745762699</v>
      </c>
      <c r="G165" s="27">
        <v>8.9430894308943003</v>
      </c>
      <c r="H165" s="27">
        <v>-24.6913580246914</v>
      </c>
      <c r="I165" s="27">
        <v>6.9672131147540997</v>
      </c>
      <c r="J165" s="27">
        <v>11.3821138211382</v>
      </c>
      <c r="K165" s="27">
        <v>8.5714285714285694</v>
      </c>
      <c r="L165" s="27">
        <v>19.262295081967199</v>
      </c>
      <c r="M165" s="27">
        <v>-20.704845814978</v>
      </c>
      <c r="N165" s="27"/>
      <c r="O165" s="27"/>
      <c r="P165" s="27">
        <v>-9.5654428310565205</v>
      </c>
      <c r="Q165" s="27">
        <v>-24.1461291520224</v>
      </c>
      <c r="R165" s="27">
        <v>6.2241814141372602</v>
      </c>
      <c r="S165" s="27">
        <v>-21.669106131311299</v>
      </c>
      <c r="T165" s="27">
        <v>6.860228257388</v>
      </c>
      <c r="U165" s="27">
        <v>-26.5887462270668</v>
      </c>
      <c r="V165" s="27">
        <v>5.5900902662379899</v>
      </c>
      <c r="W165" s="27">
        <v>15.511714406066</v>
      </c>
      <c r="X165" s="27">
        <v>10.217701316982</v>
      </c>
      <c r="Y165" s="27">
        <v>23.426506888944999</v>
      </c>
    </row>
    <row r="166" spans="1:25" x14ac:dyDescent="0.25">
      <c r="A166" s="43">
        <v>42156</v>
      </c>
      <c r="B166" s="43">
        <v>42186</v>
      </c>
      <c r="C166" s="27">
        <v>-0.58371292140731201</v>
      </c>
      <c r="D166" s="27">
        <v>-12.4901823856565</v>
      </c>
      <c r="E166" s="27">
        <v>12.0787917035963</v>
      </c>
      <c r="F166" s="27">
        <v>-8.9795918367347003</v>
      </c>
      <c r="G166" s="27">
        <v>13.0952380952381</v>
      </c>
      <c r="H166" s="27">
        <v>-15.936254980079701</v>
      </c>
      <c r="I166" s="27">
        <v>11.0671936758893</v>
      </c>
      <c r="J166" s="27">
        <v>12.6482213438735</v>
      </c>
      <c r="K166" s="27">
        <v>7.1428571428571397</v>
      </c>
      <c r="L166" s="27">
        <v>16.399999999999999</v>
      </c>
      <c r="M166" s="27">
        <v>-15.948275862069</v>
      </c>
      <c r="N166" s="27"/>
      <c r="O166" s="27"/>
      <c r="P166" s="27">
        <v>-5.5024708117738301</v>
      </c>
      <c r="Q166" s="27">
        <v>-18.016808951044101</v>
      </c>
      <c r="R166" s="27">
        <v>7.8724339444531797</v>
      </c>
      <c r="S166" s="27">
        <v>-15.2415470584699</v>
      </c>
      <c r="T166" s="27">
        <v>8.8411936901570005</v>
      </c>
      <c r="U166" s="27">
        <v>-20.750383557056999</v>
      </c>
      <c r="V166" s="27">
        <v>6.90816802215799</v>
      </c>
      <c r="W166" s="27">
        <v>15.846905140298</v>
      </c>
      <c r="X166" s="27">
        <v>9.3466747830150005</v>
      </c>
      <c r="Y166" s="27">
        <v>19.551214778287001</v>
      </c>
    </row>
    <row r="167" spans="1:25" x14ac:dyDescent="0.25">
      <c r="A167" s="43">
        <v>42186</v>
      </c>
      <c r="B167" s="43">
        <v>42217</v>
      </c>
      <c r="C167" s="27">
        <v>-1.1733091245960501</v>
      </c>
      <c r="D167" s="27">
        <v>-10.917812386986</v>
      </c>
      <c r="E167" s="27">
        <v>9.0733849841631695</v>
      </c>
      <c r="F167" s="27">
        <v>-4.9180327868852496</v>
      </c>
      <c r="G167" s="27">
        <v>9.4861660079051404</v>
      </c>
      <c r="H167" s="27">
        <v>-16.7330677290837</v>
      </c>
      <c r="I167" s="27">
        <v>8.6614173228346498</v>
      </c>
      <c r="J167" s="27">
        <v>21.739130434782599</v>
      </c>
      <c r="K167" s="27">
        <v>14.6245059288538</v>
      </c>
      <c r="L167" s="27">
        <v>16.141732283464599</v>
      </c>
      <c r="M167" s="27">
        <v>-17.372881355932201</v>
      </c>
      <c r="N167" s="27"/>
      <c r="O167" s="27"/>
      <c r="P167" s="27">
        <v>-6.2255343901256897</v>
      </c>
      <c r="Q167" s="27">
        <v>-16.388657251340401</v>
      </c>
      <c r="R167" s="27">
        <v>4.5001303312263303</v>
      </c>
      <c r="S167" s="27">
        <v>-11.341884477279701</v>
      </c>
      <c r="T167" s="27">
        <v>4.7859706500990002</v>
      </c>
      <c r="U167" s="27">
        <v>-21.300424354627602</v>
      </c>
      <c r="V167" s="27">
        <v>4.2146889883560004</v>
      </c>
      <c r="W167" s="27">
        <v>24.142190361645</v>
      </c>
      <c r="X167" s="27">
        <v>16.777538873739999</v>
      </c>
      <c r="Y167" s="27">
        <v>17.862685867518</v>
      </c>
    </row>
    <row r="168" spans="1:25" x14ac:dyDescent="0.25">
      <c r="A168" s="43">
        <v>42217</v>
      </c>
      <c r="B168" s="43">
        <v>42248</v>
      </c>
      <c r="C168" s="27">
        <v>-4.1902667044377599</v>
      </c>
      <c r="D168" s="27">
        <v>-15.334967183614401</v>
      </c>
      <c r="E168" s="27">
        <v>7.62702645174042</v>
      </c>
      <c r="F168" s="27">
        <v>-13.5802469135803</v>
      </c>
      <c r="G168" s="27">
        <v>8.83534136546184</v>
      </c>
      <c r="H168" s="27">
        <v>-17.0731707317073</v>
      </c>
      <c r="I168" s="27">
        <v>6.4257028112449701</v>
      </c>
      <c r="J168" s="27">
        <v>28.340080971659901</v>
      </c>
      <c r="K168" s="27">
        <v>22.580645161290299</v>
      </c>
      <c r="L168" s="27">
        <v>24.096385542168701</v>
      </c>
      <c r="M168" s="27">
        <v>-19.650655021834101</v>
      </c>
      <c r="N168" s="27"/>
      <c r="O168" s="27"/>
      <c r="P168" s="27">
        <v>-7.5561111292831802</v>
      </c>
      <c r="Q168" s="27">
        <v>-17.012818531241301</v>
      </c>
      <c r="R168" s="27">
        <v>2.3893152865885798</v>
      </c>
      <c r="S168" s="27">
        <v>-15.026853602528099</v>
      </c>
      <c r="T168" s="27">
        <v>3.4251597360880099</v>
      </c>
      <c r="U168" s="27">
        <v>-18.977461139526401</v>
      </c>
      <c r="V168" s="27">
        <v>1.358745375032</v>
      </c>
      <c r="W168" s="27">
        <v>29.053838686698999</v>
      </c>
      <c r="X168" s="27">
        <v>24.645407273941998</v>
      </c>
      <c r="Y168" s="27">
        <v>25.268690439792</v>
      </c>
    </row>
    <row r="169" spans="1:25" x14ac:dyDescent="0.25">
      <c r="A169" s="43">
        <v>42248</v>
      </c>
      <c r="B169" s="43">
        <v>42278</v>
      </c>
      <c r="C169" s="27">
        <v>-6.57042650333588</v>
      </c>
      <c r="D169" s="27">
        <v>-17.3751934201544</v>
      </c>
      <c r="E169" s="27">
        <v>4.87359085438999</v>
      </c>
      <c r="F169" s="27">
        <v>-14.0562248995984</v>
      </c>
      <c r="G169" s="27">
        <v>5.078125</v>
      </c>
      <c r="H169" s="27">
        <v>-20.634920634920601</v>
      </c>
      <c r="I169" s="27">
        <v>4.6692607003891</v>
      </c>
      <c r="J169" s="27">
        <v>23.6220472440945</v>
      </c>
      <c r="K169" s="27">
        <v>21.484375</v>
      </c>
      <c r="L169" s="27">
        <v>20.3125</v>
      </c>
      <c r="M169" s="27">
        <v>-16.877637130801698</v>
      </c>
      <c r="N169" s="27"/>
      <c r="O169" s="27"/>
      <c r="P169" s="27">
        <v>-7.0643676056339499</v>
      </c>
      <c r="Q169" s="27">
        <v>-17.843453469304801</v>
      </c>
      <c r="R169" s="27">
        <v>4.3525690203032097</v>
      </c>
      <c r="S169" s="27">
        <v>-14.418478671517001</v>
      </c>
      <c r="T169" s="27">
        <v>4.7630898584030099</v>
      </c>
      <c r="U169" s="27">
        <v>-21.205219105525799</v>
      </c>
      <c r="V169" s="27">
        <v>3.9428712180279999</v>
      </c>
      <c r="W169" s="27">
        <v>24.959269950288</v>
      </c>
      <c r="X169" s="27">
        <v>21.409844093469001</v>
      </c>
      <c r="Y169" s="27">
        <v>19.940014776502998</v>
      </c>
    </row>
    <row r="170" spans="1:25" x14ac:dyDescent="0.25">
      <c r="A170" s="43">
        <v>42278</v>
      </c>
      <c r="B170" s="43">
        <v>42309</v>
      </c>
      <c r="C170" s="27">
        <v>-12.814485565806599</v>
      </c>
      <c r="D170" s="27">
        <v>-20.353082464640099</v>
      </c>
      <c r="E170" s="27">
        <v>-4.9595434494609902</v>
      </c>
      <c r="F170" s="27">
        <v>-21.610169491525401</v>
      </c>
      <c r="G170" s="27">
        <v>-2.05761316872427</v>
      </c>
      <c r="H170" s="27">
        <v>-19.087136929460598</v>
      </c>
      <c r="I170" s="27">
        <v>-7.8189300411522602</v>
      </c>
      <c r="J170" s="27">
        <v>18.6721991701245</v>
      </c>
      <c r="K170" s="27">
        <v>15.226337448559701</v>
      </c>
      <c r="L170" s="27">
        <v>23.553719008264501</v>
      </c>
      <c r="M170" s="27">
        <v>-21.171171171171199</v>
      </c>
      <c r="N170" s="27"/>
      <c r="O170" s="27"/>
      <c r="P170" s="27">
        <v>-10.9765444074751</v>
      </c>
      <c r="Q170" s="27">
        <v>-22.660599812452201</v>
      </c>
      <c r="R170" s="27">
        <v>1.4773182177937101</v>
      </c>
      <c r="S170" s="27">
        <v>-24.2301010597788</v>
      </c>
      <c r="T170" s="27">
        <v>4.6453793219530004</v>
      </c>
      <c r="U170" s="27">
        <v>-21.077084025774901</v>
      </c>
      <c r="V170" s="27">
        <v>-1.6416989685750001</v>
      </c>
      <c r="W170" s="27">
        <v>20.624829361657</v>
      </c>
      <c r="X170" s="27">
        <v>15.827205159283</v>
      </c>
      <c r="Y170" s="27">
        <v>22.703068588451998</v>
      </c>
    </row>
    <row r="171" spans="1:25" x14ac:dyDescent="0.25">
      <c r="A171" s="43">
        <v>42309</v>
      </c>
      <c r="B171" s="43">
        <v>42339</v>
      </c>
      <c r="C171" s="27">
        <v>-23.397670479290898</v>
      </c>
      <c r="D171" s="27">
        <v>-26.757958941619499</v>
      </c>
      <c r="E171" s="27">
        <v>-19.972204197068798</v>
      </c>
      <c r="F171" s="27">
        <v>-27.1551724137931</v>
      </c>
      <c r="G171" s="27">
        <v>-18.595041322314</v>
      </c>
      <c r="H171" s="27">
        <v>-26.359832635983299</v>
      </c>
      <c r="I171" s="27">
        <v>-21.338912133891199</v>
      </c>
      <c r="J171" s="27">
        <v>18.5654008438819</v>
      </c>
      <c r="K171" s="27">
        <v>17.0833333333333</v>
      </c>
      <c r="L171" s="27">
        <v>24.481327800829899</v>
      </c>
      <c r="M171" s="27">
        <v>-20.454545454545499</v>
      </c>
      <c r="N171" s="27"/>
      <c r="O171" s="27"/>
      <c r="P171" s="27">
        <v>-9.7507499796355699</v>
      </c>
      <c r="Q171" s="27">
        <v>-19.635953162450399</v>
      </c>
      <c r="R171" s="27">
        <v>0.67623103351121505</v>
      </c>
      <c r="S171" s="27">
        <v>-18.824781506080001</v>
      </c>
      <c r="T171" s="27">
        <v>2.6615452875000001</v>
      </c>
      <c r="U171" s="27">
        <v>-20.443492978541801</v>
      </c>
      <c r="V171" s="27">
        <v>-1.2896346729917001</v>
      </c>
      <c r="W171" s="27">
        <v>17.635171974232001</v>
      </c>
      <c r="X171" s="27">
        <v>18.679335508821001</v>
      </c>
      <c r="Y171" s="27">
        <v>22.909219024117998</v>
      </c>
    </row>
    <row r="172" spans="1:25" x14ac:dyDescent="0.25">
      <c r="A172" s="43">
        <v>42339</v>
      </c>
      <c r="B172" s="43">
        <v>42370</v>
      </c>
      <c r="C172" s="27">
        <v>-18.2269379122388</v>
      </c>
      <c r="D172" s="27">
        <v>-15.091157898053901</v>
      </c>
      <c r="E172" s="27">
        <v>-21.309539743132898</v>
      </c>
      <c r="F172" s="27">
        <v>-9.3333333333333304</v>
      </c>
      <c r="G172" s="27">
        <v>-21.008403361344499</v>
      </c>
      <c r="H172" s="27">
        <v>-20.675105485232098</v>
      </c>
      <c r="I172" s="27">
        <v>-21.610169491525401</v>
      </c>
      <c r="J172" s="27">
        <v>25.7383966244726</v>
      </c>
      <c r="K172" s="27">
        <v>16.877637130801698</v>
      </c>
      <c r="L172" s="27">
        <v>23.628691983122401</v>
      </c>
      <c r="M172" s="27">
        <v>-21.171171171171199</v>
      </c>
      <c r="N172" s="27"/>
      <c r="O172" s="27"/>
      <c r="P172" s="27">
        <v>-8.2294145577230005</v>
      </c>
      <c r="Q172" s="27">
        <v>-18.634865843310799</v>
      </c>
      <c r="R172" s="27">
        <v>2.7730280788219899</v>
      </c>
      <c r="S172" s="27">
        <v>-15.2332475261325</v>
      </c>
      <c r="T172" s="27">
        <v>3.6867478640310098</v>
      </c>
      <c r="U172" s="27">
        <v>-21.973859218388601</v>
      </c>
      <c r="V172" s="27">
        <v>1.8634071554909999</v>
      </c>
      <c r="W172" s="27">
        <v>19.579701920487</v>
      </c>
      <c r="X172" s="27">
        <v>19.314189490817</v>
      </c>
      <c r="Y172" s="27">
        <v>22.048692180417</v>
      </c>
    </row>
    <row r="173" spans="1:25" x14ac:dyDescent="0.25">
      <c r="A173" s="43">
        <v>42370</v>
      </c>
      <c r="B173" s="43">
        <v>42401</v>
      </c>
      <c r="C173" s="27">
        <v>-25.014139127414701</v>
      </c>
      <c r="D173" s="27">
        <v>-50.6927484439164</v>
      </c>
      <c r="E173" s="27">
        <v>5.0808060974727001</v>
      </c>
      <c r="F173" s="27">
        <v>-54.6666666666667</v>
      </c>
      <c r="G173" s="27">
        <v>6.3559322033898296</v>
      </c>
      <c r="H173" s="27">
        <v>-46.610169491525397</v>
      </c>
      <c r="I173" s="27">
        <v>3.8135593220339001</v>
      </c>
      <c r="J173" s="27">
        <v>24.786324786324801</v>
      </c>
      <c r="K173" s="27">
        <v>22.553191489361701</v>
      </c>
      <c r="L173" s="27">
        <v>23.076923076923102</v>
      </c>
      <c r="M173" s="27">
        <v>-23.423423423423401</v>
      </c>
      <c r="N173" s="27"/>
      <c r="O173" s="27"/>
      <c r="P173" s="27">
        <v>-10.777986942952399</v>
      </c>
      <c r="Q173" s="27">
        <v>-20.205323559900101</v>
      </c>
      <c r="R173" s="27">
        <v>-0.85633827267278695</v>
      </c>
      <c r="S173" s="27">
        <v>-18.3542119097925</v>
      </c>
      <c r="T173" s="27">
        <v>7.6740292419003694E-2</v>
      </c>
      <c r="U173" s="27">
        <v>-22.037570944685701</v>
      </c>
      <c r="V173" s="27">
        <v>-1.7850653294015</v>
      </c>
      <c r="W173" s="27">
        <v>19.180711530855</v>
      </c>
      <c r="X173" s="27">
        <v>17.178166106748002</v>
      </c>
      <c r="Y173" s="27">
        <v>21.395207367280001</v>
      </c>
    </row>
    <row r="174" spans="1:25" x14ac:dyDescent="0.25">
      <c r="A174" s="43">
        <v>42401</v>
      </c>
      <c r="B174" s="43">
        <v>42430</v>
      </c>
      <c r="C174" s="27">
        <v>-6.3865244863149</v>
      </c>
      <c r="D174" s="27">
        <v>-24.421075860256199</v>
      </c>
      <c r="E174" s="27">
        <v>13.500441947423001</v>
      </c>
      <c r="F174" s="27">
        <v>-19.469026548672598</v>
      </c>
      <c r="G174" s="27">
        <v>14.3459915611814</v>
      </c>
      <c r="H174" s="27">
        <v>-29.2372881355932</v>
      </c>
      <c r="I174" s="27">
        <v>12.6582278481013</v>
      </c>
      <c r="J174" s="27">
        <v>16.595744680851102</v>
      </c>
      <c r="K174" s="27">
        <v>23.404255319148898</v>
      </c>
      <c r="L174" s="27">
        <v>23.305084745762699</v>
      </c>
      <c r="M174" s="27">
        <v>-17.511520737327199</v>
      </c>
      <c r="N174" s="27"/>
      <c r="O174" s="27"/>
      <c r="P174" s="27">
        <v>-9.73910513097238</v>
      </c>
      <c r="Q174" s="27">
        <v>-20.223029628604898</v>
      </c>
      <c r="R174" s="27">
        <v>1.3562028639178401</v>
      </c>
      <c r="S174" s="27">
        <v>-17.102098353521502</v>
      </c>
      <c r="T174" s="27">
        <v>2.2435839755460001</v>
      </c>
      <c r="U174" s="27">
        <v>-23.290705989683701</v>
      </c>
      <c r="V174" s="27">
        <v>0.472715300958995</v>
      </c>
      <c r="W174" s="27">
        <v>14.443015432098999</v>
      </c>
      <c r="X174" s="27">
        <v>21.168840319888002</v>
      </c>
      <c r="Y174" s="27">
        <v>20.784120607635</v>
      </c>
    </row>
    <row r="175" spans="1:25" x14ac:dyDescent="0.25">
      <c r="A175" s="43">
        <v>42430</v>
      </c>
      <c r="B175" s="43">
        <v>42461</v>
      </c>
      <c r="C175" s="27">
        <v>1.12824626425584</v>
      </c>
      <c r="D175" s="27">
        <v>-9.8191270158561696</v>
      </c>
      <c r="E175" s="27">
        <v>12.7057827140579</v>
      </c>
      <c r="F175" s="27">
        <v>-4.8034934497816604</v>
      </c>
      <c r="G175" s="27">
        <v>13.75</v>
      </c>
      <c r="H175" s="27">
        <v>-14.705882352941201</v>
      </c>
      <c r="I175" s="27">
        <v>11.6666666666667</v>
      </c>
      <c r="J175" s="27">
        <v>17.299578059071699</v>
      </c>
      <c r="K175" s="27">
        <v>17.647058823529399</v>
      </c>
      <c r="L175" s="27">
        <v>19.6652719665272</v>
      </c>
      <c r="M175" s="27">
        <v>-17.8571428571429</v>
      </c>
      <c r="N175" s="27"/>
      <c r="O175" s="27"/>
      <c r="P175" s="27">
        <v>-10.533581518784301</v>
      </c>
      <c r="Q175" s="27">
        <v>-22.129076719642399</v>
      </c>
      <c r="R175" s="27">
        <v>1.8178298626021101</v>
      </c>
      <c r="S175" s="27">
        <v>-20.2341339092082</v>
      </c>
      <c r="T175" s="27">
        <v>2.3716982851189998</v>
      </c>
      <c r="U175" s="27">
        <v>-24.004044613075401</v>
      </c>
      <c r="V175" s="27">
        <v>1.2654773152400101</v>
      </c>
      <c r="W175" s="27">
        <v>15.616817343498999</v>
      </c>
      <c r="X175" s="27">
        <v>14.340121193631999</v>
      </c>
      <c r="Y175" s="27">
        <v>17.597081450179001</v>
      </c>
    </row>
    <row r="176" spans="1:25" x14ac:dyDescent="0.25">
      <c r="A176" s="43">
        <v>42461</v>
      </c>
      <c r="B176" s="43">
        <v>42491</v>
      </c>
      <c r="C176" s="27">
        <v>1.51152468681315</v>
      </c>
      <c r="D176" s="27">
        <v>-11.761175876125</v>
      </c>
      <c r="E176" s="27">
        <v>15.7200820319712</v>
      </c>
      <c r="F176" s="27">
        <v>-9.0090090090090094</v>
      </c>
      <c r="G176" s="27">
        <v>16.157205240174701</v>
      </c>
      <c r="H176" s="27">
        <v>-14.473684210526301</v>
      </c>
      <c r="I176" s="27">
        <v>15.283842794759799</v>
      </c>
      <c r="J176" s="27">
        <v>13.1004366812227</v>
      </c>
      <c r="K176" s="27">
        <v>13.1004366812227</v>
      </c>
      <c r="L176" s="27">
        <v>14.8471615720524</v>
      </c>
      <c r="M176" s="27">
        <v>-19.6261682242991</v>
      </c>
      <c r="N176" s="27"/>
      <c r="O176" s="27"/>
      <c r="P176" s="27">
        <v>-6.7758626627483798</v>
      </c>
      <c r="Q176" s="27">
        <v>-21.9086695837542</v>
      </c>
      <c r="R176" s="27">
        <v>9.6428117104977993</v>
      </c>
      <c r="S176" s="27">
        <v>-19.172467603698099</v>
      </c>
      <c r="T176" s="27">
        <v>9.9649658136920003</v>
      </c>
      <c r="U176" s="27">
        <v>-24.603468569606601</v>
      </c>
      <c r="V176" s="27">
        <v>9.3211518957949995</v>
      </c>
      <c r="W176" s="27">
        <v>16.122236018527001</v>
      </c>
      <c r="X176" s="27">
        <v>11.396492485065</v>
      </c>
      <c r="Y176" s="27">
        <v>15.369193341223999</v>
      </c>
    </row>
    <row r="177" spans="1:25" x14ac:dyDescent="0.25">
      <c r="A177" s="43">
        <v>42491</v>
      </c>
      <c r="B177" s="43">
        <v>42522</v>
      </c>
      <c r="C177" s="27">
        <v>-6.3722779494374002</v>
      </c>
      <c r="D177" s="27">
        <v>-20.586541226168901</v>
      </c>
      <c r="E177" s="27">
        <v>8.9681287163190007</v>
      </c>
      <c r="F177" s="27">
        <v>-20</v>
      </c>
      <c r="G177" s="27">
        <v>8.5201793721972994</v>
      </c>
      <c r="H177" s="27">
        <v>-21.171171171171199</v>
      </c>
      <c r="I177" s="27">
        <v>9.4170403587443996</v>
      </c>
      <c r="J177" s="27">
        <v>13.063063063063099</v>
      </c>
      <c r="K177" s="27">
        <v>12.1621621621622</v>
      </c>
      <c r="L177" s="27">
        <v>13.063063063063099</v>
      </c>
      <c r="M177" s="27">
        <v>-19.711538461538499</v>
      </c>
      <c r="N177" s="27"/>
      <c r="O177" s="27"/>
      <c r="P177" s="27">
        <v>-7.23632991014287</v>
      </c>
      <c r="Q177" s="27">
        <v>-20.726973035384699</v>
      </c>
      <c r="R177" s="27">
        <v>7.26951028637143</v>
      </c>
      <c r="S177" s="27">
        <v>-18.369155201519298</v>
      </c>
      <c r="T177" s="27">
        <v>6.4526426927029901</v>
      </c>
      <c r="U177" s="27">
        <v>-23.0541831553242</v>
      </c>
      <c r="V177" s="27">
        <v>8.0896099658920004</v>
      </c>
      <c r="W177" s="27">
        <v>17.221962855171999</v>
      </c>
      <c r="X177" s="27">
        <v>13.863695289191</v>
      </c>
      <c r="Y177" s="27">
        <v>16.989588502833001</v>
      </c>
    </row>
    <row r="178" spans="1:25" x14ac:dyDescent="0.25">
      <c r="A178" s="43">
        <v>42522</v>
      </c>
      <c r="B178" s="43">
        <v>42552</v>
      </c>
      <c r="C178" s="27">
        <v>-2.9124901256792599</v>
      </c>
      <c r="D178" s="27">
        <v>-10.988404022168</v>
      </c>
      <c r="E178" s="27">
        <v>5.50848400336338</v>
      </c>
      <c r="F178" s="27">
        <v>-4.9773755656108598</v>
      </c>
      <c r="G178" s="27">
        <v>4.3859649122807003</v>
      </c>
      <c r="H178" s="27">
        <v>-16.814159292035399</v>
      </c>
      <c r="I178" s="27">
        <v>6.6371681415929196</v>
      </c>
      <c r="J178" s="27">
        <v>14.096916299559499</v>
      </c>
      <c r="K178" s="27">
        <v>12.7753303964758</v>
      </c>
      <c r="L178" s="27">
        <v>16.6666666666667</v>
      </c>
      <c r="M178" s="27">
        <v>-12.9032258064516</v>
      </c>
      <c r="N178" s="27"/>
      <c r="O178" s="27"/>
      <c r="P178" s="27">
        <v>-7.6721949121356401</v>
      </c>
      <c r="Q178" s="27">
        <v>-16.315768627913702</v>
      </c>
      <c r="R178" s="27">
        <v>1.37811685634296</v>
      </c>
      <c r="S178" s="27">
        <v>-11.002918430505501</v>
      </c>
      <c r="T178" s="27">
        <v>0.16126491835200299</v>
      </c>
      <c r="U178" s="27">
        <v>-21.479270607954099</v>
      </c>
      <c r="V178" s="27">
        <v>2.6023664725989999</v>
      </c>
      <c r="W178" s="27">
        <v>17.323384115345998</v>
      </c>
      <c r="X178" s="27">
        <v>15.095387623303999</v>
      </c>
      <c r="Y178" s="27">
        <v>19.783590974447002</v>
      </c>
    </row>
    <row r="179" spans="1:25" x14ac:dyDescent="0.25">
      <c r="A179" s="43">
        <v>42552</v>
      </c>
      <c r="B179" s="43">
        <v>42583</v>
      </c>
      <c r="C179" s="27">
        <v>-4.1024036942004001</v>
      </c>
      <c r="D179" s="27">
        <v>-13.529482698658301</v>
      </c>
      <c r="E179" s="27">
        <v>5.8012644238741604</v>
      </c>
      <c r="F179" s="27">
        <v>-8.7155963302752308</v>
      </c>
      <c r="G179" s="27">
        <v>5.3811659192825099</v>
      </c>
      <c r="H179" s="27">
        <v>-18.2222222222222</v>
      </c>
      <c r="I179" s="27">
        <v>6.2222222222222303</v>
      </c>
      <c r="J179" s="27">
        <v>12.556053811659201</v>
      </c>
      <c r="K179" s="27">
        <v>15.1111111111111</v>
      </c>
      <c r="L179" s="27">
        <v>16.071428571428601</v>
      </c>
      <c r="M179" s="27">
        <v>-10.7981220657277</v>
      </c>
      <c r="N179" s="27"/>
      <c r="O179" s="27"/>
      <c r="P179" s="27">
        <v>-9.0709327232887098</v>
      </c>
      <c r="Q179" s="27">
        <v>-18.9227325819603</v>
      </c>
      <c r="R179" s="27">
        <v>1.3168701458064</v>
      </c>
      <c r="S179" s="27">
        <v>-15.012702829753</v>
      </c>
      <c r="T179" s="27">
        <v>0.702951568477999</v>
      </c>
      <c r="U179" s="27">
        <v>-22.7501170233976</v>
      </c>
      <c r="V179" s="27">
        <v>1.9326666029399999</v>
      </c>
      <c r="W179" s="27">
        <v>14.607185457937</v>
      </c>
      <c r="X179" s="27">
        <v>17.273386331891999</v>
      </c>
      <c r="Y179" s="27">
        <v>17.741647790411999</v>
      </c>
    </row>
    <row r="180" spans="1:25" x14ac:dyDescent="0.25">
      <c r="A180" s="43">
        <v>42583</v>
      </c>
      <c r="B180" s="43">
        <v>42614</v>
      </c>
      <c r="C180" s="27">
        <v>1.3404043004380799</v>
      </c>
      <c r="D180" s="27">
        <v>-6.9602940213451099</v>
      </c>
      <c r="E180" s="27">
        <v>9.9980322615405193</v>
      </c>
      <c r="F180" s="27">
        <v>-0.467289719626166</v>
      </c>
      <c r="G180" s="27">
        <v>10.909090909090899</v>
      </c>
      <c r="H180" s="27">
        <v>-13.242009132420099</v>
      </c>
      <c r="I180" s="27">
        <v>9.0909090909090899</v>
      </c>
      <c r="J180" s="27">
        <v>6.4220183486238502</v>
      </c>
      <c r="K180" s="27">
        <v>10.0456621004566</v>
      </c>
      <c r="L180" s="27">
        <v>13.636363636363599</v>
      </c>
      <c r="M180" s="27">
        <v>-14.4230769230769</v>
      </c>
      <c r="N180" s="27"/>
      <c r="O180" s="27"/>
      <c r="P180" s="27">
        <v>-2.0384576677215001</v>
      </c>
      <c r="Q180" s="27">
        <v>-8.7097804195731499</v>
      </c>
      <c r="R180" s="27">
        <v>4.86553012762786</v>
      </c>
      <c r="S180" s="27">
        <v>-2.0153202470766001</v>
      </c>
      <c r="T180" s="27">
        <v>5.5419037131789999</v>
      </c>
      <c r="U180" s="27">
        <v>-15.1778806683773</v>
      </c>
      <c r="V180" s="27">
        <v>4.1913822742460001</v>
      </c>
      <c r="W180" s="27">
        <v>7.1156435506640001</v>
      </c>
      <c r="X180" s="27">
        <v>11.898499443604999</v>
      </c>
      <c r="Y180" s="27">
        <v>14.723011228955</v>
      </c>
    </row>
    <row r="181" spans="1:25" x14ac:dyDescent="0.25">
      <c r="A181" s="43">
        <v>42614</v>
      </c>
      <c r="B181" s="43">
        <v>42644</v>
      </c>
      <c r="C181" s="27">
        <v>-4.6581515254478898</v>
      </c>
      <c r="D181" s="27">
        <v>-13.066057602035199</v>
      </c>
      <c r="E181" s="27">
        <v>4.1279249555393802</v>
      </c>
      <c r="F181" s="27">
        <v>-7.1428571428571397</v>
      </c>
      <c r="G181" s="27">
        <v>4.5871559633027497</v>
      </c>
      <c r="H181" s="27">
        <v>-18.807339449541299</v>
      </c>
      <c r="I181" s="27">
        <v>3.6697247706421998</v>
      </c>
      <c r="J181" s="27">
        <v>9.7222222222222303</v>
      </c>
      <c r="K181" s="27">
        <v>8.7155963302752308</v>
      </c>
      <c r="L181" s="27">
        <v>17.431192660550501</v>
      </c>
      <c r="M181" s="27">
        <v>-7.9601990049751201</v>
      </c>
      <c r="N181" s="27"/>
      <c r="O181" s="27"/>
      <c r="P181" s="27">
        <v>-5.1589991560615802</v>
      </c>
      <c r="Q181" s="27">
        <v>-13.5849040484295</v>
      </c>
      <c r="R181" s="27">
        <v>3.64775404096113</v>
      </c>
      <c r="S181" s="27">
        <v>-7.5690454358846004</v>
      </c>
      <c r="T181" s="27">
        <v>4.2976186082529999</v>
      </c>
      <c r="U181" s="27">
        <v>-19.412692322041</v>
      </c>
      <c r="V181" s="27">
        <v>2.9999566732709999</v>
      </c>
      <c r="W181" s="27">
        <v>10.848253986134001</v>
      </c>
      <c r="X181" s="27">
        <v>8.6482915254560009</v>
      </c>
      <c r="Y181" s="27">
        <v>17.056684365866001</v>
      </c>
    </row>
    <row r="182" spans="1:25" x14ac:dyDescent="0.25">
      <c r="A182" s="43">
        <v>42644</v>
      </c>
      <c r="B182" s="43">
        <v>42675</v>
      </c>
      <c r="C182" s="27">
        <v>-0.100325342677365</v>
      </c>
      <c r="D182" s="27">
        <v>-5.40867121872071</v>
      </c>
      <c r="E182" s="27">
        <v>5.3528293288872799</v>
      </c>
      <c r="F182" s="27">
        <v>-0.50251256281406098</v>
      </c>
      <c r="G182" s="27">
        <v>5.3398058252427196</v>
      </c>
      <c r="H182" s="27">
        <v>-10.194174757281599</v>
      </c>
      <c r="I182" s="27">
        <v>5.3658536585365804</v>
      </c>
      <c r="J182" s="27">
        <v>11.764705882352899</v>
      </c>
      <c r="K182" s="27">
        <v>9.7087378640776798</v>
      </c>
      <c r="L182" s="27">
        <v>16.504854368932001</v>
      </c>
      <c r="M182" s="27">
        <v>-4.6632124352331603</v>
      </c>
      <c r="N182" s="27"/>
      <c r="O182" s="27"/>
      <c r="P182" s="27">
        <v>1.6787082287706301</v>
      </c>
      <c r="Q182" s="27">
        <v>-7.8621858349137597</v>
      </c>
      <c r="R182" s="27">
        <v>11.6933698323326</v>
      </c>
      <c r="S182" s="27">
        <v>-3.3393554837630002</v>
      </c>
      <c r="T182" s="27">
        <v>12.012517082558</v>
      </c>
      <c r="U182" s="27">
        <v>-12.280999470185201</v>
      </c>
      <c r="V182" s="27">
        <v>11.374703001701</v>
      </c>
      <c r="W182" s="27">
        <v>13.497643599267001</v>
      </c>
      <c r="X182" s="27">
        <v>10.280295653606</v>
      </c>
      <c r="Y182" s="27">
        <v>15.719926389244</v>
      </c>
    </row>
    <row r="183" spans="1:25" x14ac:dyDescent="0.25">
      <c r="A183" s="43">
        <v>42675</v>
      </c>
      <c r="B183" s="43">
        <v>42705</v>
      </c>
      <c r="C183" s="27">
        <v>-11.372965646514499</v>
      </c>
      <c r="D183" s="27">
        <v>-17.952215588125298</v>
      </c>
      <c r="E183" s="27">
        <v>-4.5559400575150999</v>
      </c>
      <c r="F183" s="27">
        <v>-17.241379310344801</v>
      </c>
      <c r="G183" s="27">
        <v>-5.2631578947368398</v>
      </c>
      <c r="H183" s="27">
        <v>-18.6602870813397</v>
      </c>
      <c r="I183" s="27">
        <v>-3.84615384615384</v>
      </c>
      <c r="J183" s="27">
        <v>13.3333333333333</v>
      </c>
      <c r="K183" s="27">
        <v>7.6190476190476204</v>
      </c>
      <c r="L183" s="27">
        <v>18.181818181818201</v>
      </c>
      <c r="M183" s="27">
        <v>-4.9504950495049496</v>
      </c>
      <c r="N183" s="27"/>
      <c r="O183" s="27"/>
      <c r="P183" s="27">
        <v>2.16598180304001</v>
      </c>
      <c r="Q183" s="27">
        <v>-10.9558151894045</v>
      </c>
      <c r="R183" s="27">
        <v>16.198579392093301</v>
      </c>
      <c r="S183" s="27">
        <v>-9.0906574602130892</v>
      </c>
      <c r="T183" s="27">
        <v>16.059802983356999</v>
      </c>
      <c r="U183" s="27">
        <v>-12.802750586946299</v>
      </c>
      <c r="V183" s="27">
        <v>16.337444937686001</v>
      </c>
      <c r="W183" s="27">
        <v>12.544293620293001</v>
      </c>
      <c r="X183" s="27">
        <v>9.0855684384320092</v>
      </c>
      <c r="Y183" s="27">
        <v>16.722428419303998</v>
      </c>
    </row>
    <row r="184" spans="1:25" x14ac:dyDescent="0.25">
      <c r="A184" s="43">
        <v>42705</v>
      </c>
      <c r="B184" s="43">
        <v>42736</v>
      </c>
      <c r="C184" s="27">
        <v>-10.6488001657903</v>
      </c>
      <c r="D184" s="27">
        <v>-10.856594066201399</v>
      </c>
      <c r="E184" s="27">
        <v>-10.440777981951401</v>
      </c>
      <c r="F184" s="27">
        <v>-6.0606060606060597</v>
      </c>
      <c r="G184" s="27">
        <v>-11.6504854368932</v>
      </c>
      <c r="H184" s="27">
        <v>-15.5339805825243</v>
      </c>
      <c r="I184" s="27">
        <v>-9.2233009708737903</v>
      </c>
      <c r="J184" s="27">
        <v>20.487804878048799</v>
      </c>
      <c r="K184" s="27">
        <v>6.7961165048543704</v>
      </c>
      <c r="L184" s="27">
        <v>16.019417475728101</v>
      </c>
      <c r="M184" s="27">
        <v>-6.7708333333333304</v>
      </c>
      <c r="N184" s="27"/>
      <c r="O184" s="27"/>
      <c r="P184" s="27">
        <v>-0.915775512451802</v>
      </c>
      <c r="Q184" s="27">
        <v>-14.3082007808756</v>
      </c>
      <c r="R184" s="27">
        <v>13.442535461881199</v>
      </c>
      <c r="S184" s="27">
        <v>-11.815558890488299</v>
      </c>
      <c r="T184" s="27">
        <v>12.955040730795</v>
      </c>
      <c r="U184" s="27">
        <v>-16.767825788692299</v>
      </c>
      <c r="V184" s="27">
        <v>13.931146161446</v>
      </c>
      <c r="W184" s="27">
        <v>14.396300501155</v>
      </c>
      <c r="X184" s="27">
        <v>9.0227850663670104</v>
      </c>
      <c r="Y184" s="27">
        <v>14.567217730732001</v>
      </c>
    </row>
    <row r="185" spans="1:25" x14ac:dyDescent="0.25">
      <c r="A185" s="43">
        <v>42736</v>
      </c>
      <c r="B185" s="43">
        <v>42767</v>
      </c>
      <c r="C185" s="27">
        <v>-10.2391274102811</v>
      </c>
      <c r="D185" s="27">
        <v>-34.087753902866602</v>
      </c>
      <c r="E185" s="27">
        <v>17.037558185608201</v>
      </c>
      <c r="F185" s="27">
        <v>-36.787564766839402</v>
      </c>
      <c r="G185" s="27">
        <v>17.821782178217799</v>
      </c>
      <c r="H185" s="27">
        <v>-31.343283582089601</v>
      </c>
      <c r="I185" s="27">
        <v>16.256157635468</v>
      </c>
      <c r="J185" s="27">
        <v>16.748768472906399</v>
      </c>
      <c r="K185" s="27">
        <v>13.3663366336634</v>
      </c>
      <c r="L185" s="27">
        <v>19.402985074626901</v>
      </c>
      <c r="M185" s="27">
        <v>-8.5561497326203302</v>
      </c>
      <c r="N185" s="27"/>
      <c r="O185" s="27"/>
      <c r="P185" s="27">
        <v>3.45634458201144</v>
      </c>
      <c r="Q185" s="27">
        <v>-3.8441138713676</v>
      </c>
      <c r="R185" s="27">
        <v>11.0285088438747</v>
      </c>
      <c r="S185" s="27">
        <v>-0.81850269672200704</v>
      </c>
      <c r="T185" s="27">
        <v>11.492980900875001</v>
      </c>
      <c r="U185" s="27">
        <v>-6.8237653403975003</v>
      </c>
      <c r="V185" s="27">
        <v>10.565056841019</v>
      </c>
      <c r="W185" s="27">
        <v>11.945411722217001</v>
      </c>
      <c r="X185" s="27">
        <v>8.3947368923140004</v>
      </c>
      <c r="Y185" s="27">
        <v>17.822104733631001</v>
      </c>
    </row>
    <row r="186" spans="1:25" x14ac:dyDescent="0.25">
      <c r="A186" s="43">
        <v>42767</v>
      </c>
      <c r="B186" s="43">
        <v>42795</v>
      </c>
      <c r="C186" s="27">
        <v>5.6073321027381304</v>
      </c>
      <c r="D186" s="27">
        <v>-14.8751624685046</v>
      </c>
      <c r="E186" s="27">
        <v>28.356041134747699</v>
      </c>
      <c r="F186" s="27">
        <v>-8.7628865979381505</v>
      </c>
      <c r="G186" s="27">
        <v>27.363184079602</v>
      </c>
      <c r="H186" s="27">
        <v>-20.7920792079208</v>
      </c>
      <c r="I186" s="27">
        <v>29.353233830845799</v>
      </c>
      <c r="J186" s="27">
        <v>12.8712871287129</v>
      </c>
      <c r="K186" s="27">
        <v>9.4059405940594001</v>
      </c>
      <c r="L186" s="27">
        <v>14.356435643564399</v>
      </c>
      <c r="M186" s="27">
        <v>-8.3333333333333304</v>
      </c>
      <c r="N186" s="27"/>
      <c r="O186" s="27"/>
      <c r="P186" s="27">
        <v>2.29353465796913</v>
      </c>
      <c r="Q186" s="27">
        <v>-10.6669097162572</v>
      </c>
      <c r="R186" s="27">
        <v>16.141162134344601</v>
      </c>
      <c r="S186" s="27">
        <v>-6.3118949963531001</v>
      </c>
      <c r="T186" s="27">
        <v>15.234102965463</v>
      </c>
      <c r="U186" s="27">
        <v>-14.924003331454101</v>
      </c>
      <c r="V186" s="27">
        <v>17.052043914626999</v>
      </c>
      <c r="W186" s="27">
        <v>10.496906478005</v>
      </c>
      <c r="X186" s="27">
        <v>7.4252765517489898</v>
      </c>
      <c r="Y186" s="27">
        <v>12.047869282759001</v>
      </c>
    </row>
    <row r="187" spans="1:25" x14ac:dyDescent="0.25">
      <c r="A187" s="43">
        <v>42795</v>
      </c>
      <c r="B187" s="43">
        <v>42826</v>
      </c>
      <c r="C187" s="27">
        <v>13.712719110140499</v>
      </c>
      <c r="D187" s="27">
        <v>4.2876278239818602</v>
      </c>
      <c r="E187" s="27">
        <v>23.5726499737059</v>
      </c>
      <c r="F187" s="27">
        <v>11.282051282051301</v>
      </c>
      <c r="G187" s="27">
        <v>23.383084577114399</v>
      </c>
      <c r="H187" s="27">
        <v>-2.4752475247524801</v>
      </c>
      <c r="I187" s="27">
        <v>23.762376237623801</v>
      </c>
      <c r="J187" s="27">
        <v>8.5</v>
      </c>
      <c r="K187" s="27">
        <v>8.9108910891089206</v>
      </c>
      <c r="L187" s="27">
        <v>15.3465346534653</v>
      </c>
      <c r="M187" s="27">
        <v>-7.9787234042553203</v>
      </c>
      <c r="N187" s="27"/>
      <c r="O187" s="27"/>
      <c r="P187" s="27">
        <v>2.0969933426281102</v>
      </c>
      <c r="Q187" s="27">
        <v>-7.9614182307100796</v>
      </c>
      <c r="R187" s="27">
        <v>12.6822346938502</v>
      </c>
      <c r="S187" s="27">
        <v>-4.0790727145323</v>
      </c>
      <c r="T187" s="27">
        <v>12.007400432009</v>
      </c>
      <c r="U187" s="27">
        <v>-11.766831655376199</v>
      </c>
      <c r="V187" s="27">
        <v>13.359216999958001</v>
      </c>
      <c r="W187" s="27">
        <v>7.2868022369379997</v>
      </c>
      <c r="X187" s="27">
        <v>5.8484855567040102</v>
      </c>
      <c r="Y187" s="27">
        <v>13.313996554715001</v>
      </c>
    </row>
    <row r="188" spans="1:25" x14ac:dyDescent="0.25">
      <c r="A188" s="43">
        <v>42826</v>
      </c>
      <c r="B188" s="43">
        <v>42856</v>
      </c>
      <c r="C188" s="27">
        <v>7.1269470707310898</v>
      </c>
      <c r="D188" s="27">
        <v>-1.5604919831514199</v>
      </c>
      <c r="E188" s="27">
        <v>16.1947115853505</v>
      </c>
      <c r="F188" s="27">
        <v>-3.1088082901554399</v>
      </c>
      <c r="G188" s="27">
        <v>15.979381443298999</v>
      </c>
      <c r="H188" s="27">
        <v>0</v>
      </c>
      <c r="I188" s="27">
        <v>16.410256410256402</v>
      </c>
      <c r="J188" s="27">
        <v>6.7010309278350499</v>
      </c>
      <c r="K188" s="27">
        <v>7.1428571428571397</v>
      </c>
      <c r="L188" s="27">
        <v>13.705583756345201</v>
      </c>
      <c r="M188" s="27">
        <v>-7.1823204419889501</v>
      </c>
      <c r="N188" s="27"/>
      <c r="O188" s="27"/>
      <c r="P188" s="27">
        <v>-1.03030831532797</v>
      </c>
      <c r="Q188" s="27">
        <v>-11.580671830225301</v>
      </c>
      <c r="R188" s="27">
        <v>10.110812906741399</v>
      </c>
      <c r="S188" s="27">
        <v>-13.090055564503199</v>
      </c>
      <c r="T188" s="27">
        <v>9.7865603119689997</v>
      </c>
      <c r="U188" s="27">
        <v>-10.059099128344901</v>
      </c>
      <c r="V188" s="27">
        <v>10.435566676351</v>
      </c>
      <c r="W188" s="27">
        <v>9.2148838558200108</v>
      </c>
      <c r="X188" s="27">
        <v>5.5289527015419999</v>
      </c>
      <c r="Y188" s="27">
        <v>14.206273013358</v>
      </c>
    </row>
    <row r="189" spans="1:25" x14ac:dyDescent="0.25">
      <c r="A189" s="43">
        <v>42856</v>
      </c>
      <c r="B189" s="43">
        <v>42887</v>
      </c>
      <c r="C189" s="27">
        <v>3.41951417362958</v>
      </c>
      <c r="D189" s="27">
        <v>-6.5631894954080101</v>
      </c>
      <c r="E189" s="27">
        <v>13.917395756756299</v>
      </c>
      <c r="F189" s="27">
        <v>-5.58375634517766</v>
      </c>
      <c r="G189" s="27">
        <v>15.1515151515152</v>
      </c>
      <c r="H189" s="27">
        <v>-7.5376884422110599</v>
      </c>
      <c r="I189" s="27">
        <v>12.690355329949201</v>
      </c>
      <c r="J189" s="27">
        <v>7.5757575757575797</v>
      </c>
      <c r="K189" s="27">
        <v>6</v>
      </c>
      <c r="L189" s="27">
        <v>17</v>
      </c>
      <c r="M189" s="27">
        <v>-4.3010752688171996</v>
      </c>
      <c r="N189" s="27"/>
      <c r="O189" s="27"/>
      <c r="P189" s="27">
        <v>2.5543939802854001</v>
      </c>
      <c r="Q189" s="27">
        <v>-6.7351105335397401</v>
      </c>
      <c r="R189" s="27">
        <v>12.2904094685074</v>
      </c>
      <c r="S189" s="27">
        <v>-4.0026162534748</v>
      </c>
      <c r="T189" s="27">
        <v>13.106874044452001</v>
      </c>
      <c r="U189" s="27">
        <v>-9.4295097898453992</v>
      </c>
      <c r="V189" s="27">
        <v>11.47707296812</v>
      </c>
      <c r="W189" s="27">
        <v>11.870783250619001</v>
      </c>
      <c r="X189" s="27">
        <v>7.6086711086049901</v>
      </c>
      <c r="Y189" s="27">
        <v>21.045435346741002</v>
      </c>
    </row>
    <row r="190" spans="1:25" x14ac:dyDescent="0.25">
      <c r="A190" s="43">
        <v>42887</v>
      </c>
      <c r="B190" s="43">
        <v>42917</v>
      </c>
      <c r="C190" s="27">
        <v>8.2042484180852302</v>
      </c>
      <c r="D190" s="27">
        <v>-4.3546552918600998</v>
      </c>
      <c r="E190" s="27">
        <v>21.569335697749398</v>
      </c>
      <c r="F190" s="27">
        <v>-5.6701030927835099</v>
      </c>
      <c r="G190" s="27">
        <v>22.2222222222222</v>
      </c>
      <c r="H190" s="27">
        <v>-3.0303030303030298</v>
      </c>
      <c r="I190" s="27">
        <v>20.918367346938801</v>
      </c>
      <c r="J190" s="27">
        <v>8.6294416243654801</v>
      </c>
      <c r="K190" s="27">
        <v>7.5376884422110502</v>
      </c>
      <c r="L190" s="27">
        <v>14</v>
      </c>
      <c r="M190" s="27">
        <v>-4.3243243243243201</v>
      </c>
      <c r="N190" s="27"/>
      <c r="O190" s="27"/>
      <c r="P190" s="27">
        <v>3.5514545702032501</v>
      </c>
      <c r="Q190" s="27">
        <v>-9.5111907511341904</v>
      </c>
      <c r="R190" s="27">
        <v>17.5098622382313</v>
      </c>
      <c r="S190" s="27">
        <v>-11.4519475656476</v>
      </c>
      <c r="T190" s="27">
        <v>18.015201019609002</v>
      </c>
      <c r="U190" s="27">
        <v>-7.5504574003243103</v>
      </c>
      <c r="V190" s="27">
        <v>17.005694784736999</v>
      </c>
      <c r="W190" s="27">
        <v>11.306409877225001</v>
      </c>
      <c r="X190" s="27">
        <v>9.7503951708430101</v>
      </c>
      <c r="Y190" s="27">
        <v>17.013718028740001</v>
      </c>
    </row>
    <row r="191" spans="1:25" x14ac:dyDescent="0.25">
      <c r="A191" s="43">
        <v>42917</v>
      </c>
      <c r="B191" s="43">
        <v>42948</v>
      </c>
      <c r="C191" s="27">
        <v>4.9481722336736897</v>
      </c>
      <c r="D191" s="27">
        <v>-5.9893643178967002</v>
      </c>
      <c r="E191" s="27">
        <v>16.5023229486705</v>
      </c>
      <c r="F191" s="27">
        <v>-7.0707070707070701</v>
      </c>
      <c r="G191" s="27">
        <v>16.748768472906399</v>
      </c>
      <c r="H191" s="27">
        <v>-4.9019607843137303</v>
      </c>
      <c r="I191" s="27">
        <v>16.256157635468</v>
      </c>
      <c r="J191" s="27">
        <v>9.8522167487684698</v>
      </c>
      <c r="K191" s="27">
        <v>8.2926829268292703</v>
      </c>
      <c r="L191" s="27">
        <v>16.097560975609799</v>
      </c>
      <c r="M191" s="27">
        <v>-3.6269430051813498</v>
      </c>
      <c r="N191" s="27"/>
      <c r="O191" s="27"/>
      <c r="P191" s="27">
        <v>1.2041806156673799E-2</v>
      </c>
      <c r="Q191" s="27">
        <v>-11.349483682012</v>
      </c>
      <c r="R191" s="27">
        <v>12.0578180662698</v>
      </c>
      <c r="S191" s="27">
        <v>-13.267103028268499</v>
      </c>
      <c r="T191" s="27">
        <v>12.065470464558</v>
      </c>
      <c r="U191" s="27">
        <v>-9.4121716944653002</v>
      </c>
      <c r="V191" s="27">
        <v>12.050165944119</v>
      </c>
      <c r="W191" s="27">
        <v>12.147401132076</v>
      </c>
      <c r="X191" s="27">
        <v>10.327289101012999</v>
      </c>
      <c r="Y191" s="27">
        <v>17.716754992007999</v>
      </c>
    </row>
    <row r="192" spans="1:25" x14ac:dyDescent="0.25">
      <c r="A192" s="43">
        <v>42948</v>
      </c>
      <c r="B192" s="43">
        <v>42979</v>
      </c>
      <c r="C192" s="27">
        <v>2.8408101366920002</v>
      </c>
      <c r="D192" s="27">
        <v>-4.0048915788872002</v>
      </c>
      <c r="E192" s="27">
        <v>9.9256179828078395</v>
      </c>
      <c r="F192" s="27">
        <v>-3.5532994923857899</v>
      </c>
      <c r="G192" s="27">
        <v>9.9502487562189099</v>
      </c>
      <c r="H192" s="27">
        <v>-4.4554455445544496</v>
      </c>
      <c r="I192" s="27">
        <v>9.9009900990098991</v>
      </c>
      <c r="J192" s="27">
        <v>8.9108910891089206</v>
      </c>
      <c r="K192" s="27">
        <v>6.4356435643564396</v>
      </c>
      <c r="L192" s="27">
        <v>14.427860696517399</v>
      </c>
      <c r="M192" s="27">
        <v>-1.0526315789473699</v>
      </c>
      <c r="N192" s="27"/>
      <c r="O192" s="27"/>
      <c r="P192" s="27">
        <v>-0.53393431755665699</v>
      </c>
      <c r="Q192" s="27">
        <v>-5.7570023844311304</v>
      </c>
      <c r="R192" s="27">
        <v>4.8295786578400497</v>
      </c>
      <c r="S192" s="27">
        <v>-5.1138140914826904</v>
      </c>
      <c r="T192" s="27">
        <v>4.6024593472519904</v>
      </c>
      <c r="U192" s="27">
        <v>-6.3980679451896902</v>
      </c>
      <c r="V192" s="27">
        <v>5.0569500826080001</v>
      </c>
      <c r="W192" s="27">
        <v>9.2317207063839994</v>
      </c>
      <c r="X192" s="27">
        <v>8.2270449485530008</v>
      </c>
      <c r="Y192" s="27">
        <v>15.530160782396001</v>
      </c>
    </row>
    <row r="193" spans="1:25" x14ac:dyDescent="0.25">
      <c r="A193" s="43">
        <v>42979</v>
      </c>
      <c r="B193" s="43">
        <v>43009</v>
      </c>
      <c r="C193" s="27">
        <v>3.7768038367581802</v>
      </c>
      <c r="D193" s="27">
        <v>-6.9482827912650302</v>
      </c>
      <c r="E193" s="27">
        <v>15.097728123424</v>
      </c>
      <c r="F193" s="27">
        <v>-7</v>
      </c>
      <c r="G193" s="27">
        <v>14.356435643564399</v>
      </c>
      <c r="H193" s="27">
        <v>-6.8965517241379404</v>
      </c>
      <c r="I193" s="27">
        <v>15.841584158415801</v>
      </c>
      <c r="J193" s="27">
        <v>8.9108910891089206</v>
      </c>
      <c r="K193" s="27">
        <v>6.8965517241379404</v>
      </c>
      <c r="L193" s="27">
        <v>15.841584158415801</v>
      </c>
      <c r="M193" s="27">
        <v>1.5625</v>
      </c>
      <c r="N193" s="27"/>
      <c r="O193" s="27"/>
      <c r="P193" s="27">
        <v>3.2612182054579102</v>
      </c>
      <c r="Q193" s="27">
        <v>-7.5021706845560896</v>
      </c>
      <c r="R193" s="27">
        <v>14.6264348709313</v>
      </c>
      <c r="S193" s="27">
        <v>-7.4599677552664998</v>
      </c>
      <c r="T193" s="27">
        <v>14.080736663859</v>
      </c>
      <c r="U193" s="27">
        <v>-7.5443643633680999</v>
      </c>
      <c r="V193" s="27">
        <v>15.173524079071001</v>
      </c>
      <c r="W193" s="27">
        <v>10.398978068978</v>
      </c>
      <c r="X193" s="27">
        <v>6.8296268277590002</v>
      </c>
      <c r="Y193" s="27">
        <v>15.458852971377</v>
      </c>
    </row>
    <row r="194" spans="1:25" x14ac:dyDescent="0.25">
      <c r="A194" s="43">
        <v>43009</v>
      </c>
      <c r="B194" s="43">
        <v>43040</v>
      </c>
      <c r="C194" s="27">
        <v>4.2474282886902301</v>
      </c>
      <c r="D194" s="27">
        <v>-3.9342058494795502</v>
      </c>
      <c r="E194" s="27">
        <v>12.770474030352</v>
      </c>
      <c r="F194" s="27">
        <v>0.99009900990098698</v>
      </c>
      <c r="G194" s="27">
        <v>12.9807692307692</v>
      </c>
      <c r="H194" s="27">
        <v>-8.7378640776699097</v>
      </c>
      <c r="I194" s="27">
        <v>12.56038647343</v>
      </c>
      <c r="J194" s="27">
        <v>13.5265700483092</v>
      </c>
      <c r="K194" s="27">
        <v>7.2815533980582501</v>
      </c>
      <c r="L194" s="27">
        <v>15.5339805825243</v>
      </c>
      <c r="M194" s="27">
        <v>-2.0942408376963302</v>
      </c>
      <c r="N194" s="27"/>
      <c r="O194" s="27"/>
      <c r="P194" s="27">
        <v>5.8695105643969896</v>
      </c>
      <c r="Q194" s="27">
        <v>-6.51387795886109</v>
      </c>
      <c r="R194" s="27">
        <v>19.045453663147399</v>
      </c>
      <c r="S194" s="27">
        <v>-2.0203450925283999</v>
      </c>
      <c r="T194" s="27">
        <v>19.645654735188</v>
      </c>
      <c r="U194" s="27">
        <v>-10.9054213675889</v>
      </c>
      <c r="V194" s="27">
        <v>18.446892693331002</v>
      </c>
      <c r="W194" s="27">
        <v>14.834054742913001</v>
      </c>
      <c r="X194" s="27">
        <v>7.8398504999650003</v>
      </c>
      <c r="Y194" s="27">
        <v>14.774072965363001</v>
      </c>
    </row>
    <row r="195" spans="1:25" x14ac:dyDescent="0.25">
      <c r="A195" s="43">
        <v>43040</v>
      </c>
      <c r="B195" s="43">
        <v>43070</v>
      </c>
      <c r="C195" s="27">
        <v>-7.9842677813987297</v>
      </c>
      <c r="D195" s="27">
        <v>-11.5926237314148</v>
      </c>
      <c r="E195" s="27">
        <v>-4.3068050218729796</v>
      </c>
      <c r="F195" s="27">
        <v>-10.194174757281599</v>
      </c>
      <c r="G195" s="27">
        <v>-4.7846889952152996</v>
      </c>
      <c r="H195" s="27">
        <v>-12.9807692307692</v>
      </c>
      <c r="I195" s="27">
        <v>-3.8277511961722399</v>
      </c>
      <c r="J195" s="27">
        <v>15.384615384615399</v>
      </c>
      <c r="K195" s="27">
        <v>6.7307692307692299</v>
      </c>
      <c r="L195" s="27">
        <v>10.047846889952201</v>
      </c>
      <c r="M195" s="27">
        <v>-6.12244897959184</v>
      </c>
      <c r="N195" s="27"/>
      <c r="O195" s="27"/>
      <c r="P195" s="27">
        <v>5.6770017964351496</v>
      </c>
      <c r="Q195" s="27">
        <v>-4.7090424108365898</v>
      </c>
      <c r="R195" s="27">
        <v>16.615400887962899</v>
      </c>
      <c r="S195" s="27">
        <v>-2.2217660097112</v>
      </c>
      <c r="T195" s="27">
        <v>16.632329623768999</v>
      </c>
      <c r="U195" s="27">
        <v>-7.1650386059919997</v>
      </c>
      <c r="V195" s="27">
        <v>16.598473475053002</v>
      </c>
      <c r="W195" s="27">
        <v>14.935053244775</v>
      </c>
      <c r="X195" s="27">
        <v>8.1846820693649995</v>
      </c>
      <c r="Y195" s="27">
        <v>8.7156098605289998</v>
      </c>
    </row>
    <row r="196" spans="1:25" x14ac:dyDescent="0.25">
      <c r="A196" s="43">
        <v>43070</v>
      </c>
      <c r="B196" s="43">
        <v>43101</v>
      </c>
      <c r="C196" s="27">
        <v>-0.64465477634865898</v>
      </c>
      <c r="D196" s="27">
        <v>4.5689371762127298</v>
      </c>
      <c r="E196" s="27">
        <v>-5.7253744491640903</v>
      </c>
      <c r="F196" s="27">
        <v>7.6923076923076898</v>
      </c>
      <c r="G196" s="27">
        <v>-4.4776119402985204</v>
      </c>
      <c r="H196" s="27">
        <v>1.4925373134328299</v>
      </c>
      <c r="I196" s="27">
        <v>-6.9651741293532297</v>
      </c>
      <c r="J196" s="27">
        <v>23.880597014925399</v>
      </c>
      <c r="K196" s="27">
        <v>7.0351758793969896</v>
      </c>
      <c r="L196" s="27">
        <v>11.9402985074627</v>
      </c>
      <c r="M196" s="27">
        <v>-1.57894736842105</v>
      </c>
      <c r="N196" s="27"/>
      <c r="O196" s="27"/>
      <c r="P196" s="27">
        <v>9.42902561784447</v>
      </c>
      <c r="Q196" s="27">
        <v>1.2001126262275901</v>
      </c>
      <c r="R196" s="27">
        <v>17.994494131919701</v>
      </c>
      <c r="S196" s="27">
        <v>2.0759871526790099</v>
      </c>
      <c r="T196" s="27">
        <v>20.059153117647</v>
      </c>
      <c r="U196" s="27">
        <v>0.32803447457999402</v>
      </c>
      <c r="V196" s="27">
        <v>15.949206377368</v>
      </c>
      <c r="W196" s="27">
        <v>17.318358287906999</v>
      </c>
      <c r="X196" s="27">
        <v>9.2671593547519997</v>
      </c>
      <c r="Y196" s="27">
        <v>10.560874547068</v>
      </c>
    </row>
    <row r="197" spans="1:25" x14ac:dyDescent="0.25">
      <c r="A197" s="43">
        <v>43101</v>
      </c>
      <c r="B197" s="43">
        <v>43132</v>
      </c>
      <c r="C197" s="27">
        <v>-7.7627615323192503</v>
      </c>
      <c r="D197" s="27">
        <v>-33.0581231522957</v>
      </c>
      <c r="E197" s="27">
        <v>21.3654030461928</v>
      </c>
      <c r="F197" s="27">
        <v>-36.597938144329902</v>
      </c>
      <c r="G197" s="27">
        <v>23.979591836734699</v>
      </c>
      <c r="H197" s="27">
        <v>-29.441624365482198</v>
      </c>
      <c r="I197" s="27">
        <v>18.7817258883249</v>
      </c>
      <c r="J197" s="27">
        <v>12.307692307692299</v>
      </c>
      <c r="K197" s="27">
        <v>8.1218274111675193</v>
      </c>
      <c r="L197" s="27">
        <v>10.6060606060606</v>
      </c>
      <c r="M197" s="27">
        <v>-2.1739130434782701</v>
      </c>
      <c r="N197" s="27"/>
      <c r="O197" s="27"/>
      <c r="P197" s="27">
        <v>5.9695481196880298</v>
      </c>
      <c r="Q197" s="27">
        <v>-2.9366202867439899</v>
      </c>
      <c r="R197" s="27">
        <v>15.278225788871699</v>
      </c>
      <c r="S197" s="27">
        <v>-0.91275075293799501</v>
      </c>
      <c r="T197" s="27">
        <v>17.603703140413</v>
      </c>
      <c r="U197" s="27">
        <v>-4.9399156858158104</v>
      </c>
      <c r="V197" s="27">
        <v>12.977600242857999</v>
      </c>
      <c r="W197" s="27">
        <v>8.1303684564829997</v>
      </c>
      <c r="X197" s="27">
        <v>3.380569031322</v>
      </c>
      <c r="Y197" s="27">
        <v>9.1958242518740008</v>
      </c>
    </row>
    <row r="198" spans="1:25" x14ac:dyDescent="0.25">
      <c r="A198" s="43">
        <v>43132</v>
      </c>
      <c r="B198" s="43">
        <v>43160</v>
      </c>
      <c r="C198" s="27">
        <v>9.7755672625435999</v>
      </c>
      <c r="D198" s="27">
        <v>-6.5480039626754403</v>
      </c>
      <c r="E198" s="27">
        <v>27.476529173839602</v>
      </c>
      <c r="F198" s="27">
        <v>1.03626943005182</v>
      </c>
      <c r="G198" s="27">
        <v>28.426395939086301</v>
      </c>
      <c r="H198" s="27">
        <v>-13.846153846153801</v>
      </c>
      <c r="I198" s="27">
        <v>26.530612244897998</v>
      </c>
      <c r="J198" s="27">
        <v>8.7179487179487207</v>
      </c>
      <c r="K198" s="27">
        <v>8.7179487179487207</v>
      </c>
      <c r="L198" s="27">
        <v>8.2051282051282008</v>
      </c>
      <c r="M198" s="27">
        <v>0.53763440860214495</v>
      </c>
      <c r="N198" s="27"/>
      <c r="O198" s="27"/>
      <c r="P198" s="27">
        <v>6.2655655805075998</v>
      </c>
      <c r="Q198" s="27">
        <v>-2.3275504153441799</v>
      </c>
      <c r="R198" s="27">
        <v>15.232237135939499</v>
      </c>
      <c r="S198" s="27">
        <v>3.5957307230739999</v>
      </c>
      <c r="T198" s="27">
        <v>16.283862149512</v>
      </c>
      <c r="U198" s="27">
        <v>-8.0785034832269993</v>
      </c>
      <c r="V198" s="27">
        <v>14.185725380278001</v>
      </c>
      <c r="W198" s="27">
        <v>6.1707457338460001</v>
      </c>
      <c r="X198" s="27">
        <v>6.75091323958</v>
      </c>
      <c r="Y198" s="27">
        <v>6.0191770224920003</v>
      </c>
    </row>
    <row r="199" spans="1:25" x14ac:dyDescent="0.25">
      <c r="A199" s="43">
        <v>43160</v>
      </c>
      <c r="B199" s="43">
        <v>43191</v>
      </c>
      <c r="C199" s="27">
        <v>15.6971234594508</v>
      </c>
      <c r="D199" s="27">
        <v>5.3220535806065099</v>
      </c>
      <c r="E199" s="27">
        <v>26.596453022599398</v>
      </c>
      <c r="F199" s="27">
        <v>6.4171122994652396</v>
      </c>
      <c r="G199" s="27">
        <v>26.455026455026498</v>
      </c>
      <c r="H199" s="27">
        <v>4.2328042328042299</v>
      </c>
      <c r="I199" s="27">
        <v>26.737967914438499</v>
      </c>
      <c r="J199" s="27">
        <v>13.8297872340426</v>
      </c>
      <c r="K199" s="27">
        <v>9.4240837696335102</v>
      </c>
      <c r="L199" s="27">
        <v>8.99470899470899</v>
      </c>
      <c r="M199" s="27">
        <v>-3.3149171270718201</v>
      </c>
      <c r="N199" s="27"/>
      <c r="O199" s="27"/>
      <c r="P199" s="27">
        <v>4.0472701464323402</v>
      </c>
      <c r="Q199" s="27">
        <v>-6.9834738026072802</v>
      </c>
      <c r="R199" s="27">
        <v>15.7084125098795</v>
      </c>
      <c r="S199" s="27">
        <v>-8.8866550782191105</v>
      </c>
      <c r="T199" s="27">
        <v>15.075734654001</v>
      </c>
      <c r="U199" s="27">
        <v>-5.0613399050876096</v>
      </c>
      <c r="V199" s="27">
        <v>16.342951483516998</v>
      </c>
      <c r="W199" s="27">
        <v>12.842084165354001</v>
      </c>
      <c r="X199" s="27">
        <v>6.3459780165700002</v>
      </c>
      <c r="Y199" s="27">
        <v>7.0117492819109897</v>
      </c>
    </row>
    <row r="200" spans="1:25" x14ac:dyDescent="0.25">
      <c r="A200" s="43">
        <v>43191</v>
      </c>
      <c r="B200" s="43">
        <v>43221</v>
      </c>
      <c r="C200" s="27">
        <v>19.825215793580799</v>
      </c>
      <c r="D200" s="27">
        <v>14.7707147809194</v>
      </c>
      <c r="E200" s="27">
        <v>24.998671480826498</v>
      </c>
      <c r="F200" s="27">
        <v>15.183246073298401</v>
      </c>
      <c r="G200" s="27">
        <v>25.7731958762887</v>
      </c>
      <c r="H200" s="27">
        <v>14.3589743589744</v>
      </c>
      <c r="I200" s="27">
        <v>24.2268041237113</v>
      </c>
      <c r="J200" s="27">
        <v>18.134715025906701</v>
      </c>
      <c r="K200" s="27">
        <v>13.3333333333333</v>
      </c>
      <c r="L200" s="27">
        <v>11.8556701030928</v>
      </c>
      <c r="M200" s="27">
        <v>0.53763440860214495</v>
      </c>
      <c r="N200" s="27"/>
      <c r="O200" s="27"/>
      <c r="P200" s="27">
        <v>11.7680018939174</v>
      </c>
      <c r="Q200" s="27">
        <v>4.8590450819186497</v>
      </c>
      <c r="R200" s="27">
        <v>18.909966158484298</v>
      </c>
      <c r="S200" s="27">
        <v>5.3350058829669997</v>
      </c>
      <c r="T200" s="27">
        <v>19.57993732904</v>
      </c>
      <c r="U200" s="27">
        <v>4.3841875446960001</v>
      </c>
      <c r="V200" s="27">
        <v>18.242039169992001</v>
      </c>
      <c r="W200" s="27">
        <v>20.55360780773</v>
      </c>
      <c r="X200" s="27">
        <v>11.626284072601001</v>
      </c>
      <c r="Y200" s="27">
        <v>12.324049555822</v>
      </c>
    </row>
    <row r="201" spans="1:25" x14ac:dyDescent="0.25">
      <c r="A201" s="43">
        <v>43221</v>
      </c>
      <c r="B201" s="43">
        <v>43252</v>
      </c>
      <c r="C201" s="27">
        <v>8.0273276338716908</v>
      </c>
      <c r="D201" s="27">
        <v>0.50766647157678302</v>
      </c>
      <c r="E201" s="27">
        <v>15.828999479303</v>
      </c>
      <c r="F201" s="27">
        <v>0.512820512820511</v>
      </c>
      <c r="G201" s="27">
        <v>16.0804020100502</v>
      </c>
      <c r="H201" s="27">
        <v>0.50251256281407597</v>
      </c>
      <c r="I201" s="27">
        <v>15.577889447236201</v>
      </c>
      <c r="J201" s="27">
        <v>13.5678391959799</v>
      </c>
      <c r="K201" s="27">
        <v>15.577889447236201</v>
      </c>
      <c r="L201" s="27">
        <v>14</v>
      </c>
      <c r="M201" s="27">
        <v>-1.0695187165775299</v>
      </c>
      <c r="N201" s="27"/>
      <c r="O201" s="27"/>
      <c r="P201" s="27">
        <v>7.1739216529919902</v>
      </c>
      <c r="Q201" s="27">
        <v>0.32152275762140903</v>
      </c>
      <c r="R201" s="27">
        <v>14.2607205767514</v>
      </c>
      <c r="S201" s="27">
        <v>2.055314628399</v>
      </c>
      <c r="T201" s="27">
        <v>14.05729481303</v>
      </c>
      <c r="U201" s="27">
        <v>-1.3973918293950001</v>
      </c>
      <c r="V201" s="27">
        <v>14.464339662739</v>
      </c>
      <c r="W201" s="27">
        <v>18.503826566785001</v>
      </c>
      <c r="X201" s="27">
        <v>17.332705296450001</v>
      </c>
      <c r="Y201" s="27">
        <v>17.976199423931</v>
      </c>
    </row>
    <row r="202" spans="1:25" x14ac:dyDescent="0.25">
      <c r="A202" s="43">
        <v>43252</v>
      </c>
      <c r="B202" s="43">
        <v>43282</v>
      </c>
      <c r="C202" s="27">
        <v>6.0867476622496497</v>
      </c>
      <c r="D202" s="27">
        <v>-2.6319232329462601</v>
      </c>
      <c r="E202" s="27">
        <v>15.1905630216562</v>
      </c>
      <c r="F202" s="27">
        <v>-6.7010309278350499</v>
      </c>
      <c r="G202" s="27">
        <v>15.736040609137101</v>
      </c>
      <c r="H202" s="27">
        <v>1.5228426395939001</v>
      </c>
      <c r="I202" s="27">
        <v>14.6464646464647</v>
      </c>
      <c r="J202" s="27">
        <v>17.171717171717201</v>
      </c>
      <c r="K202" s="27">
        <v>14.213197969543099</v>
      </c>
      <c r="L202" s="27">
        <v>13.705583756345201</v>
      </c>
      <c r="M202" s="27">
        <v>0</v>
      </c>
      <c r="N202" s="27"/>
      <c r="O202" s="27"/>
      <c r="P202" s="27">
        <v>1.5649840391004399</v>
      </c>
      <c r="Q202" s="27">
        <v>-7.6411144404007398</v>
      </c>
      <c r="R202" s="27">
        <v>11.211676926121299</v>
      </c>
      <c r="S202" s="27">
        <v>-12.3187686395943</v>
      </c>
      <c r="T202" s="27">
        <v>11.550749854542</v>
      </c>
      <c r="U202" s="27">
        <v>-2.8468771995858999</v>
      </c>
      <c r="V202" s="27">
        <v>10.873147462806999</v>
      </c>
      <c r="W202" s="27">
        <v>19.657019688214</v>
      </c>
      <c r="X202" s="27">
        <v>16.56395511805</v>
      </c>
      <c r="Y202" s="27">
        <v>16.715151381738998</v>
      </c>
    </row>
    <row r="203" spans="1:25" x14ac:dyDescent="0.25">
      <c r="A203" s="43">
        <v>43282</v>
      </c>
      <c r="B203" s="43">
        <v>43313</v>
      </c>
      <c r="C203" s="27">
        <v>6.7505137652431397</v>
      </c>
      <c r="D203" s="27">
        <v>1.04987598001384</v>
      </c>
      <c r="E203" s="27">
        <v>12.6127894077453</v>
      </c>
      <c r="F203" s="27">
        <v>4.2105263157894797</v>
      </c>
      <c r="G203" s="27">
        <v>14.3589743589744</v>
      </c>
      <c r="H203" s="27">
        <v>-2.0618556701030899</v>
      </c>
      <c r="I203" s="27">
        <v>10.880829015544</v>
      </c>
      <c r="J203" s="27">
        <v>17.616580310880799</v>
      </c>
      <c r="K203" s="27">
        <v>12.3711340206186</v>
      </c>
      <c r="L203" s="27">
        <v>13.3333333333333</v>
      </c>
      <c r="M203" s="27">
        <v>2.1621621621621601</v>
      </c>
      <c r="N203" s="27"/>
      <c r="O203" s="27"/>
      <c r="P203" s="27">
        <v>1.83768234325808</v>
      </c>
      <c r="Q203" s="27">
        <v>-4.2860000006733703</v>
      </c>
      <c r="R203" s="27">
        <v>8.1529681772286207</v>
      </c>
      <c r="S203" s="27">
        <v>-1.9681866342714001</v>
      </c>
      <c r="T203" s="27">
        <v>9.6472627526460002</v>
      </c>
      <c r="U203" s="27">
        <v>-6.5766851056603004</v>
      </c>
      <c r="V203" s="27">
        <v>6.6693244266720102</v>
      </c>
      <c r="W203" s="27">
        <v>20.293350511880998</v>
      </c>
      <c r="X203" s="27">
        <v>14.483105239255</v>
      </c>
      <c r="Y203" s="27">
        <v>14.896335253939</v>
      </c>
    </row>
    <row r="204" spans="1:25" x14ac:dyDescent="0.25">
      <c r="A204" s="43">
        <v>43313</v>
      </c>
      <c r="B204" s="43">
        <v>43344</v>
      </c>
      <c r="C204" s="27">
        <v>7.2947076768659302</v>
      </c>
      <c r="D204" s="27">
        <v>-1.0125036876354701</v>
      </c>
      <c r="E204" s="27">
        <v>15.948723548853399</v>
      </c>
      <c r="F204" s="27">
        <v>1.0416666666666701</v>
      </c>
      <c r="G204" s="27">
        <v>16.161616161616202</v>
      </c>
      <c r="H204" s="27">
        <v>-3.0456852791878202</v>
      </c>
      <c r="I204" s="27">
        <v>15.736040609137101</v>
      </c>
      <c r="J204" s="27">
        <v>21.3197969543147</v>
      </c>
      <c r="K204" s="27">
        <v>15.228426395939101</v>
      </c>
      <c r="L204" s="27">
        <v>9.5959595959596005</v>
      </c>
      <c r="M204" s="27">
        <v>1.0869565217391299</v>
      </c>
      <c r="N204" s="27"/>
      <c r="O204" s="27"/>
      <c r="P204" s="27">
        <v>3.9007576399651498</v>
      </c>
      <c r="Q204" s="27">
        <v>-2.7613617310405498</v>
      </c>
      <c r="R204" s="27">
        <v>10.787903075351799</v>
      </c>
      <c r="S204" s="27">
        <v>-0.50897014351019698</v>
      </c>
      <c r="T204" s="27">
        <v>10.787665700937</v>
      </c>
      <c r="U204" s="27">
        <v>-4.9883222610078901</v>
      </c>
      <c r="V204" s="27">
        <v>10.788140450034</v>
      </c>
      <c r="W204" s="27">
        <v>21.474534861363001</v>
      </c>
      <c r="X204" s="27">
        <v>17.167221176978</v>
      </c>
      <c r="Y204" s="27">
        <v>10.664713904377001</v>
      </c>
    </row>
    <row r="205" spans="1:25" x14ac:dyDescent="0.25">
      <c r="A205" s="43">
        <v>43344</v>
      </c>
      <c r="B205" s="43">
        <v>43374</v>
      </c>
      <c r="C205" s="27">
        <v>5.5321535542379898</v>
      </c>
      <c r="D205" s="27">
        <v>-2.5413993012738301</v>
      </c>
      <c r="E205" s="27">
        <v>13.9358123432472</v>
      </c>
      <c r="F205" s="27">
        <v>-5.0505050505050502</v>
      </c>
      <c r="G205" s="27">
        <v>14.146341463414601</v>
      </c>
      <c r="H205" s="27">
        <v>0</v>
      </c>
      <c r="I205" s="27">
        <v>13.7254901960784</v>
      </c>
      <c r="J205" s="27">
        <v>16.256157635468</v>
      </c>
      <c r="K205" s="27">
        <v>19.6078431372549</v>
      </c>
      <c r="L205" s="27">
        <v>13.6585365853659</v>
      </c>
      <c r="M205" s="27">
        <v>-3.0456852791878202</v>
      </c>
      <c r="N205" s="27"/>
      <c r="O205" s="27"/>
      <c r="P205" s="27">
        <v>4.9825965260356497</v>
      </c>
      <c r="Q205" s="27">
        <v>-3.1536199794078099</v>
      </c>
      <c r="R205" s="27">
        <v>13.455105824958601</v>
      </c>
      <c r="S205" s="27">
        <v>-5.5781744612322903</v>
      </c>
      <c r="T205" s="27">
        <v>13.872488007955001</v>
      </c>
      <c r="U205" s="27">
        <v>-0.69882987759029902</v>
      </c>
      <c r="V205" s="27">
        <v>13.038538182851999</v>
      </c>
      <c r="W205" s="27">
        <v>17.8241921099</v>
      </c>
      <c r="X205" s="27">
        <v>19.532095125982998</v>
      </c>
      <c r="Y205" s="27">
        <v>13.287722371051</v>
      </c>
    </row>
    <row r="206" spans="1:25" x14ac:dyDescent="0.25">
      <c r="A206" s="43">
        <v>43374</v>
      </c>
      <c r="B206" s="43">
        <v>43405</v>
      </c>
      <c r="C206" s="27">
        <v>5.6112669953581902</v>
      </c>
      <c r="D206" s="27">
        <v>1.7424100183201601</v>
      </c>
      <c r="E206" s="27">
        <v>9.5543178630482508</v>
      </c>
      <c r="F206" s="27">
        <v>4</v>
      </c>
      <c r="G206" s="27">
        <v>10.243902439024399</v>
      </c>
      <c r="H206" s="27">
        <v>-0.49019607843136698</v>
      </c>
      <c r="I206" s="27">
        <v>8.8669950738916299</v>
      </c>
      <c r="J206" s="27">
        <v>19.512195121951201</v>
      </c>
      <c r="K206" s="27">
        <v>18.226600985221701</v>
      </c>
      <c r="L206" s="27">
        <v>16.176470588235301</v>
      </c>
      <c r="M206" s="27">
        <v>-4.63917525773196</v>
      </c>
      <c r="N206" s="27"/>
      <c r="O206" s="27"/>
      <c r="P206" s="27">
        <v>7.2600029419645002</v>
      </c>
      <c r="Q206" s="27">
        <v>-0.96009327903541897</v>
      </c>
      <c r="R206" s="27">
        <v>15.819578732643</v>
      </c>
      <c r="S206" s="27">
        <v>0.85561216153600095</v>
      </c>
      <c r="T206" s="27">
        <v>16.925770517414001</v>
      </c>
      <c r="U206" s="27">
        <v>-2.7593850072318</v>
      </c>
      <c r="V206" s="27">
        <v>14.719027864863</v>
      </c>
      <c r="W206" s="27">
        <v>21.007571527755001</v>
      </c>
      <c r="X206" s="27">
        <v>18.841208856491999</v>
      </c>
      <c r="Y206" s="27">
        <v>15.441792808935</v>
      </c>
    </row>
    <row r="207" spans="1:25" x14ac:dyDescent="0.25">
      <c r="A207" s="43">
        <v>43405</v>
      </c>
      <c r="B207" s="43">
        <v>43435</v>
      </c>
      <c r="C207" s="27">
        <v>-7.7765313270320702</v>
      </c>
      <c r="D207" s="27">
        <v>-4.7206619917012604</v>
      </c>
      <c r="E207" s="27">
        <v>-10.7845802555044</v>
      </c>
      <c r="F207" s="27">
        <v>-4.0201005025125598</v>
      </c>
      <c r="G207" s="27">
        <v>-10.7317073170732</v>
      </c>
      <c r="H207" s="27">
        <v>-5.4187192118226601</v>
      </c>
      <c r="I207" s="27">
        <v>-10.837438423645301</v>
      </c>
      <c r="J207" s="27">
        <v>25.980392156862699</v>
      </c>
      <c r="K207" s="27">
        <v>18.137254901960802</v>
      </c>
      <c r="L207" s="27">
        <v>19.024390243902399</v>
      </c>
      <c r="M207" s="27">
        <v>-5.2083333333333304</v>
      </c>
      <c r="N207" s="27"/>
      <c r="O207" s="27"/>
      <c r="P207" s="27">
        <v>6.1623588903381403</v>
      </c>
      <c r="Q207" s="27">
        <v>2.07117986873698</v>
      </c>
      <c r="R207" s="27">
        <v>10.3363688519955</v>
      </c>
      <c r="S207" s="27">
        <v>3.8003858669499899</v>
      </c>
      <c r="T207" s="27">
        <v>10.789602155466</v>
      </c>
      <c r="U207" s="27">
        <v>0.356645841686003</v>
      </c>
      <c r="V207" s="27">
        <v>9.8841100768000008</v>
      </c>
      <c r="W207" s="27">
        <v>25.177437906735999</v>
      </c>
      <c r="X207" s="27">
        <v>19.746017923714</v>
      </c>
      <c r="Y207" s="27">
        <v>17.592087467772998</v>
      </c>
    </row>
    <row r="208" spans="1:25" x14ac:dyDescent="0.25">
      <c r="A208" s="43">
        <v>43435</v>
      </c>
      <c r="B208" s="43">
        <v>43466</v>
      </c>
      <c r="C208" s="27">
        <v>-2.3361473006426601</v>
      </c>
      <c r="D208" s="27">
        <v>1.97845273152552</v>
      </c>
      <c r="E208" s="27">
        <v>-6.5585802071307198</v>
      </c>
      <c r="F208" s="27">
        <v>5.4726368159204002</v>
      </c>
      <c r="G208" s="27">
        <v>-5.7971014492753596</v>
      </c>
      <c r="H208" s="27">
        <v>-1.4563106796116501</v>
      </c>
      <c r="I208" s="27">
        <v>-7.3170731707316996</v>
      </c>
      <c r="J208" s="27">
        <v>41.262135922330103</v>
      </c>
      <c r="K208" s="27">
        <v>16.019417475728201</v>
      </c>
      <c r="L208" s="27">
        <v>14.0776699029126</v>
      </c>
      <c r="M208" s="27">
        <v>-4.1237113402061896</v>
      </c>
      <c r="N208" s="27"/>
      <c r="O208" s="27"/>
      <c r="P208" s="27">
        <v>7.6969121238205096</v>
      </c>
      <c r="Q208" s="27">
        <v>-1.2520999382248299</v>
      </c>
      <c r="R208" s="27">
        <v>17.0488709181923</v>
      </c>
      <c r="S208" s="27">
        <v>3.4389152025994497E-2</v>
      </c>
      <c r="T208" s="27">
        <v>18.700023865544999</v>
      </c>
      <c r="U208" s="27">
        <v>-2.53031518023209</v>
      </c>
      <c r="V208" s="27">
        <v>15.410183932239001</v>
      </c>
      <c r="W208" s="27">
        <v>34.302615862784002</v>
      </c>
      <c r="X208" s="27">
        <v>18.439046307142998</v>
      </c>
      <c r="Y208" s="27">
        <v>12.664060638760001</v>
      </c>
    </row>
    <row r="209" spans="1:25" x14ac:dyDescent="0.25">
      <c r="A209" s="43">
        <v>43466</v>
      </c>
      <c r="B209" s="43">
        <v>43497</v>
      </c>
      <c r="C209" s="27">
        <v>-10.419635952171699</v>
      </c>
      <c r="D209" s="27">
        <v>-34.823414956432103</v>
      </c>
      <c r="E209" s="27">
        <v>17.589644579630701</v>
      </c>
      <c r="F209" s="27">
        <v>-38.7434554973822</v>
      </c>
      <c r="G209" s="27">
        <v>17.412935323383099</v>
      </c>
      <c r="H209" s="27">
        <v>-30.808080808080799</v>
      </c>
      <c r="I209" s="27">
        <v>17.7664974619289</v>
      </c>
      <c r="J209" s="27">
        <v>24.2424242424242</v>
      </c>
      <c r="K209" s="27">
        <v>36.180904522612998</v>
      </c>
      <c r="L209" s="27">
        <v>21.3930348258706</v>
      </c>
      <c r="M209" s="27">
        <v>-4.3478260869565197</v>
      </c>
      <c r="N209" s="27"/>
      <c r="O209" s="27"/>
      <c r="P209" s="27">
        <v>3.1300938950850501</v>
      </c>
      <c r="Q209" s="27">
        <v>-4.8185327059217702</v>
      </c>
      <c r="R209" s="27">
        <v>11.402422667810001</v>
      </c>
      <c r="S209" s="27">
        <v>-3.3079352725116999</v>
      </c>
      <c r="T209" s="27">
        <v>10.995048733545</v>
      </c>
      <c r="U209" s="27">
        <v>-6.3175287327932104</v>
      </c>
      <c r="V209" s="27">
        <v>11.810583130115999</v>
      </c>
      <c r="W209" s="27">
        <v>19.382491627516998</v>
      </c>
      <c r="X209" s="27">
        <v>30.209366337572</v>
      </c>
      <c r="Y209" s="27">
        <v>19.891182787281</v>
      </c>
    </row>
    <row r="210" spans="1:25" x14ac:dyDescent="0.25">
      <c r="A210" s="43">
        <v>43497</v>
      </c>
      <c r="B210" s="43">
        <v>43525</v>
      </c>
      <c r="C210" s="27">
        <v>9.0352399905227401</v>
      </c>
      <c r="D210" s="27">
        <v>-9.0120342502583508</v>
      </c>
      <c r="E210" s="27">
        <v>28.7878787878788</v>
      </c>
      <c r="F210" s="27">
        <v>-7.8125</v>
      </c>
      <c r="G210" s="27">
        <v>28.7878787878788</v>
      </c>
      <c r="H210" s="27">
        <v>-10.2040816326531</v>
      </c>
      <c r="I210" s="27">
        <v>28.7878787878788</v>
      </c>
      <c r="J210" s="27">
        <v>16.582914572864301</v>
      </c>
      <c r="K210" s="27">
        <v>21</v>
      </c>
      <c r="L210" s="27">
        <v>17.6767676767677</v>
      </c>
      <c r="M210" s="27">
        <v>-3.7634408602150602</v>
      </c>
      <c r="N210" s="27"/>
      <c r="O210" s="27"/>
      <c r="P210" s="27">
        <v>5.5795737526956097</v>
      </c>
      <c r="Q210" s="27">
        <v>-4.8317103732414397</v>
      </c>
      <c r="R210" s="27">
        <v>16.546249522215099</v>
      </c>
      <c r="S210" s="27">
        <v>-5.0989347254573998</v>
      </c>
      <c r="T210" s="27">
        <v>16.646145663197998</v>
      </c>
      <c r="U210" s="27">
        <v>-4.5641196358837997</v>
      </c>
      <c r="V210" s="27">
        <v>16.446399443621001</v>
      </c>
      <c r="W210" s="27">
        <v>14.103239674928</v>
      </c>
      <c r="X210" s="27">
        <v>18.811677200247999</v>
      </c>
      <c r="Y210" s="27">
        <v>15.237122771166</v>
      </c>
    </row>
    <row r="211" spans="1:25" x14ac:dyDescent="0.25">
      <c r="A211" s="43">
        <v>43525</v>
      </c>
      <c r="B211" s="43">
        <v>43556</v>
      </c>
      <c r="C211" s="27">
        <v>15.3859237845243</v>
      </c>
      <c r="D211" s="27">
        <v>7.1583280110206102</v>
      </c>
      <c r="E211" s="27">
        <v>23.940290549385701</v>
      </c>
      <c r="F211" s="27">
        <v>16.751269035532999</v>
      </c>
      <c r="G211" s="27">
        <v>23.880597014925399</v>
      </c>
      <c r="H211" s="27">
        <v>-2.0100502512562901</v>
      </c>
      <c r="I211" s="27">
        <v>24</v>
      </c>
      <c r="J211" s="27">
        <v>14.427860696517399</v>
      </c>
      <c r="K211" s="27">
        <v>17.5</v>
      </c>
      <c r="L211" s="27">
        <v>19.306930693069301</v>
      </c>
      <c r="M211" s="27">
        <v>-2.15053763440861</v>
      </c>
      <c r="N211" s="27"/>
      <c r="O211" s="27"/>
      <c r="P211" s="27">
        <v>3.8223866946535998</v>
      </c>
      <c r="Q211" s="27">
        <v>-5.0330620281046397</v>
      </c>
      <c r="R211" s="27">
        <v>13.080052187583901</v>
      </c>
      <c r="S211" s="27">
        <v>1.47032792726201</v>
      </c>
      <c r="T211" s="27">
        <v>12.497572872949</v>
      </c>
      <c r="U211" s="27">
        <v>-11.3265248872746</v>
      </c>
      <c r="V211" s="27">
        <v>13.664128142347</v>
      </c>
      <c r="W211" s="27">
        <v>13.140685229501001</v>
      </c>
      <c r="X211" s="27">
        <v>14.192922336484999</v>
      </c>
      <c r="Y211" s="27">
        <v>17.026264620245001</v>
      </c>
    </row>
    <row r="212" spans="1:25" x14ac:dyDescent="0.25">
      <c r="A212" s="43">
        <v>43556</v>
      </c>
      <c r="B212" s="43">
        <v>43586</v>
      </c>
      <c r="C212" s="27">
        <v>12.1380045463891</v>
      </c>
      <c r="D212" s="27">
        <v>7.0530000409390503</v>
      </c>
      <c r="E212" s="27">
        <v>17.347891428889099</v>
      </c>
      <c r="F212" s="27">
        <v>7.7669902912621298</v>
      </c>
      <c r="G212" s="27">
        <v>17.788461538461501</v>
      </c>
      <c r="H212" s="27">
        <v>6.3414634146341502</v>
      </c>
      <c r="I212" s="27">
        <v>16.908212560386499</v>
      </c>
      <c r="J212" s="27">
        <v>10.6280193236715</v>
      </c>
      <c r="K212" s="27">
        <v>10.6280193236715</v>
      </c>
      <c r="L212" s="27">
        <v>13.8755980861244</v>
      </c>
      <c r="M212" s="27">
        <v>-0.52083333333332904</v>
      </c>
      <c r="N212" s="27"/>
      <c r="O212" s="27"/>
      <c r="P212" s="27">
        <v>4.1727186336809199</v>
      </c>
      <c r="Q212" s="27">
        <v>-2.7020877288967999</v>
      </c>
      <c r="R212" s="27">
        <v>11.2870762514082</v>
      </c>
      <c r="S212" s="27">
        <v>-1.9033586527702899</v>
      </c>
      <c r="T212" s="27">
        <v>11.606520706741</v>
      </c>
      <c r="U212" s="27">
        <v>-3.4975963156061001</v>
      </c>
      <c r="V212" s="27">
        <v>10.968114034334</v>
      </c>
      <c r="W212" s="27">
        <v>13.067503613158999</v>
      </c>
      <c r="X212" s="27">
        <v>8.9616296715210009</v>
      </c>
      <c r="Y212" s="27">
        <v>14.322189703199999</v>
      </c>
    </row>
    <row r="213" spans="1:25" x14ac:dyDescent="0.25">
      <c r="A213" s="43">
        <v>43586</v>
      </c>
      <c r="B213" s="43">
        <v>43617</v>
      </c>
      <c r="C213" s="27">
        <v>-1.0883073158413501</v>
      </c>
      <c r="D213" s="27">
        <v>-13.3348747026246</v>
      </c>
      <c r="E213" s="27">
        <v>11.9617224880383</v>
      </c>
      <c r="F213" s="27">
        <v>-18.8118811881188</v>
      </c>
      <c r="G213" s="27">
        <v>11.9617224880383</v>
      </c>
      <c r="H213" s="27">
        <v>-7.6923076923076898</v>
      </c>
      <c r="I213" s="27">
        <v>11.9617224880383</v>
      </c>
      <c r="J213" s="27">
        <v>8.6124401913875595</v>
      </c>
      <c r="K213" s="27">
        <v>9.5693779904306204</v>
      </c>
      <c r="L213" s="27">
        <v>7.6190476190476204</v>
      </c>
      <c r="M213" s="27">
        <v>-2.5641025641025701</v>
      </c>
      <c r="N213" s="27"/>
      <c r="O213" s="27"/>
      <c r="P213" s="27">
        <v>-1.88306688529403</v>
      </c>
      <c r="Q213" s="27">
        <v>-13.4925733102371</v>
      </c>
      <c r="R213" s="27">
        <v>10.449095156226701</v>
      </c>
      <c r="S213" s="27">
        <v>-17.311952122155301</v>
      </c>
      <c r="T213" s="27">
        <v>9.9524667561710096</v>
      </c>
      <c r="U213" s="27">
        <v>-9.5933444223103006</v>
      </c>
      <c r="V213" s="27">
        <v>10.946898297268</v>
      </c>
      <c r="W213" s="27">
        <v>13.249559748258999</v>
      </c>
      <c r="X213" s="27">
        <v>11.233929664964</v>
      </c>
      <c r="Y213" s="27">
        <v>11.446931032262</v>
      </c>
    </row>
    <row r="214" spans="1:25" x14ac:dyDescent="0.25">
      <c r="A214" s="43">
        <v>43617</v>
      </c>
      <c r="B214" s="43">
        <v>43647</v>
      </c>
      <c r="C214" s="27">
        <v>7.1501114564887303</v>
      </c>
      <c r="D214" s="27">
        <v>-1.75615712311657</v>
      </c>
      <c r="E214" s="27">
        <v>16.456501517099198</v>
      </c>
      <c r="F214" s="27">
        <v>2.97029702970298</v>
      </c>
      <c r="G214" s="27">
        <v>17.0731707317073</v>
      </c>
      <c r="H214" s="27">
        <v>-6.3725490196078498</v>
      </c>
      <c r="I214" s="27">
        <v>15.841584158415801</v>
      </c>
      <c r="J214" s="27">
        <v>20</v>
      </c>
      <c r="K214" s="27">
        <v>11.6504854368932</v>
      </c>
      <c r="L214" s="27">
        <v>10.096153846153801</v>
      </c>
      <c r="M214" s="27">
        <v>1.03626943005182</v>
      </c>
      <c r="N214" s="27"/>
      <c r="O214" s="27"/>
      <c r="P214" s="27">
        <v>2.7257713433675699</v>
      </c>
      <c r="Q214" s="27">
        <v>-6.6331695742693499</v>
      </c>
      <c r="R214" s="27">
        <v>12.5376843395506</v>
      </c>
      <c r="S214" s="27">
        <v>-2.5886403418524</v>
      </c>
      <c r="T214" s="27">
        <v>12.900514114062</v>
      </c>
      <c r="U214" s="27">
        <v>-10.5948352027873</v>
      </c>
      <c r="V214" s="27">
        <v>12.175472907582</v>
      </c>
      <c r="W214" s="27">
        <v>22.624227661721001</v>
      </c>
      <c r="X214" s="27">
        <v>13.949374586736999</v>
      </c>
      <c r="Y214" s="27">
        <v>13.042822133805</v>
      </c>
    </row>
    <row r="215" spans="1:25" x14ac:dyDescent="0.25">
      <c r="A215" s="43">
        <v>43647</v>
      </c>
      <c r="B215" s="43">
        <v>43678</v>
      </c>
      <c r="C215" s="27">
        <v>10.845860079186499</v>
      </c>
      <c r="D215" s="27">
        <v>2.4267393618756898</v>
      </c>
      <c r="E215" s="27">
        <v>19.615140038680799</v>
      </c>
      <c r="F215" s="27">
        <v>5.8823529411764799</v>
      </c>
      <c r="G215" s="27">
        <v>20.5741626794258</v>
      </c>
      <c r="H215" s="27">
        <v>-0.970873786407765</v>
      </c>
      <c r="I215" s="27">
        <v>18.6602870813397</v>
      </c>
      <c r="J215" s="27">
        <v>17.224880382775101</v>
      </c>
      <c r="K215" s="27">
        <v>11.4285714285714</v>
      </c>
      <c r="L215" s="27">
        <v>11.848341232227501</v>
      </c>
      <c r="M215" s="27">
        <v>4.63917525773196</v>
      </c>
      <c r="N215" s="27"/>
      <c r="O215" s="27"/>
      <c r="P215" s="27">
        <v>5.8787190282013997</v>
      </c>
      <c r="Q215" s="27">
        <v>-2.9201036036632502</v>
      </c>
      <c r="R215" s="27">
        <v>15.070373608542999</v>
      </c>
      <c r="S215" s="27">
        <v>-0.29895036789649498</v>
      </c>
      <c r="T215" s="27">
        <v>15.813026342988</v>
      </c>
      <c r="U215" s="27">
        <v>-5.5068531930895004</v>
      </c>
      <c r="V215" s="27">
        <v>14.330276480186001</v>
      </c>
      <c r="W215" s="27">
        <v>19.741717821256</v>
      </c>
      <c r="X215" s="27">
        <v>13.523561496337001</v>
      </c>
      <c r="Y215" s="27">
        <v>13.387890079632999</v>
      </c>
    </row>
    <row r="216" spans="1:25" x14ac:dyDescent="0.25">
      <c r="A216" s="43">
        <v>43678</v>
      </c>
      <c r="B216" s="43">
        <v>43709</v>
      </c>
      <c r="C216" s="27">
        <v>6.1068371753158299</v>
      </c>
      <c r="D216" s="27">
        <v>-7.1552763346290096</v>
      </c>
      <c r="E216" s="27">
        <v>20.280998738262401</v>
      </c>
      <c r="F216" s="27">
        <v>-2.40384615384616</v>
      </c>
      <c r="G216" s="27">
        <v>19.339622641509401</v>
      </c>
      <c r="H216" s="27">
        <v>-11.792452830188701</v>
      </c>
      <c r="I216" s="27">
        <v>21.2264150943396</v>
      </c>
      <c r="J216" s="27">
        <v>15.311004784689001</v>
      </c>
      <c r="K216" s="27">
        <v>13.207547169811299</v>
      </c>
      <c r="L216" s="27">
        <v>16.431924882629101</v>
      </c>
      <c r="M216" s="27">
        <v>4</v>
      </c>
      <c r="N216" s="27"/>
      <c r="O216" s="27"/>
      <c r="P216" s="27">
        <v>2.6902234293405898</v>
      </c>
      <c r="Q216" s="27">
        <v>-8.9109776246574199</v>
      </c>
      <c r="R216" s="27">
        <v>14.9957447222633</v>
      </c>
      <c r="S216" s="27">
        <v>-3.9405723290501999</v>
      </c>
      <c r="T216" s="27">
        <v>13.908792283124001</v>
      </c>
      <c r="U216" s="27">
        <v>-13.7553755708804</v>
      </c>
      <c r="V216" s="27">
        <v>16.088220382736001</v>
      </c>
      <c r="W216" s="27">
        <v>15.591641447063999</v>
      </c>
      <c r="X216" s="27">
        <v>15.111879462704</v>
      </c>
      <c r="Y216" s="27">
        <v>17.571132473875998</v>
      </c>
    </row>
    <row r="217" spans="1:25" x14ac:dyDescent="0.25">
      <c r="A217" s="43">
        <v>43709</v>
      </c>
      <c r="B217" s="43">
        <v>43739</v>
      </c>
      <c r="C217" s="27">
        <v>9.3037242177013297</v>
      </c>
      <c r="D217" s="27">
        <v>-1.98722262332313</v>
      </c>
      <c r="E217" s="27">
        <v>21.238495574778799</v>
      </c>
      <c r="F217" s="27">
        <v>2.2831050228310499</v>
      </c>
      <c r="G217" s="27">
        <v>21.681415929203499</v>
      </c>
      <c r="H217" s="27">
        <v>-6.1674008810572802</v>
      </c>
      <c r="I217" s="27">
        <v>20.796460176991101</v>
      </c>
      <c r="J217" s="27">
        <v>12.389380530973501</v>
      </c>
      <c r="K217" s="27">
        <v>11.8942731277533</v>
      </c>
      <c r="L217" s="27">
        <v>14.096916299559499</v>
      </c>
      <c r="M217" s="27">
        <v>4.28571428571429</v>
      </c>
      <c r="N217" s="27"/>
      <c r="O217" s="27"/>
      <c r="P217" s="27">
        <v>8.7230520098806608</v>
      </c>
      <c r="Q217" s="27">
        <v>-2.6665853299163</v>
      </c>
      <c r="R217" s="27">
        <v>20.770073396616599</v>
      </c>
      <c r="S217" s="27">
        <v>1.658291170472</v>
      </c>
      <c r="T217" s="27">
        <v>21.416262122845001</v>
      </c>
      <c r="U217" s="27">
        <v>-6.89870810996391</v>
      </c>
      <c r="V217" s="27">
        <v>20.125770529474998</v>
      </c>
      <c r="W217" s="27">
        <v>13.701851593002001</v>
      </c>
      <c r="X217" s="27">
        <v>11.822762683584999</v>
      </c>
      <c r="Y217" s="27">
        <v>13.727265491722999</v>
      </c>
    </row>
    <row r="218" spans="1:25" x14ac:dyDescent="0.25">
      <c r="A218" s="43">
        <v>43739</v>
      </c>
      <c r="B218" s="43">
        <v>43770</v>
      </c>
      <c r="C218" s="27">
        <v>5.5649017617694501</v>
      </c>
      <c r="D218" s="27">
        <v>-0.21563348587989101</v>
      </c>
      <c r="E218" s="27">
        <v>11.512690275189</v>
      </c>
      <c r="F218" s="27">
        <v>5.7777777777777697</v>
      </c>
      <c r="G218" s="27">
        <v>13.478260869565201</v>
      </c>
      <c r="H218" s="27">
        <v>-6.0344827586206797</v>
      </c>
      <c r="I218" s="27">
        <v>9.5652173913043406</v>
      </c>
      <c r="J218" s="27">
        <v>11.353711790393</v>
      </c>
      <c r="K218" s="27">
        <v>8.6956521739130501</v>
      </c>
      <c r="L218" s="27">
        <v>9.2105263157894797</v>
      </c>
      <c r="M218" s="27">
        <v>5.99078341013825</v>
      </c>
      <c r="N218" s="27"/>
      <c r="O218" s="27"/>
      <c r="P218" s="27">
        <v>7.1361034868956796</v>
      </c>
      <c r="Q218" s="27">
        <v>-3.0074373886314998</v>
      </c>
      <c r="R218" s="27">
        <v>17.801955561026201</v>
      </c>
      <c r="S218" s="27">
        <v>2.542848758096</v>
      </c>
      <c r="T218" s="27">
        <v>20.200311374226001</v>
      </c>
      <c r="U218" s="27">
        <v>-8.4056289218021991</v>
      </c>
      <c r="V218" s="27">
        <v>15.429721920727999</v>
      </c>
      <c r="W218" s="27">
        <v>12.858957949352</v>
      </c>
      <c r="X218" s="27">
        <v>9.2601987079029993</v>
      </c>
      <c r="Y218" s="27">
        <v>8.5492167948620104</v>
      </c>
    </row>
    <row r="219" spans="1:25" x14ac:dyDescent="0.25">
      <c r="A219" s="43">
        <v>43770</v>
      </c>
      <c r="B219" s="43">
        <v>43800</v>
      </c>
      <c r="C219" s="27">
        <v>-11.032920275498601</v>
      </c>
      <c r="D219" s="27">
        <v>-13.8073925344244</v>
      </c>
      <c r="E219" s="27">
        <v>-8.2171053638202007</v>
      </c>
      <c r="F219" s="27">
        <v>-12.9166666666667</v>
      </c>
      <c r="G219" s="27">
        <v>-7.3770491803278704</v>
      </c>
      <c r="H219" s="27">
        <v>-14.6938775510204</v>
      </c>
      <c r="I219" s="27">
        <v>-9.05349794238683</v>
      </c>
      <c r="J219" s="27">
        <v>16.393442622950801</v>
      </c>
      <c r="K219" s="27">
        <v>11.297071129707099</v>
      </c>
      <c r="L219" s="27">
        <v>15.163934426229501</v>
      </c>
      <c r="M219" s="27">
        <v>-2.1834061135371199</v>
      </c>
      <c r="N219" s="27"/>
      <c r="O219" s="27"/>
      <c r="P219" s="27">
        <v>2.7496351686406801</v>
      </c>
      <c r="Q219" s="27">
        <v>-7.0780905343630698</v>
      </c>
      <c r="R219" s="27">
        <v>13.077999667730399</v>
      </c>
      <c r="S219" s="27">
        <v>-5.2036701951633004</v>
      </c>
      <c r="T219" s="27">
        <v>14.239437068806</v>
      </c>
      <c r="U219" s="27">
        <v>-8.93447433451961</v>
      </c>
      <c r="V219" s="27">
        <v>11.922858664998</v>
      </c>
      <c r="W219" s="27">
        <v>15.59915842701</v>
      </c>
      <c r="X219" s="27">
        <v>12.812366580454</v>
      </c>
      <c r="Y219" s="27">
        <v>13.797597206233</v>
      </c>
    </row>
    <row r="220" spans="1:25" x14ac:dyDescent="0.25">
      <c r="A220" s="43">
        <v>43800</v>
      </c>
      <c r="B220" s="43">
        <v>43831</v>
      </c>
      <c r="C220" s="27">
        <v>-8.9723767257203004</v>
      </c>
      <c r="D220" s="27">
        <v>-3.3475167455938801</v>
      </c>
      <c r="E220" s="27">
        <v>-14.436348578362001</v>
      </c>
      <c r="F220" s="27">
        <v>4.1493775933609998</v>
      </c>
      <c r="G220" s="27">
        <v>-15.853658536585399</v>
      </c>
      <c r="H220" s="27">
        <v>-10.569105691056899</v>
      </c>
      <c r="I220" s="27">
        <v>-13.0081300813008</v>
      </c>
      <c r="J220" s="27">
        <v>21.721311475409799</v>
      </c>
      <c r="K220" s="27">
        <v>9.3495934959349505</v>
      </c>
      <c r="L220" s="27">
        <v>20.242914979757099</v>
      </c>
      <c r="M220" s="27">
        <v>5.9829059829059803</v>
      </c>
      <c r="N220" s="27"/>
      <c r="O220" s="27"/>
      <c r="P220" s="27">
        <v>1.20900222739598</v>
      </c>
      <c r="Q220" s="27">
        <v>-6.37218200457158</v>
      </c>
      <c r="R220" s="27">
        <v>9.0870154736758995</v>
      </c>
      <c r="S220" s="27">
        <v>-1.07264162567969</v>
      </c>
      <c r="T220" s="27">
        <v>8.6196206853180009</v>
      </c>
      <c r="U220" s="27">
        <v>-11.5305395494027</v>
      </c>
      <c r="V220" s="27">
        <v>9.5554574209129992</v>
      </c>
      <c r="W220" s="27">
        <v>15.879040371148999</v>
      </c>
      <c r="X220" s="27">
        <v>11.630560883296001</v>
      </c>
      <c r="Y220" s="27">
        <v>18.743259947357998</v>
      </c>
    </row>
    <row r="221" spans="1:25" x14ac:dyDescent="0.25">
      <c r="A221" s="43">
        <v>43831</v>
      </c>
      <c r="B221" s="43">
        <v>43862</v>
      </c>
      <c r="C221" s="27">
        <v>-9.2542231590559307</v>
      </c>
      <c r="D221" s="27">
        <v>-35.634607363553997</v>
      </c>
      <c r="E221" s="27">
        <v>21.360170769838401</v>
      </c>
      <c r="F221" s="27">
        <v>-36.326530612244902</v>
      </c>
      <c r="G221" s="27">
        <v>22.4</v>
      </c>
      <c r="H221" s="27">
        <v>-34.939759036144601</v>
      </c>
      <c r="I221" s="27">
        <v>20.325203252032502</v>
      </c>
      <c r="J221" s="27">
        <v>28</v>
      </c>
      <c r="K221" s="27">
        <v>24.206349206349199</v>
      </c>
      <c r="L221" s="27">
        <v>21.115537848605602</v>
      </c>
      <c r="M221" s="27">
        <v>3.0674846625766898</v>
      </c>
      <c r="N221" s="27">
        <v>3.3152757988160531</v>
      </c>
      <c r="O221" s="27"/>
      <c r="P221" s="27">
        <v>4.3413980886197097</v>
      </c>
      <c r="Q221" s="27">
        <v>-5.8588091797575403</v>
      </c>
      <c r="R221" s="27">
        <v>15.077525775936699</v>
      </c>
      <c r="S221" s="27">
        <v>-1.14000024594149</v>
      </c>
      <c r="T221" s="27">
        <v>15.939634098448</v>
      </c>
      <c r="U221" s="27">
        <v>-10.4656440726332</v>
      </c>
      <c r="V221" s="27">
        <v>14.218859298470999</v>
      </c>
      <c r="W221" s="27">
        <v>23.133633598412999</v>
      </c>
      <c r="X221" s="27">
        <v>18.760865739441002</v>
      </c>
      <c r="Y221" s="27">
        <v>19.700079502236001</v>
      </c>
    </row>
    <row r="222" spans="1:25" x14ac:dyDescent="0.25">
      <c r="A222" s="43">
        <v>43862</v>
      </c>
      <c r="B222" s="43">
        <v>43891</v>
      </c>
      <c r="C222" s="27">
        <v>1.16707141847445</v>
      </c>
      <c r="D222" s="27">
        <v>-14.389602898449899</v>
      </c>
      <c r="E222" s="27">
        <v>18.027606508189699</v>
      </c>
      <c r="F222" s="27">
        <v>-12.5</v>
      </c>
      <c r="G222" s="27">
        <v>19.183673469387799</v>
      </c>
      <c r="H222" s="27">
        <v>-16.260162601626</v>
      </c>
      <c r="I222" s="27">
        <v>16.877637130801698</v>
      </c>
      <c r="J222" s="27">
        <v>36.585365853658502</v>
      </c>
      <c r="K222" s="27">
        <v>12.550607287449401</v>
      </c>
      <c r="L222" s="27">
        <v>22.764227642276399</v>
      </c>
      <c r="M222" s="27">
        <v>7.9470198675496704</v>
      </c>
      <c r="N222" s="27">
        <v>6.0926400721493579</v>
      </c>
      <c r="O222" s="27"/>
      <c r="P222" s="27">
        <v>-2.3650940159059499</v>
      </c>
      <c r="Q222" s="27">
        <v>-10.203989688573399</v>
      </c>
      <c r="R222" s="27">
        <v>5.7975612830368002</v>
      </c>
      <c r="S222" s="27">
        <v>-9.6579050814734995</v>
      </c>
      <c r="T222" s="27">
        <v>7.0458095934909997</v>
      </c>
      <c r="U222" s="27">
        <v>-10.748507598625901</v>
      </c>
      <c r="V222" s="27">
        <v>4.5568384755020004</v>
      </c>
      <c r="W222" s="27">
        <v>33.581993395540003</v>
      </c>
      <c r="X222" s="27">
        <v>10.516004517241001</v>
      </c>
      <c r="Y222" s="27">
        <v>20.156908426497001</v>
      </c>
    </row>
    <row r="223" spans="1:25" x14ac:dyDescent="0.25">
      <c r="A223" s="43">
        <v>43891</v>
      </c>
      <c r="B223" s="43">
        <v>43922</v>
      </c>
      <c r="C223" s="27">
        <v>-29.0046737401771</v>
      </c>
      <c r="D223" s="27">
        <v>-12.5600582780748</v>
      </c>
      <c r="E223" s="27">
        <v>-44.006558398950297</v>
      </c>
      <c r="F223" s="27">
        <v>-9.8265895953757205</v>
      </c>
      <c r="G223" s="27">
        <v>-43.502824858757101</v>
      </c>
      <c r="H223" s="27">
        <v>-15.254237288135601</v>
      </c>
      <c r="I223" s="27">
        <v>-44.508670520231199</v>
      </c>
      <c r="J223" s="27">
        <v>46.857142857142897</v>
      </c>
      <c r="K223" s="27">
        <v>29.608938547486002</v>
      </c>
      <c r="L223" s="27">
        <v>22.598870056497201</v>
      </c>
      <c r="M223" s="27">
        <v>-9.8214285714285694</v>
      </c>
      <c r="N223" s="27">
        <v>8.4397250380711988</v>
      </c>
      <c r="O223" s="27"/>
      <c r="P223" s="27">
        <v>-40.554203657431302</v>
      </c>
      <c r="Q223" s="27">
        <v>-24.862376985073102</v>
      </c>
      <c r="R223" s="27">
        <v>-54.840087848233999</v>
      </c>
      <c r="S223" s="27">
        <v>-25.075379644201298</v>
      </c>
      <c r="T223" s="27">
        <v>-54.898686430930098</v>
      </c>
      <c r="U223" s="27">
        <v>-24.649114956322201</v>
      </c>
      <c r="V223" s="27">
        <v>-54.7814656007357</v>
      </c>
      <c r="W223" s="27">
        <v>45.081829801281998</v>
      </c>
      <c r="X223" s="27">
        <v>25.958962810951</v>
      </c>
      <c r="Y223" s="27">
        <v>20.151690733721999</v>
      </c>
    </row>
    <row r="224" spans="1:25" x14ac:dyDescent="0.25">
      <c r="A224" s="43">
        <v>43922</v>
      </c>
      <c r="B224" s="43">
        <v>43952</v>
      </c>
      <c r="C224" s="27">
        <v>-42.580152396857798</v>
      </c>
      <c r="D224" s="27">
        <v>-64.988968184634302</v>
      </c>
      <c r="E224" s="27">
        <v>-16.451973692892199</v>
      </c>
      <c r="F224" s="27">
        <v>-68.279569892473106</v>
      </c>
      <c r="G224" s="27">
        <v>-17.085427135678401</v>
      </c>
      <c r="H224" s="27">
        <v>-61.616161616161598</v>
      </c>
      <c r="I224" s="27">
        <v>-15.8163265306122</v>
      </c>
      <c r="J224" s="27">
        <v>31.313131313131301</v>
      </c>
      <c r="K224" s="27">
        <v>26.6331658291457</v>
      </c>
      <c r="L224" s="27">
        <v>19.387755102040799</v>
      </c>
      <c r="M224" s="27">
        <v>-9.5238095238095202</v>
      </c>
      <c r="N224" s="27">
        <v>4.8692970591753593</v>
      </c>
      <c r="O224" s="27"/>
      <c r="P224" s="27">
        <v>-50.7867903878848</v>
      </c>
      <c r="Q224" s="27">
        <v>-74.563145763787503</v>
      </c>
      <c r="R224" s="27">
        <v>-22.5036648254735</v>
      </c>
      <c r="S224" s="27">
        <v>-77.748346687574397</v>
      </c>
      <c r="T224" s="27">
        <v>-23.2628354395274</v>
      </c>
      <c r="U224" s="27">
        <v>-71.294956147005394</v>
      </c>
      <c r="V224" s="27">
        <v>-21.741233210697501</v>
      </c>
      <c r="W224" s="27">
        <v>34.298408632388998</v>
      </c>
      <c r="X224" s="27">
        <v>24.725102271074999</v>
      </c>
      <c r="Y224" s="27">
        <v>19.820464388405998</v>
      </c>
    </row>
    <row r="225" spans="1:25" x14ac:dyDescent="0.25">
      <c r="A225" s="43">
        <v>43952</v>
      </c>
      <c r="B225" s="43">
        <v>43983</v>
      </c>
      <c r="C225" s="27">
        <v>-18.8688644839314</v>
      </c>
      <c r="D225" s="27">
        <v>-36.1403358833903</v>
      </c>
      <c r="E225" s="27">
        <v>0.22308986299685801</v>
      </c>
      <c r="F225" s="27">
        <v>-34.883720930232599</v>
      </c>
      <c r="G225" s="27">
        <v>0.44642857142856901</v>
      </c>
      <c r="H225" s="27">
        <v>-37.387387387387399</v>
      </c>
      <c r="I225" s="27">
        <v>0</v>
      </c>
      <c r="J225" s="27">
        <v>22.5225225225225</v>
      </c>
      <c r="K225" s="27">
        <v>22.869955156950699</v>
      </c>
      <c r="L225" s="27">
        <v>17.040358744394599</v>
      </c>
      <c r="M225" s="27">
        <v>1.5999999999999901</v>
      </c>
      <c r="N225" s="27">
        <v>2.8925175419604043</v>
      </c>
      <c r="O225" s="27"/>
      <c r="P225" s="27">
        <v>-19.7177457069469</v>
      </c>
      <c r="Q225" s="27">
        <v>-36.447970713867498</v>
      </c>
      <c r="R225" s="27">
        <v>-1.2761360721258901</v>
      </c>
      <c r="S225" s="27">
        <v>-33.540165484966899</v>
      </c>
      <c r="T225" s="27">
        <v>-1.57294518686631</v>
      </c>
      <c r="U225" s="27">
        <v>-39.3049809190085</v>
      </c>
      <c r="V225" s="27">
        <v>-0.97888298743049496</v>
      </c>
      <c r="W225" s="27">
        <v>27.574110533519999</v>
      </c>
      <c r="X225" s="27">
        <v>24.737420277224</v>
      </c>
      <c r="Y225" s="27">
        <v>21.270004499273</v>
      </c>
    </row>
    <row r="226" spans="1:25" x14ac:dyDescent="0.25">
      <c r="A226" s="43">
        <v>43983</v>
      </c>
      <c r="B226" s="43">
        <v>44013</v>
      </c>
      <c r="C226" s="27">
        <v>2.00618789793563</v>
      </c>
      <c r="D226" s="27">
        <v>-8.0681427228980507</v>
      </c>
      <c r="E226" s="27">
        <v>12.6093110751365</v>
      </c>
      <c r="F226" s="27">
        <v>-4.0540540540540499</v>
      </c>
      <c r="G226" s="27">
        <v>12.9464285714286</v>
      </c>
      <c r="H226" s="27">
        <v>-12</v>
      </c>
      <c r="I226" s="27">
        <v>12.2727272727273</v>
      </c>
      <c r="J226" s="27">
        <v>24.4444444444444</v>
      </c>
      <c r="K226" s="27">
        <v>21.681415929203499</v>
      </c>
      <c r="L226" s="27">
        <v>21.491228070175399</v>
      </c>
      <c r="M226" s="27">
        <v>6.8965517241379404</v>
      </c>
      <c r="N226" s="27">
        <v>3.5483009286970013</v>
      </c>
      <c r="O226" s="27"/>
      <c r="P226" s="27">
        <v>-2.3589624739886399</v>
      </c>
      <c r="Q226" s="27">
        <v>-12.877683182224301</v>
      </c>
      <c r="R226" s="27">
        <v>8.7510478635091395</v>
      </c>
      <c r="S226" s="27">
        <v>-9.5881310007344105</v>
      </c>
      <c r="T226" s="27">
        <v>8.7868624782300095</v>
      </c>
      <c r="U226" s="27">
        <v>-16.110405116673299</v>
      </c>
      <c r="V226" s="27">
        <v>8.71523939231</v>
      </c>
      <c r="W226" s="27">
        <v>27.332889665537</v>
      </c>
      <c r="X226" s="27">
        <v>24.187762386679001</v>
      </c>
      <c r="Y226" s="27">
        <v>24.775627395413998</v>
      </c>
    </row>
    <row r="227" spans="1:25" x14ac:dyDescent="0.25">
      <c r="A227" s="43">
        <v>44013</v>
      </c>
      <c r="B227" s="43">
        <v>44044</v>
      </c>
      <c r="C227" s="27">
        <v>8.7012878079709406</v>
      </c>
      <c r="D227" s="27">
        <v>7.0787653530440799</v>
      </c>
      <c r="E227" s="27">
        <v>10.3365231990227</v>
      </c>
      <c r="F227" s="27">
        <v>6.0085836909871198</v>
      </c>
      <c r="G227" s="27">
        <v>10.4166666666667</v>
      </c>
      <c r="H227" s="27">
        <v>8.1545064377682301</v>
      </c>
      <c r="I227" s="27">
        <v>10.2564102564102</v>
      </c>
      <c r="J227" s="27">
        <v>28.151260504201701</v>
      </c>
      <c r="K227" s="27">
        <v>21.008403361344499</v>
      </c>
      <c r="L227" s="27">
        <v>18.907563025210099</v>
      </c>
      <c r="M227" s="27">
        <v>8.2191780821917693</v>
      </c>
      <c r="N227" s="27">
        <v>3.7511874736348316</v>
      </c>
      <c r="O227" s="27"/>
      <c r="P227" s="27">
        <v>3.7157750539327301</v>
      </c>
      <c r="Q227" s="27">
        <v>1.7421482806602999</v>
      </c>
      <c r="R227" s="27">
        <v>5.7087096549118401</v>
      </c>
      <c r="S227" s="27">
        <v>-0.12722568020639399</v>
      </c>
      <c r="T227" s="27">
        <v>5.6103338527920004</v>
      </c>
      <c r="U227" s="27">
        <v>3.6290061585709998</v>
      </c>
      <c r="V227" s="27">
        <v>5.8071325256700002</v>
      </c>
      <c r="W227" s="27">
        <v>30.724536578607999</v>
      </c>
      <c r="X227" s="27">
        <v>23.284176349252</v>
      </c>
      <c r="Y227" s="27">
        <v>20.526576774159999</v>
      </c>
    </row>
    <row r="228" spans="1:25" x14ac:dyDescent="0.25">
      <c r="A228" s="43">
        <v>44044</v>
      </c>
      <c r="B228" s="43">
        <v>44075</v>
      </c>
      <c r="C228" s="27">
        <v>2.9395744821193301</v>
      </c>
      <c r="D228" s="27">
        <v>-6.7400776405996803</v>
      </c>
      <c r="E228" s="27">
        <v>13.1040434467008</v>
      </c>
      <c r="F228" s="27">
        <v>-11.7408906882591</v>
      </c>
      <c r="G228" s="27">
        <v>13.2</v>
      </c>
      <c r="H228" s="27">
        <v>-1.6064257028112401</v>
      </c>
      <c r="I228" s="27">
        <v>13.0081300813008</v>
      </c>
      <c r="J228" s="27">
        <v>34.274193548387103</v>
      </c>
      <c r="K228" s="27">
        <v>30.4</v>
      </c>
      <c r="L228" s="27">
        <v>26.506024096385499</v>
      </c>
      <c r="M228" s="27">
        <v>7.8431372549019596</v>
      </c>
      <c r="N228" s="27">
        <v>4.0777320300074527</v>
      </c>
      <c r="O228" s="27"/>
      <c r="P228" s="27">
        <v>-0.54950180869718701</v>
      </c>
      <c r="Q228" s="27">
        <v>-8.5047729343664908</v>
      </c>
      <c r="R228" s="27">
        <v>7.7362545183667901</v>
      </c>
      <c r="S228" s="27">
        <v>-13.2785382067044</v>
      </c>
      <c r="T228" s="27">
        <v>7.7179009831269996</v>
      </c>
      <c r="U228" s="27">
        <v>-3.6089604444429999</v>
      </c>
      <c r="V228" s="27">
        <v>7.7546096752879903</v>
      </c>
      <c r="W228" s="27">
        <v>34.651470485357997</v>
      </c>
      <c r="X228" s="27">
        <v>32.593164673513002</v>
      </c>
      <c r="Y228" s="27">
        <v>27.763412615759002</v>
      </c>
    </row>
    <row r="229" spans="1:25" x14ac:dyDescent="0.25">
      <c r="A229" s="43">
        <v>44075</v>
      </c>
      <c r="B229" s="43">
        <v>44105</v>
      </c>
      <c r="C229" s="27">
        <v>-1.18263044477112</v>
      </c>
      <c r="D229" s="27">
        <v>-9.14387496329533</v>
      </c>
      <c r="E229" s="27">
        <v>7.1107040932457402</v>
      </c>
      <c r="F229" s="27">
        <v>-12.350597609561801</v>
      </c>
      <c r="G229" s="27">
        <v>7.421875</v>
      </c>
      <c r="H229" s="27">
        <v>-5.8823529411764799</v>
      </c>
      <c r="I229" s="27">
        <v>6.8</v>
      </c>
      <c r="J229" s="27">
        <v>38.735177865612698</v>
      </c>
      <c r="K229" s="27">
        <v>34.901960784313701</v>
      </c>
      <c r="L229" s="27">
        <v>25.498007968127499</v>
      </c>
      <c r="M229" s="27">
        <v>3.8961038961039001</v>
      </c>
      <c r="N229" s="27">
        <v>5.3876197957086092</v>
      </c>
      <c r="O229" s="27"/>
      <c r="P229" s="27">
        <v>-1.7355383314058801</v>
      </c>
      <c r="Q229" s="27">
        <v>-9.8648643927612305</v>
      </c>
      <c r="R229" s="27">
        <v>6.7413612702147496</v>
      </c>
      <c r="S229" s="27">
        <v>-13.0532212856188</v>
      </c>
      <c r="T229" s="27">
        <v>7.2018654828149904</v>
      </c>
      <c r="U229" s="27">
        <v>-6.6221304213246999</v>
      </c>
      <c r="V229" s="27">
        <v>6.28188052393</v>
      </c>
      <c r="W229" s="27">
        <v>40.267388351659001</v>
      </c>
      <c r="X229" s="27">
        <v>34.814871467267999</v>
      </c>
      <c r="Y229" s="27">
        <v>25.073421763418999</v>
      </c>
    </row>
    <row r="230" spans="1:25" x14ac:dyDescent="0.25">
      <c r="A230" s="43">
        <v>44105</v>
      </c>
      <c r="B230" s="43">
        <v>44136</v>
      </c>
      <c r="C230" s="27">
        <v>-2.6723740764978499</v>
      </c>
      <c r="D230" s="27">
        <v>-5.3073585975801896</v>
      </c>
      <c r="E230" s="27">
        <v>-1.72748120286315E-3</v>
      </c>
      <c r="F230" s="27">
        <v>-7.9847908745247196</v>
      </c>
      <c r="G230" s="27">
        <v>0.37037037037036702</v>
      </c>
      <c r="H230" s="27">
        <v>-2.5925925925926001</v>
      </c>
      <c r="I230" s="27">
        <v>-0.37313432835820498</v>
      </c>
      <c r="J230" s="27">
        <v>40.148698884758403</v>
      </c>
      <c r="K230" s="27">
        <v>33.455882352941202</v>
      </c>
      <c r="L230" s="27">
        <v>31.734317343173402</v>
      </c>
      <c r="M230" s="27">
        <v>2.5806451612903198</v>
      </c>
      <c r="N230" s="27">
        <v>5.6178116825729596</v>
      </c>
      <c r="O230" s="27"/>
      <c r="P230" s="27">
        <v>-1.03475109864632</v>
      </c>
      <c r="Q230" s="27">
        <v>-8.1765591292824205</v>
      </c>
      <c r="R230" s="27">
        <v>6.3729546852306997</v>
      </c>
      <c r="S230" s="27">
        <v>-11.258513140270701</v>
      </c>
      <c r="T230" s="27">
        <v>7.1690990204470104</v>
      </c>
      <c r="U230" s="27">
        <v>-5.0442799847802</v>
      </c>
      <c r="V230" s="27">
        <v>5.5798699076679998</v>
      </c>
      <c r="W230" s="27">
        <v>41.943374670253</v>
      </c>
      <c r="X230" s="27">
        <v>34.147983285363999</v>
      </c>
      <c r="Y230" s="27">
        <v>30.921671382848</v>
      </c>
    </row>
    <row r="231" spans="1:25" x14ac:dyDescent="0.25">
      <c r="A231" s="43">
        <v>44136</v>
      </c>
      <c r="B231" s="43">
        <v>44166</v>
      </c>
      <c r="C231" s="27">
        <v>-15.395582308199399</v>
      </c>
      <c r="D231" s="27">
        <v>-13.5183269799358</v>
      </c>
      <c r="E231" s="27">
        <v>-17.253939867527102</v>
      </c>
      <c r="F231" s="27">
        <v>-17.293233082706799</v>
      </c>
      <c r="G231" s="27">
        <v>-17.279411764705898</v>
      </c>
      <c r="H231" s="27">
        <v>-9.6654275092936803</v>
      </c>
      <c r="I231" s="27">
        <v>-17.228464419475699</v>
      </c>
      <c r="J231" s="27">
        <v>39.033457249070601</v>
      </c>
      <c r="K231" s="27">
        <v>37.407407407407398</v>
      </c>
      <c r="L231" s="27">
        <v>35.424354243542403</v>
      </c>
      <c r="M231" s="27">
        <v>-2.7210884353741598</v>
      </c>
      <c r="N231" s="27">
        <v>5.5481428803944688</v>
      </c>
      <c r="O231" s="27"/>
      <c r="P231" s="27">
        <v>-1.37809825698136</v>
      </c>
      <c r="Q231" s="27">
        <v>-6.8095215137587104</v>
      </c>
      <c r="R231" s="27">
        <v>4.2060258928494001</v>
      </c>
      <c r="S231" s="27">
        <v>-9.6875582323282998</v>
      </c>
      <c r="T231" s="27">
        <v>4.4289352944239901</v>
      </c>
      <c r="U231" s="27">
        <v>-3.8879611281261899</v>
      </c>
      <c r="V231" s="27">
        <v>3.983359551785</v>
      </c>
      <c r="W231" s="27">
        <v>38.216336244788998</v>
      </c>
      <c r="X231" s="27">
        <v>39.277688439298998</v>
      </c>
      <c r="Y231" s="27">
        <v>33.834114818825</v>
      </c>
    </row>
    <row r="232" spans="1:25" x14ac:dyDescent="0.25">
      <c r="A232" s="43">
        <v>44166</v>
      </c>
      <c r="B232" s="43">
        <v>44197</v>
      </c>
      <c r="C232" s="27">
        <v>-18.980526748135301</v>
      </c>
      <c r="D232" s="27">
        <v>-15.241043117555501</v>
      </c>
      <c r="E232" s="27">
        <v>-22.644323992196401</v>
      </c>
      <c r="F232" s="27">
        <v>-16.40625</v>
      </c>
      <c r="G232" s="27">
        <v>-23.1939163498099</v>
      </c>
      <c r="H232" s="27">
        <v>-14.068441064638799</v>
      </c>
      <c r="I232" s="27">
        <v>-22.093023255814</v>
      </c>
      <c r="J232" s="27">
        <v>43.295019157088099</v>
      </c>
      <c r="K232" s="27">
        <v>31.558935361216701</v>
      </c>
      <c r="L232" s="27">
        <v>32.954545454545503</v>
      </c>
      <c r="M232" s="27">
        <v>3.1496062992125902</v>
      </c>
      <c r="N232" s="27">
        <v>6.4338571444553683</v>
      </c>
      <c r="O232" s="27"/>
      <c r="P232" s="27">
        <v>-8.9619859551330592</v>
      </c>
      <c r="Q232" s="27">
        <v>-18.205044860731402</v>
      </c>
      <c r="R232" s="27">
        <v>0.75102074338897795</v>
      </c>
      <c r="S232" s="27">
        <v>-21.425275975494898</v>
      </c>
      <c r="T232" s="27">
        <v>1.23441611966599</v>
      </c>
      <c r="U232" s="27">
        <v>-14.926743442406501</v>
      </c>
      <c r="V232" s="27">
        <v>0.26878655561199599</v>
      </c>
      <c r="W232" s="27">
        <v>36.499010923100997</v>
      </c>
      <c r="X232" s="27">
        <v>34.303313289884997</v>
      </c>
      <c r="Y232" s="27">
        <v>31.291782913532</v>
      </c>
    </row>
    <row r="233" spans="1:25" x14ac:dyDescent="0.25">
      <c r="A233" s="43">
        <v>44197</v>
      </c>
      <c r="B233" s="43">
        <v>44228</v>
      </c>
      <c r="C233" s="27">
        <v>-5.7733691823106899</v>
      </c>
      <c r="D233" s="27">
        <v>-31.630107252541499</v>
      </c>
      <c r="E233" s="27">
        <v>24.054214819593501</v>
      </c>
      <c r="F233" s="27">
        <v>-37.404580152671798</v>
      </c>
      <c r="G233" s="27">
        <v>24.535315985130101</v>
      </c>
      <c r="H233" s="27">
        <v>-25.6505576208178</v>
      </c>
      <c r="I233" s="27">
        <v>23.574144486691999</v>
      </c>
      <c r="J233" s="27">
        <v>41.353383458646597</v>
      </c>
      <c r="K233" s="27">
        <v>43.445692883895099</v>
      </c>
      <c r="L233" s="27">
        <v>31.9702602230483</v>
      </c>
      <c r="M233" s="27">
        <v>0</v>
      </c>
      <c r="N233" s="27">
        <v>6.6910332436154185</v>
      </c>
      <c r="O233" s="27"/>
      <c r="P233" s="27">
        <v>7.7086271231713699</v>
      </c>
      <c r="Q233" s="27">
        <v>-1.8054594924896601</v>
      </c>
      <c r="R233" s="27">
        <v>17.6794258354346</v>
      </c>
      <c r="S233" s="27">
        <v>-2.4356529925645001</v>
      </c>
      <c r="T233" s="27">
        <v>18.042471783772001</v>
      </c>
      <c r="U233" s="27">
        <v>-1.1732557924291001</v>
      </c>
      <c r="V233" s="27">
        <v>17.316984367313999</v>
      </c>
      <c r="W233" s="27">
        <v>36.172774466225</v>
      </c>
      <c r="X233" s="27">
        <v>37.158150131939998</v>
      </c>
      <c r="Y233" s="27">
        <v>30.548243637289001</v>
      </c>
    </row>
    <row r="234" spans="1:25" x14ac:dyDescent="0.25">
      <c r="A234" s="43">
        <v>44228</v>
      </c>
      <c r="B234" s="43">
        <v>44256</v>
      </c>
      <c r="C234" s="27">
        <v>13.527120127354999</v>
      </c>
      <c r="D234" s="27">
        <v>-3.0587425703691098</v>
      </c>
      <c r="E234" s="27">
        <v>31.509799546055199</v>
      </c>
      <c r="F234" s="27">
        <v>-4.2307692307692299</v>
      </c>
      <c r="G234" s="27">
        <v>31.460674157303401</v>
      </c>
      <c r="H234" s="27">
        <v>-1.8796992481203001</v>
      </c>
      <c r="I234" s="27">
        <v>31.558935361216701</v>
      </c>
      <c r="J234" s="27">
        <v>42.696629213483099</v>
      </c>
      <c r="K234" s="27">
        <v>37.546468401486997</v>
      </c>
      <c r="L234" s="27">
        <v>30.337078651685399</v>
      </c>
      <c r="M234" s="27">
        <v>-2.7777777777777701</v>
      </c>
      <c r="N234" s="27">
        <v>6.3055523764669719</v>
      </c>
      <c r="O234" s="27"/>
      <c r="P234" s="27">
        <v>9.9699749297173792</v>
      </c>
      <c r="Q234" s="27">
        <v>1.09926154461093</v>
      </c>
      <c r="R234" s="27">
        <v>19.231985405406402</v>
      </c>
      <c r="S234" s="27">
        <v>-1.3041507941336099</v>
      </c>
      <c r="T234" s="27">
        <v>19.310822797208999</v>
      </c>
      <c r="U234" s="27">
        <v>3.5317454059519902</v>
      </c>
      <c r="V234" s="27">
        <v>19.153176353903</v>
      </c>
      <c r="W234" s="27">
        <v>39.560251210785999</v>
      </c>
      <c r="X234" s="27">
        <v>35.060554803224001</v>
      </c>
      <c r="Y234" s="27">
        <v>27.504519961349999</v>
      </c>
    </row>
    <row r="235" spans="1:25" x14ac:dyDescent="0.25">
      <c r="A235" s="43">
        <v>44256</v>
      </c>
      <c r="B235" s="43">
        <v>44287</v>
      </c>
      <c r="C235" s="27">
        <v>24.520302798613798</v>
      </c>
      <c r="D235" s="27">
        <v>14.820896925806499</v>
      </c>
      <c r="E235" s="27">
        <v>34.6576477901557</v>
      </c>
      <c r="F235" s="27">
        <v>14.7482014388489</v>
      </c>
      <c r="G235" s="27">
        <v>33.451957295373703</v>
      </c>
      <c r="H235" s="27">
        <v>14.893617021276601</v>
      </c>
      <c r="I235" s="27">
        <v>35.869565217391298</v>
      </c>
      <c r="J235" s="27">
        <v>46.570397111913401</v>
      </c>
      <c r="K235" s="27">
        <v>43.262411347517698</v>
      </c>
      <c r="L235" s="27">
        <v>39.7163120567376</v>
      </c>
      <c r="M235" s="27">
        <v>-0.64102564102563497</v>
      </c>
      <c r="N235" s="27">
        <v>7.2247969077603891</v>
      </c>
      <c r="O235" s="27"/>
      <c r="P235" s="27">
        <v>12.8558951973967</v>
      </c>
      <c r="Q235" s="27">
        <v>2.4386983029371798</v>
      </c>
      <c r="R235" s="27">
        <v>23.8091456826353</v>
      </c>
      <c r="S235" s="27">
        <v>-0.44242198887279499</v>
      </c>
      <c r="T235" s="27">
        <v>22.031399757926</v>
      </c>
      <c r="U235" s="27">
        <v>5.3614148809850004</v>
      </c>
      <c r="V235" s="27">
        <v>25.601125542618</v>
      </c>
      <c r="W235" s="27">
        <v>44.821102039894001</v>
      </c>
      <c r="X235" s="27">
        <v>39.226042933673</v>
      </c>
      <c r="Y235" s="27">
        <v>36.830642277845001</v>
      </c>
    </row>
    <row r="236" spans="1:25" x14ac:dyDescent="0.25">
      <c r="A236" s="43">
        <v>44287</v>
      </c>
      <c r="B236" s="43">
        <v>44317</v>
      </c>
      <c r="C236" s="27">
        <v>17.633812570258701</v>
      </c>
      <c r="D236" s="27">
        <v>13.2958909766077</v>
      </c>
      <c r="E236" s="27">
        <v>22.059956978078901</v>
      </c>
      <c r="F236" s="27">
        <v>10.037174721189601</v>
      </c>
      <c r="G236" s="27">
        <v>18.978102189781001</v>
      </c>
      <c r="H236" s="27">
        <v>16.6051660516605</v>
      </c>
      <c r="I236" s="27">
        <v>25.185185185185201</v>
      </c>
      <c r="J236" s="27">
        <v>44.280442804427999</v>
      </c>
      <c r="K236" s="27">
        <v>42.857142857142897</v>
      </c>
      <c r="L236" s="27">
        <v>31.636363636363601</v>
      </c>
      <c r="M236" s="27">
        <v>-2.6845637583892601</v>
      </c>
      <c r="N236" s="27">
        <v>6.3448724647222177</v>
      </c>
      <c r="O236" s="27"/>
      <c r="P236" s="27">
        <v>9.8493683455644092</v>
      </c>
      <c r="Q236" s="27">
        <v>3.9129854456926698</v>
      </c>
      <c r="R236" s="27">
        <v>15.9585732060232</v>
      </c>
      <c r="S236" s="27">
        <v>0.79288260793799703</v>
      </c>
      <c r="T236" s="27">
        <v>12.780906777717</v>
      </c>
      <c r="U236" s="27">
        <v>7.0815712853930002</v>
      </c>
      <c r="V236" s="27">
        <v>19.183694850506999</v>
      </c>
      <c r="W236" s="27">
        <v>47.388333704628998</v>
      </c>
      <c r="X236" s="27">
        <v>40.704152260070998</v>
      </c>
      <c r="Y236" s="27">
        <v>32.061846327304004</v>
      </c>
    </row>
    <row r="237" spans="1:25" x14ac:dyDescent="0.25">
      <c r="A237" s="43">
        <v>44317</v>
      </c>
      <c r="B237" s="43">
        <v>44348</v>
      </c>
      <c r="C237" s="27">
        <v>9.0336074367396009</v>
      </c>
      <c r="D237" s="27">
        <v>-1.8173855976547799</v>
      </c>
      <c r="E237" s="27">
        <v>20.4787194365516</v>
      </c>
      <c r="F237" s="27">
        <v>-4.6428571428571397</v>
      </c>
      <c r="G237" s="27">
        <v>21.5277777777778</v>
      </c>
      <c r="H237" s="27">
        <v>1.0489510489510501</v>
      </c>
      <c r="I237" s="27">
        <v>19.434628975264999</v>
      </c>
      <c r="J237" s="27">
        <v>40.845070422535201</v>
      </c>
      <c r="K237" s="27">
        <v>42.657342657342703</v>
      </c>
      <c r="L237" s="27">
        <v>31.833910034602098</v>
      </c>
      <c r="M237" s="27">
        <v>-7.19424460431655</v>
      </c>
      <c r="N237" s="27">
        <v>6.2605856658078718</v>
      </c>
      <c r="O237" s="27"/>
      <c r="P237" s="27">
        <v>8.1012113550817197</v>
      </c>
      <c r="Q237" s="27">
        <v>-2.2080199539501799</v>
      </c>
      <c r="R237" s="27">
        <v>18.947776130103399</v>
      </c>
      <c r="S237" s="27">
        <v>-3.4887380867825</v>
      </c>
      <c r="T237" s="27">
        <v>19.481891111728</v>
      </c>
      <c r="U237" s="27">
        <v>-0.91895502755599501</v>
      </c>
      <c r="V237" s="27">
        <v>18.4149609314</v>
      </c>
      <c r="W237" s="27">
        <v>46.797402855877003</v>
      </c>
      <c r="X237" s="27">
        <v>44.826680188277997</v>
      </c>
      <c r="Y237" s="27">
        <v>36.663959887234</v>
      </c>
    </row>
    <row r="238" spans="1:25" x14ac:dyDescent="0.25">
      <c r="A238" s="43">
        <v>44348</v>
      </c>
      <c r="B238" s="43">
        <v>44378</v>
      </c>
      <c r="C238" s="27">
        <v>6.5071088305104201</v>
      </c>
      <c r="D238" s="27">
        <v>2.4811272429218998</v>
      </c>
      <c r="E238" s="27">
        <v>10.613139990937199</v>
      </c>
      <c r="F238" s="27">
        <v>1.0714285714285701</v>
      </c>
      <c r="G238" s="27">
        <v>10</v>
      </c>
      <c r="H238" s="27">
        <v>3.9007092198581601</v>
      </c>
      <c r="I238" s="27">
        <v>11.228070175438599</v>
      </c>
      <c r="J238" s="27">
        <v>48.421052631579002</v>
      </c>
      <c r="K238" s="27">
        <v>42.807017543859601</v>
      </c>
      <c r="L238" s="27">
        <v>36.1111111111111</v>
      </c>
      <c r="M238" s="27">
        <v>-6.0810810810810798</v>
      </c>
      <c r="N238" s="27">
        <v>7.721199421340752</v>
      </c>
      <c r="O238" s="27"/>
      <c r="P238" s="27">
        <v>2.2097520991894699</v>
      </c>
      <c r="Q238" s="27">
        <v>-2.30636342316819</v>
      </c>
      <c r="R238" s="27">
        <v>6.8290338122472498</v>
      </c>
      <c r="S238" s="27">
        <v>-4.4336026762169096</v>
      </c>
      <c r="T238" s="27">
        <v>5.8582124041489996</v>
      </c>
      <c r="U238" s="27">
        <v>-0.15598549751709401</v>
      </c>
      <c r="V238" s="27">
        <v>7.80443358618</v>
      </c>
      <c r="W238" s="27">
        <v>51.600279049727</v>
      </c>
      <c r="X238" s="27">
        <v>45.749547031169001</v>
      </c>
      <c r="Y238" s="27">
        <v>39.839768700194</v>
      </c>
    </row>
    <row r="239" spans="1:25" x14ac:dyDescent="0.25">
      <c r="A239" s="43">
        <v>44378</v>
      </c>
      <c r="B239" s="43">
        <v>44409</v>
      </c>
      <c r="C239" s="27">
        <v>4.5506241828596199</v>
      </c>
      <c r="D239" s="27">
        <v>-3.94635083751862</v>
      </c>
      <c r="E239" s="27">
        <v>13.415858528199999</v>
      </c>
      <c r="F239" s="27">
        <v>-7.1428571428571397</v>
      </c>
      <c r="G239" s="27">
        <v>12.5</v>
      </c>
      <c r="H239" s="27">
        <v>-0.696864111498257</v>
      </c>
      <c r="I239" s="27">
        <v>14.335664335664299</v>
      </c>
      <c r="J239" s="27">
        <v>40.909090909090899</v>
      </c>
      <c r="K239" s="27">
        <v>40.559440559440603</v>
      </c>
      <c r="L239" s="27">
        <v>40.209790209790199</v>
      </c>
      <c r="M239" s="27">
        <v>-6.6666666666666696</v>
      </c>
      <c r="N239" s="27">
        <v>6.4108372109111356</v>
      </c>
      <c r="O239" s="27"/>
      <c r="P239" s="27">
        <v>-0.44714811305479402</v>
      </c>
      <c r="Q239" s="27">
        <v>-9.2104030446453198</v>
      </c>
      <c r="R239" s="27">
        <v>8.7186163799664502</v>
      </c>
      <c r="S239" s="27">
        <v>-13.171625671448201</v>
      </c>
      <c r="T239" s="27">
        <v>7.6497407559489998</v>
      </c>
      <c r="U239" s="27">
        <v>-5.1651927218863003</v>
      </c>
      <c r="V239" s="27">
        <v>9.7929940339670107</v>
      </c>
      <c r="W239" s="27">
        <v>43.832885116181998</v>
      </c>
      <c r="X239" s="27">
        <v>43.203420497345</v>
      </c>
      <c r="Y239" s="27">
        <v>42.078157066147</v>
      </c>
    </row>
    <row r="240" spans="1:25" x14ac:dyDescent="0.25">
      <c r="A240" s="43">
        <v>44409</v>
      </c>
      <c r="B240" s="43">
        <v>44440</v>
      </c>
      <c r="C240" s="27">
        <v>8.3826254740701494</v>
      </c>
      <c r="D240" s="27">
        <v>-1.26917944790927</v>
      </c>
      <c r="E240" s="27">
        <v>18.503191799002298</v>
      </c>
      <c r="F240" s="27">
        <v>-5.5172413793103496</v>
      </c>
      <c r="G240" s="27">
        <v>16.326530612244898</v>
      </c>
      <c r="H240" s="27">
        <v>3.0716723549488001</v>
      </c>
      <c r="I240" s="27">
        <v>20.7017543859649</v>
      </c>
      <c r="J240" s="27">
        <v>41.580756013745699</v>
      </c>
      <c r="K240" s="27">
        <v>34.6938775510204</v>
      </c>
      <c r="L240" s="27">
        <v>32.653061224489797</v>
      </c>
      <c r="M240" s="27">
        <v>-6.4935064935064899</v>
      </c>
      <c r="N240" s="27">
        <v>6.2169727648646145</v>
      </c>
      <c r="O240" s="27"/>
      <c r="P240" s="27">
        <v>4.8523616307878097</v>
      </c>
      <c r="Q240" s="27">
        <v>-3.0749467772649002</v>
      </c>
      <c r="R240" s="27">
        <v>13.098787477520601</v>
      </c>
      <c r="S240" s="27">
        <v>-7.100452033132</v>
      </c>
      <c r="T240" s="27">
        <v>10.79778131598</v>
      </c>
      <c r="U240" s="27">
        <v>1.03456433935099</v>
      </c>
      <c r="V240" s="27">
        <v>15.424910740970001</v>
      </c>
      <c r="W240" s="27">
        <v>41.836856663707998</v>
      </c>
      <c r="X240" s="27">
        <v>36.959026776507997</v>
      </c>
      <c r="Y240" s="27">
        <v>34.001535935215003</v>
      </c>
    </row>
    <row r="241" spans="1:25" x14ac:dyDescent="0.25">
      <c r="A241" s="43">
        <v>44440</v>
      </c>
      <c r="B241" s="43">
        <v>44470</v>
      </c>
      <c r="C241" s="27">
        <v>4.7658758696745496</v>
      </c>
      <c r="D241" s="27">
        <v>1.09497554436609</v>
      </c>
      <c r="E241" s="27">
        <v>8.5037868657462408</v>
      </c>
      <c r="F241" s="27">
        <v>-3.125</v>
      </c>
      <c r="G241" s="27">
        <v>8.4459459459459492</v>
      </c>
      <c r="H241" s="27">
        <v>5.4054054054053999</v>
      </c>
      <c r="I241" s="27">
        <v>8.5616438356164402</v>
      </c>
      <c r="J241" s="27">
        <v>44.9324324324324</v>
      </c>
      <c r="K241" s="27">
        <v>46.598639455782298</v>
      </c>
      <c r="L241" s="27">
        <v>36.912751677852398</v>
      </c>
      <c r="M241" s="27">
        <v>-12.686567164179101</v>
      </c>
      <c r="N241" s="27">
        <v>6.8930608034614371</v>
      </c>
      <c r="O241" s="27"/>
      <c r="P241" s="27">
        <v>4.2544098699605399</v>
      </c>
      <c r="Q241" s="27">
        <v>0.323477873135886</v>
      </c>
      <c r="R241" s="27">
        <v>8.2624782390552696</v>
      </c>
      <c r="S241" s="27">
        <v>-3.9262452285773</v>
      </c>
      <c r="T241" s="27">
        <v>8.2761678530589897</v>
      </c>
      <c r="U241" s="27">
        <v>4.6653099185590001</v>
      </c>
      <c r="V241" s="27">
        <v>8.2487895248449892</v>
      </c>
      <c r="W241" s="27">
        <v>46.433719009969003</v>
      </c>
      <c r="X241" s="27">
        <v>46.503394040156998</v>
      </c>
      <c r="Y241" s="27">
        <v>36.413476338416999</v>
      </c>
    </row>
    <row r="242" spans="1:25" x14ac:dyDescent="0.25">
      <c r="A242" s="43">
        <v>44470</v>
      </c>
      <c r="B242" s="43">
        <v>44501</v>
      </c>
      <c r="C242" s="27">
        <v>2.5094981000802901</v>
      </c>
      <c r="D242" s="27">
        <v>1.2078030779714499</v>
      </c>
      <c r="E242" s="27">
        <v>3.8196143161223102</v>
      </c>
      <c r="F242" s="27">
        <v>-4.7138047138047199</v>
      </c>
      <c r="G242" s="27">
        <v>0.99009900990098698</v>
      </c>
      <c r="H242" s="27">
        <v>7.3089700996677696</v>
      </c>
      <c r="I242" s="27">
        <v>6.6889632107023402</v>
      </c>
      <c r="J242" s="27">
        <v>44.6666666666667</v>
      </c>
      <c r="K242" s="27">
        <v>47.194719471947202</v>
      </c>
      <c r="L242" s="27">
        <v>46.357615894039697</v>
      </c>
      <c r="M242" s="27">
        <v>-14.965986394557801</v>
      </c>
      <c r="N242" s="27">
        <v>6.9625478843746702</v>
      </c>
      <c r="O242" s="27"/>
      <c r="P242" s="27">
        <v>4.1960490457738899</v>
      </c>
      <c r="Q242" s="27">
        <v>-1.7344056058333299</v>
      </c>
      <c r="R242" s="27">
        <v>10.3038934884956</v>
      </c>
      <c r="S242" s="27">
        <v>-8.04469489084779</v>
      </c>
      <c r="T242" s="27">
        <v>7.8620384507960104</v>
      </c>
      <c r="U242" s="27">
        <v>4.7833265046760003</v>
      </c>
      <c r="V242" s="27">
        <v>12.774434168218001</v>
      </c>
      <c r="W242" s="27">
        <v>46.565364116215001</v>
      </c>
      <c r="X242" s="27">
        <v>47.957059815130002</v>
      </c>
      <c r="Y242" s="27">
        <v>45.458554365689999</v>
      </c>
    </row>
    <row r="243" spans="1:25" x14ac:dyDescent="0.25">
      <c r="A243" s="43">
        <v>44501</v>
      </c>
      <c r="B243" s="43">
        <v>44531</v>
      </c>
      <c r="C243" s="27">
        <v>-9.8228958448310895</v>
      </c>
      <c r="D243" s="27">
        <v>-10.013107512349899</v>
      </c>
      <c r="E243" s="27">
        <v>-9.6324937406038504</v>
      </c>
      <c r="F243" s="27">
        <v>-15.409836065573799</v>
      </c>
      <c r="G243" s="27">
        <v>-11.671924290220799</v>
      </c>
      <c r="H243" s="27">
        <v>-4.4585987261146398</v>
      </c>
      <c r="I243" s="27">
        <v>-7.5709779179810699</v>
      </c>
      <c r="J243" s="27">
        <v>47.770700636942699</v>
      </c>
      <c r="K243" s="27">
        <v>38.801261829653001</v>
      </c>
      <c r="L243" s="27">
        <v>38.291139240506297</v>
      </c>
      <c r="M243" s="27">
        <v>-12.7388535031847</v>
      </c>
      <c r="N243" s="27">
        <v>7.5835386404122795</v>
      </c>
      <c r="O243" s="27"/>
      <c r="P243" s="27">
        <v>4.1686376144185697</v>
      </c>
      <c r="Q243" s="27">
        <v>-3.3585690954093401</v>
      </c>
      <c r="R243" s="27">
        <v>11.9839770976495</v>
      </c>
      <c r="S243" s="27">
        <v>-7.9419332772670996</v>
      </c>
      <c r="T243" s="27">
        <v>10.104203203465</v>
      </c>
      <c r="U243" s="27">
        <v>1.33417464848399</v>
      </c>
      <c r="V243" s="27">
        <v>13.880569074667999</v>
      </c>
      <c r="W243" s="27">
        <v>46.823324020241003</v>
      </c>
      <c r="X243" s="27">
        <v>40.690235769410997</v>
      </c>
      <c r="Y243" s="27">
        <v>36.704368453012002</v>
      </c>
    </row>
    <row r="244" spans="1:25" x14ac:dyDescent="0.25">
      <c r="A244" s="43">
        <v>44531</v>
      </c>
      <c r="B244" s="43">
        <v>44562</v>
      </c>
      <c r="C244" s="27">
        <v>-1.1984860478963</v>
      </c>
      <c r="D244" s="27">
        <v>2.7380045900240999</v>
      </c>
      <c r="E244" s="27">
        <v>-5.0585432683439002</v>
      </c>
      <c r="F244" s="27">
        <v>-0.99009900990098698</v>
      </c>
      <c r="G244" s="27">
        <v>-6.1889250814332302</v>
      </c>
      <c r="H244" s="27">
        <v>6.5359477124183103</v>
      </c>
      <c r="I244" s="27">
        <v>-3.9215686274509798</v>
      </c>
      <c r="J244" s="27">
        <v>52.786885245901601</v>
      </c>
      <c r="K244" s="27">
        <v>42.019543973941403</v>
      </c>
      <c r="L244" s="27">
        <v>41.368078175895803</v>
      </c>
      <c r="M244" s="27">
        <v>-17.7631578947368</v>
      </c>
      <c r="N244" s="27">
        <v>8.348008761571446</v>
      </c>
      <c r="O244" s="27"/>
      <c r="P244" s="27">
        <v>8.7997295022852597</v>
      </c>
      <c r="Q244" s="27">
        <v>-0.18013266810308401</v>
      </c>
      <c r="R244" s="27">
        <v>18.183144761142199</v>
      </c>
      <c r="S244" s="27">
        <v>-5.91626614536899</v>
      </c>
      <c r="T244" s="27">
        <v>18.163775629227999</v>
      </c>
      <c r="U244" s="27">
        <v>5.7255319007979999</v>
      </c>
      <c r="V244" s="27">
        <v>18.202515612696999</v>
      </c>
      <c r="W244" s="27">
        <v>45.815567047662</v>
      </c>
      <c r="X244" s="27">
        <v>44.982134707363997</v>
      </c>
      <c r="Y244" s="27">
        <v>39.604127850531</v>
      </c>
    </row>
    <row r="245" spans="1:25" x14ac:dyDescent="0.25">
      <c r="A245" s="43">
        <v>44562</v>
      </c>
      <c r="B245" s="43">
        <v>44593</v>
      </c>
      <c r="C245" s="27">
        <v>-7.13707117129709</v>
      </c>
      <c r="D245" s="27">
        <v>-31.032950981349899</v>
      </c>
      <c r="E245" s="27">
        <v>20.1382431214723</v>
      </c>
      <c r="F245" s="27">
        <v>-36.092715231788098</v>
      </c>
      <c r="G245" s="27">
        <v>18.506493506493499</v>
      </c>
      <c r="H245" s="27">
        <v>-25.816993464052299</v>
      </c>
      <c r="I245" s="27">
        <v>21.782178217821802</v>
      </c>
      <c r="J245" s="27">
        <v>46.885245901639301</v>
      </c>
      <c r="K245" s="27">
        <v>46.7532467532467</v>
      </c>
      <c r="L245" s="27">
        <v>42.071197411003197</v>
      </c>
      <c r="M245" s="27">
        <v>-22.1428571428571</v>
      </c>
      <c r="N245" s="27">
        <v>7.8614228320700308</v>
      </c>
      <c r="O245" s="27"/>
      <c r="P245" s="27">
        <v>6.0559193674093299</v>
      </c>
      <c r="Q245" s="27">
        <v>-1.3057348037265799</v>
      </c>
      <c r="R245" s="27">
        <v>13.690323998060901</v>
      </c>
      <c r="S245" s="27">
        <v>-1.2775584022302</v>
      </c>
      <c r="T245" s="27">
        <v>12.015641239232</v>
      </c>
      <c r="U245" s="27">
        <v>-1.3339072101553</v>
      </c>
      <c r="V245" s="27">
        <v>15.378234848583</v>
      </c>
      <c r="W245" s="27">
        <v>41.487357383674002</v>
      </c>
      <c r="X245" s="27">
        <v>40.322096930933</v>
      </c>
      <c r="Y245" s="27">
        <v>40.651051596645999</v>
      </c>
    </row>
    <row r="246" spans="1:25" x14ac:dyDescent="0.25">
      <c r="A246" s="43">
        <v>44593</v>
      </c>
      <c r="B246" s="43">
        <v>44621</v>
      </c>
      <c r="C246" s="27">
        <v>-18.080510371276901</v>
      </c>
      <c r="D246" s="27">
        <v>-10.078239532517699</v>
      </c>
      <c r="E246" s="27">
        <v>-25.745609005970401</v>
      </c>
      <c r="F246" s="27">
        <v>-18.4300341296928</v>
      </c>
      <c r="G246" s="27">
        <v>-32.4324324324324</v>
      </c>
      <c r="H246" s="27">
        <v>-1.34228187919463</v>
      </c>
      <c r="I246" s="27">
        <v>-18.7919463087248</v>
      </c>
      <c r="J246" s="27">
        <v>75.593220338983002</v>
      </c>
      <c r="K246" s="27">
        <v>58.3333333333333</v>
      </c>
      <c r="L246" s="27">
        <v>65.6666666666667</v>
      </c>
      <c r="M246" s="27">
        <v>-50.354609929078002</v>
      </c>
      <c r="N246" s="27">
        <v>20.067466946361499</v>
      </c>
      <c r="O246" s="27"/>
      <c r="P246" s="27">
        <v>-22.728673397865599</v>
      </c>
      <c r="Q246" s="27">
        <v>-5.9412258927405297</v>
      </c>
      <c r="R246" s="27">
        <v>-38.063888737587199</v>
      </c>
      <c r="S246" s="27">
        <v>-15.411386979928899</v>
      </c>
      <c r="T246" s="27">
        <v>-44.568055590012101</v>
      </c>
      <c r="U246" s="27">
        <v>4.0147937181669997</v>
      </c>
      <c r="V246" s="27">
        <v>-31.287550121470002</v>
      </c>
      <c r="W246" s="27">
        <v>72.031375721161993</v>
      </c>
      <c r="X246" s="27">
        <v>55.471957593063003</v>
      </c>
      <c r="Y246" s="27">
        <v>61.977131282418</v>
      </c>
    </row>
    <row r="247" spans="1:25" x14ac:dyDescent="0.25">
      <c r="A247" s="43">
        <v>44621</v>
      </c>
      <c r="B247" s="43">
        <v>44652</v>
      </c>
      <c r="C247" s="27">
        <v>-22.9925406339297</v>
      </c>
      <c r="D247" s="27">
        <v>-26.787313233817699</v>
      </c>
      <c r="E247" s="27">
        <v>-19.1146315193111</v>
      </c>
      <c r="F247" s="27">
        <v>-34.507042253521099</v>
      </c>
      <c r="G247" s="27">
        <v>-21.305841924398599</v>
      </c>
      <c r="H247" s="27">
        <v>-18.707482993197299</v>
      </c>
      <c r="I247" s="27">
        <v>-16.8965517241379</v>
      </c>
      <c r="J247" s="27">
        <v>47.241379310344797</v>
      </c>
      <c r="K247" s="27">
        <v>72.448979591836704</v>
      </c>
      <c r="L247" s="27">
        <v>64.383561643835606</v>
      </c>
      <c r="M247" s="27">
        <v>-62.406015037594003</v>
      </c>
      <c r="N247" s="27">
        <v>29.092744319196239</v>
      </c>
      <c r="O247" s="27"/>
      <c r="P247" s="27">
        <v>-34.6795979406416</v>
      </c>
      <c r="Q247" s="27">
        <v>-39.328520736038399</v>
      </c>
      <c r="R247" s="27">
        <v>-29.896161644425799</v>
      </c>
      <c r="S247" s="27">
        <v>-49.608937297309197</v>
      </c>
      <c r="T247" s="27">
        <v>-32.703778169659401</v>
      </c>
      <c r="U247" s="27">
        <v>-28.3453565328936</v>
      </c>
      <c r="V247" s="27">
        <v>-27.041426837221898</v>
      </c>
      <c r="W247" s="27">
        <v>45.214799942502999</v>
      </c>
      <c r="X247" s="27">
        <v>67.588471266978004</v>
      </c>
      <c r="Y247" s="27">
        <v>60.914254094709001</v>
      </c>
    </row>
    <row r="248" spans="1:25" x14ac:dyDescent="0.25">
      <c r="A248" s="43">
        <v>44652</v>
      </c>
      <c r="B248" s="43">
        <v>44682</v>
      </c>
      <c r="C248" s="27">
        <v>-23.747157044053701</v>
      </c>
      <c r="D248" s="27">
        <v>-40.237486731048598</v>
      </c>
      <c r="E248" s="27">
        <v>-5.5547323685553902</v>
      </c>
      <c r="F248" s="27">
        <v>-43.902439024390198</v>
      </c>
      <c r="G248" s="27">
        <v>-7.7181208053691304</v>
      </c>
      <c r="H248" s="27">
        <v>-36.486486486486498</v>
      </c>
      <c r="I248" s="27">
        <v>-3.3670033670033601</v>
      </c>
      <c r="J248" s="27">
        <v>31.632653061224499</v>
      </c>
      <c r="K248" s="27">
        <v>46.3333333333333</v>
      </c>
      <c r="L248" s="27">
        <v>53.6666666666667</v>
      </c>
      <c r="M248" s="27">
        <v>-37.142857142857103</v>
      </c>
      <c r="N248" s="27">
        <v>14.28786178687016</v>
      </c>
      <c r="O248" s="27"/>
      <c r="P248" s="27">
        <v>-31.5797344199859</v>
      </c>
      <c r="Q248" s="27">
        <v>-49.412998970137401</v>
      </c>
      <c r="R248" s="27">
        <v>-11.6345656394512</v>
      </c>
      <c r="S248" s="27">
        <v>-52.8960104282217</v>
      </c>
      <c r="T248" s="27">
        <v>-13.9051093789246</v>
      </c>
      <c r="U248" s="27">
        <v>-45.847519532411802</v>
      </c>
      <c r="V248" s="27">
        <v>-9.3363189960686999</v>
      </c>
      <c r="W248" s="27">
        <v>34.76962619991</v>
      </c>
      <c r="X248" s="27">
        <v>44.127487497160999</v>
      </c>
      <c r="Y248" s="27">
        <v>54.092069899438002</v>
      </c>
    </row>
    <row r="249" spans="1:25" x14ac:dyDescent="0.25">
      <c r="A249" s="43">
        <v>44682</v>
      </c>
      <c r="B249" s="43">
        <v>44713</v>
      </c>
      <c r="C249" s="27">
        <v>-18.005347065821301</v>
      </c>
      <c r="D249" s="27">
        <v>-28.9296486871567</v>
      </c>
      <c r="E249" s="27">
        <v>-6.3834355723014102</v>
      </c>
      <c r="F249" s="27">
        <v>-33.568904593639601</v>
      </c>
      <c r="G249" s="27">
        <v>-9.3645484949832802</v>
      </c>
      <c r="H249" s="27">
        <v>-24.161073825503401</v>
      </c>
      <c r="I249" s="27">
        <v>-3.3557046979865799</v>
      </c>
      <c r="J249" s="27">
        <v>19.931271477663199</v>
      </c>
      <c r="K249" s="27">
        <v>20.805369127516801</v>
      </c>
      <c r="L249" s="27">
        <v>35.906040268456401</v>
      </c>
      <c r="M249" s="27">
        <v>-8.9430894308943003</v>
      </c>
      <c r="N249" s="27">
        <v>6.9842556140589984</v>
      </c>
      <c r="O249" s="27"/>
      <c r="P249" s="27">
        <v>-18.974369995308901</v>
      </c>
      <c r="Q249" s="27">
        <v>-29.399333486368</v>
      </c>
      <c r="R249" s="27">
        <v>-7.9123640705308</v>
      </c>
      <c r="S249" s="27">
        <v>-32.560508709119802</v>
      </c>
      <c r="T249" s="27">
        <v>-11.4021604130096</v>
      </c>
      <c r="U249" s="27">
        <v>-26.178476830569</v>
      </c>
      <c r="V249" s="27">
        <v>-4.3579928711043001</v>
      </c>
      <c r="W249" s="27">
        <v>24.639549603824001</v>
      </c>
      <c r="X249" s="27">
        <v>22.643279745680001</v>
      </c>
      <c r="Y249" s="27">
        <v>40.942789408976999</v>
      </c>
    </row>
    <row r="250" spans="1:25" x14ac:dyDescent="0.25">
      <c r="A250" s="43">
        <v>44713</v>
      </c>
      <c r="B250" s="43">
        <v>44743</v>
      </c>
      <c r="C250" s="27">
        <v>-9.6084667443796299</v>
      </c>
      <c r="D250" s="27">
        <v>-19.688775522844701</v>
      </c>
      <c r="E250" s="27">
        <v>1.03538224276545</v>
      </c>
      <c r="F250" s="27">
        <v>-23.591549295774701</v>
      </c>
      <c r="G250" s="27">
        <v>-0.68259385665528804</v>
      </c>
      <c r="H250" s="27">
        <v>-15.6996587030717</v>
      </c>
      <c r="I250" s="27">
        <v>2.7681660899653999</v>
      </c>
      <c r="J250" s="27">
        <v>16.2629757785467</v>
      </c>
      <c r="K250" s="27">
        <v>20</v>
      </c>
      <c r="L250" s="27">
        <v>35.3951890034364</v>
      </c>
      <c r="M250" s="27">
        <v>-5.1282051282051198</v>
      </c>
      <c r="N250" s="27">
        <v>5.0498613830002759</v>
      </c>
      <c r="O250" s="27"/>
      <c r="P250" s="27">
        <v>-13.888244323862001</v>
      </c>
      <c r="Q250" s="27">
        <v>-24.437498811095299</v>
      </c>
      <c r="R250" s="27">
        <v>-2.7051029332023102</v>
      </c>
      <c r="S250" s="27">
        <v>-29.033691801661199</v>
      </c>
      <c r="T250" s="27">
        <v>-4.8099172873217002</v>
      </c>
      <c r="U250" s="27">
        <v>-19.717743522032499</v>
      </c>
      <c r="V250" s="27">
        <v>-0.57759150654860003</v>
      </c>
      <c r="W250" s="27">
        <v>18.988470117133001</v>
      </c>
      <c r="X250" s="27">
        <v>22.473475149736</v>
      </c>
      <c r="Y250" s="27">
        <v>39.168678102339001</v>
      </c>
    </row>
    <row r="251" spans="1:25" x14ac:dyDescent="0.25">
      <c r="A251" s="43">
        <v>44743</v>
      </c>
      <c r="B251" s="43">
        <v>44774</v>
      </c>
      <c r="C251" s="27">
        <v>-3.1858662440013701</v>
      </c>
      <c r="D251" s="27">
        <v>-16.083457688567499</v>
      </c>
      <c r="E251" s="27">
        <v>10.6161999312241</v>
      </c>
      <c r="F251" s="27">
        <v>-17.7700348432056</v>
      </c>
      <c r="G251" s="27">
        <v>9</v>
      </c>
      <c r="H251" s="27">
        <v>-14.38127090301</v>
      </c>
      <c r="I251" s="27">
        <v>12.244897959183699</v>
      </c>
      <c r="J251" s="27">
        <v>17.449664429530198</v>
      </c>
      <c r="K251" s="27">
        <v>14.715719063545199</v>
      </c>
      <c r="L251" s="27">
        <v>33.6666666666667</v>
      </c>
      <c r="M251" s="27">
        <v>-0.94339622641508902</v>
      </c>
      <c r="N251" s="27">
        <v>5.1036857256382406</v>
      </c>
      <c r="O251" s="27"/>
      <c r="P251" s="27">
        <v>-8.1929566580332995</v>
      </c>
      <c r="Q251" s="27">
        <v>-21.263555799453901</v>
      </c>
      <c r="R251" s="27">
        <v>5.8334663651918701</v>
      </c>
      <c r="S251" s="27">
        <v>-23.695775872493599</v>
      </c>
      <c r="T251" s="27">
        <v>4.1018409486460001</v>
      </c>
      <c r="U251" s="27">
        <v>-18.797781825406101</v>
      </c>
      <c r="V251" s="27">
        <v>7.579783107251</v>
      </c>
      <c r="W251" s="27">
        <v>19.641999134873</v>
      </c>
      <c r="X251" s="27">
        <v>16.873623415800001</v>
      </c>
      <c r="Y251" s="27">
        <v>35.406647717794002</v>
      </c>
    </row>
    <row r="252" spans="1:25" x14ac:dyDescent="0.25">
      <c r="A252" s="43">
        <v>44774</v>
      </c>
      <c r="B252" s="43">
        <v>44805</v>
      </c>
      <c r="C252" s="27">
        <v>-0.82188460242565498</v>
      </c>
      <c r="D252" s="27">
        <v>-11.4119997059528</v>
      </c>
      <c r="E252" s="27">
        <v>10.362915940955</v>
      </c>
      <c r="F252" s="27">
        <v>-14.8648648648649</v>
      </c>
      <c r="G252" s="27">
        <v>9.8360655737704992</v>
      </c>
      <c r="H252" s="27">
        <v>-7.8947368421052602</v>
      </c>
      <c r="I252" s="27">
        <v>10.891089108910901</v>
      </c>
      <c r="J252" s="27">
        <v>25.6666666666667</v>
      </c>
      <c r="K252" s="27">
        <v>20.065789473684202</v>
      </c>
      <c r="L252" s="27">
        <v>30.3921568627451</v>
      </c>
      <c r="M252" s="27">
        <v>-2.4590163934426199</v>
      </c>
      <c r="N252" s="27">
        <v>6.0275317834871167</v>
      </c>
      <c r="O252" s="27"/>
      <c r="P252" s="27">
        <v>-4.3564667473711696</v>
      </c>
      <c r="Q252" s="27">
        <v>-13.237443536329099</v>
      </c>
      <c r="R252" s="27">
        <v>4.9468203280780196</v>
      </c>
      <c r="S252" s="27">
        <v>-16.4726947699078</v>
      </c>
      <c r="T252" s="27">
        <v>4.2633912430370096</v>
      </c>
      <c r="U252" s="27">
        <v>-9.9451607317192998</v>
      </c>
      <c r="V252" s="27">
        <v>5.6325360456449998</v>
      </c>
      <c r="W252" s="27">
        <v>25.921018247618999</v>
      </c>
      <c r="X252" s="27">
        <v>22.08431364114</v>
      </c>
      <c r="Y252" s="27">
        <v>31.701647566913</v>
      </c>
    </row>
    <row r="253" spans="1:25" x14ac:dyDescent="0.25">
      <c r="A253" s="43">
        <v>44805</v>
      </c>
      <c r="B253" s="43">
        <v>44835</v>
      </c>
      <c r="C253" s="27">
        <v>-12.1260129667368</v>
      </c>
      <c r="D253" s="27">
        <v>-16.129065226859201</v>
      </c>
      <c r="E253" s="27">
        <v>-8.0358102963712703</v>
      </c>
      <c r="F253" s="27">
        <v>-16.8965517241379</v>
      </c>
      <c r="G253" s="27">
        <v>-7.50853242320819</v>
      </c>
      <c r="H253" s="27">
        <v>-15.358361774744001</v>
      </c>
      <c r="I253" s="27">
        <v>-8.5616438356164402</v>
      </c>
      <c r="J253" s="27">
        <v>21.403508771929801</v>
      </c>
      <c r="K253" s="27">
        <v>16.891891891891898</v>
      </c>
      <c r="L253" s="27">
        <v>29.931972789115701</v>
      </c>
      <c r="M253" s="27">
        <v>-5.9322033898305104</v>
      </c>
      <c r="N253" s="27">
        <v>6.5736456555216316</v>
      </c>
      <c r="O253" s="27"/>
      <c r="P253" s="27">
        <v>-12.635410204812199</v>
      </c>
      <c r="Q253" s="27">
        <v>-16.924449866825999</v>
      </c>
      <c r="R253" s="27">
        <v>-8.2458881943419406</v>
      </c>
      <c r="S253" s="27">
        <v>-17.759406731703098</v>
      </c>
      <c r="T253" s="27">
        <v>-7.6615042628368997</v>
      </c>
      <c r="U253" s="27">
        <v>-16.085667548169901</v>
      </c>
      <c r="V253" s="27">
        <v>-8.8284965864362004</v>
      </c>
      <c r="W253" s="27">
        <v>22.547503673131999</v>
      </c>
      <c r="X253" s="27">
        <v>16.815424557659</v>
      </c>
      <c r="Y253" s="27">
        <v>29.372943077794002</v>
      </c>
    </row>
    <row r="254" spans="1:25" x14ac:dyDescent="0.25">
      <c r="A254" s="43">
        <v>44835</v>
      </c>
      <c r="B254" s="43">
        <v>44866</v>
      </c>
      <c r="C254" s="27">
        <v>-11.5094640869847</v>
      </c>
      <c r="D254" s="27">
        <v>-14.082918239548</v>
      </c>
      <c r="E254" s="27">
        <v>-8.9003883217506008</v>
      </c>
      <c r="F254" s="27">
        <v>-19</v>
      </c>
      <c r="G254" s="27">
        <v>-10.322580645161301</v>
      </c>
      <c r="H254" s="27">
        <v>-9.0322580645161299</v>
      </c>
      <c r="I254" s="27">
        <v>-7.4675324675324601</v>
      </c>
      <c r="J254" s="27">
        <v>20.394736842105299</v>
      </c>
      <c r="K254" s="27">
        <v>20.7792207792208</v>
      </c>
      <c r="L254" s="27">
        <v>29.0322580645161</v>
      </c>
      <c r="M254" s="27">
        <v>-4.9586776859504198</v>
      </c>
      <c r="N254" s="27">
        <v>5.8652694190609367</v>
      </c>
      <c r="O254" s="27"/>
      <c r="P254" s="27">
        <v>-9.8732134931908302</v>
      </c>
      <c r="Q254" s="27">
        <v>-17.087063740047601</v>
      </c>
      <c r="R254" s="27">
        <v>-2.3748582985259601</v>
      </c>
      <c r="S254" s="27">
        <v>-22.403250078405001</v>
      </c>
      <c r="T254" s="27">
        <v>-3.4167742769349001</v>
      </c>
      <c r="U254" s="27">
        <v>-11.6117425233964</v>
      </c>
      <c r="V254" s="27">
        <v>-1.3274200335533</v>
      </c>
      <c r="W254" s="27">
        <v>22.066914503728</v>
      </c>
      <c r="X254" s="27">
        <v>21.404073666563001</v>
      </c>
      <c r="Y254" s="27">
        <v>28.245327828268</v>
      </c>
    </row>
    <row r="255" spans="1:25" x14ac:dyDescent="0.25">
      <c r="A255" s="43">
        <v>44866</v>
      </c>
      <c r="B255" s="43">
        <v>44896</v>
      </c>
      <c r="C255" s="27">
        <v>-16.8112568003415</v>
      </c>
      <c r="D255" s="27">
        <v>-13.904092456509501</v>
      </c>
      <c r="E255" s="27">
        <v>-19.6730058277723</v>
      </c>
      <c r="F255" s="27">
        <v>-16.1812297734628</v>
      </c>
      <c r="G255" s="27">
        <v>-17.5548589341693</v>
      </c>
      <c r="H255" s="27">
        <v>-11.5987460815047</v>
      </c>
      <c r="I255" s="27">
        <v>-21.766561514195601</v>
      </c>
      <c r="J255" s="27">
        <v>23.248407643312099</v>
      </c>
      <c r="K255" s="27">
        <v>18.75</v>
      </c>
      <c r="L255" s="27">
        <v>33.542319749216297</v>
      </c>
      <c r="M255" s="27">
        <v>-16.393442622950801</v>
      </c>
      <c r="N255" s="27">
        <v>6.5361207590210135</v>
      </c>
      <c r="O255" s="27"/>
      <c r="P255" s="27">
        <v>-2.6978120600054498</v>
      </c>
      <c r="Q255" s="27">
        <v>-7.3123637544695397</v>
      </c>
      <c r="R255" s="27">
        <v>2.0272505512761301</v>
      </c>
      <c r="S255" s="27">
        <v>-8.8307292146990104</v>
      </c>
      <c r="T255" s="27">
        <v>4.2513872195479898</v>
      </c>
      <c r="U255" s="27">
        <v>-5.7819386485588096</v>
      </c>
      <c r="V255" s="27">
        <v>-0.17266702117230201</v>
      </c>
      <c r="W255" s="27">
        <v>22.333495347784002</v>
      </c>
      <c r="X255" s="27">
        <v>20.365761104295</v>
      </c>
      <c r="Y255" s="27">
        <v>32.011697618470997</v>
      </c>
    </row>
    <row r="256" spans="1:25" x14ac:dyDescent="0.25">
      <c r="A256" s="43">
        <v>44896</v>
      </c>
      <c r="B256" s="43">
        <v>44927</v>
      </c>
      <c r="C256" s="27">
        <v>-9.4333513617174294</v>
      </c>
      <c r="D256" s="27">
        <v>-9.00875903666957</v>
      </c>
      <c r="E256" s="27">
        <v>-9.8569997762404604</v>
      </c>
      <c r="F256" s="27">
        <v>-10.8108108108108</v>
      </c>
      <c r="G256" s="27">
        <v>-9.1503267973856204</v>
      </c>
      <c r="H256" s="27">
        <v>-7.18954248366013</v>
      </c>
      <c r="I256" s="27">
        <v>-10.5610561056106</v>
      </c>
      <c r="J256" s="27">
        <v>26.797385620915001</v>
      </c>
      <c r="K256" s="27">
        <v>16.721311475409799</v>
      </c>
      <c r="L256" s="27">
        <v>32.026143790849702</v>
      </c>
      <c r="M256" s="27">
        <v>-10.7438016528926</v>
      </c>
      <c r="N256" s="27">
        <v>6.8166593162238387</v>
      </c>
      <c r="O256" s="27"/>
      <c r="P256" s="27">
        <v>0.271556334209691</v>
      </c>
      <c r="Q256" s="27">
        <v>-11.8616675856178</v>
      </c>
      <c r="R256" s="27">
        <v>13.187263657602299</v>
      </c>
      <c r="S256" s="27">
        <v>-15.675866866321501</v>
      </c>
      <c r="T256" s="27">
        <v>15.109180028242999</v>
      </c>
      <c r="U256" s="27">
        <v>-7.9685414931852998</v>
      </c>
      <c r="V256" s="27">
        <v>11.28251885786</v>
      </c>
      <c r="W256" s="27">
        <v>21.320293590866999</v>
      </c>
      <c r="X256" s="27">
        <v>19.156179814293001</v>
      </c>
      <c r="Y256" s="27">
        <v>30.351864435949999</v>
      </c>
    </row>
    <row r="257" spans="1:25" x14ac:dyDescent="0.25">
      <c r="A257" s="43">
        <v>44927</v>
      </c>
      <c r="B257" s="43">
        <v>44958</v>
      </c>
      <c r="C257" s="27">
        <v>-6.4098369167390397</v>
      </c>
      <c r="D257" s="27">
        <v>-30.0893287189223</v>
      </c>
      <c r="E257" s="27">
        <v>20.5697320835508</v>
      </c>
      <c r="F257" s="27">
        <v>-34.246575342465697</v>
      </c>
      <c r="G257" s="27">
        <v>19.6666666666667</v>
      </c>
      <c r="H257" s="27">
        <v>-25.8278145695364</v>
      </c>
      <c r="I257" s="27">
        <v>21.476510067114098</v>
      </c>
      <c r="J257" s="27">
        <v>31.313131313131301</v>
      </c>
      <c r="K257" s="27">
        <v>25.581395348837201</v>
      </c>
      <c r="L257" s="27">
        <v>28.807947019867601</v>
      </c>
      <c r="M257" s="27">
        <v>-7.2727272727272698</v>
      </c>
      <c r="N257" s="27">
        <v>6.2729971705755005</v>
      </c>
      <c r="O257" s="27"/>
      <c r="P257" s="27">
        <v>6.6376045198441904</v>
      </c>
      <c r="Q257" s="27">
        <v>-0.44507431193005698</v>
      </c>
      <c r="R257" s="27">
        <v>13.9716644651695</v>
      </c>
      <c r="S257" s="27">
        <v>0.47354776746399802</v>
      </c>
      <c r="T257" s="27">
        <v>13.138669082987001</v>
      </c>
      <c r="U257" s="27">
        <v>-1.3594870253795901</v>
      </c>
      <c r="V257" s="27">
        <v>14.80791538662</v>
      </c>
      <c r="W257" s="27">
        <v>26.392433258903999</v>
      </c>
      <c r="X257" s="27">
        <v>20.079310755043</v>
      </c>
      <c r="Y257" s="27">
        <v>27.605578675139999</v>
      </c>
    </row>
    <row r="258" spans="1:25" x14ac:dyDescent="0.25">
      <c r="A258" s="43">
        <v>44958</v>
      </c>
      <c r="B258" s="43">
        <v>44986</v>
      </c>
      <c r="C258" s="27">
        <v>9.3319198537822707</v>
      </c>
      <c r="D258" s="27">
        <v>-9.1845876292092896</v>
      </c>
      <c r="E258" s="27">
        <v>29.6452478614254</v>
      </c>
      <c r="F258" s="27">
        <v>-11.6040955631399</v>
      </c>
      <c r="G258" s="27">
        <v>28.4745762711864</v>
      </c>
      <c r="H258" s="27">
        <v>-6.73400673400673</v>
      </c>
      <c r="I258" s="27">
        <v>30.821917808219201</v>
      </c>
      <c r="J258" s="27">
        <v>31.164383561643799</v>
      </c>
      <c r="K258" s="27">
        <v>18.181818181818201</v>
      </c>
      <c r="L258" s="27">
        <v>30.8724832214765</v>
      </c>
      <c r="M258" s="27">
        <v>-5.4054054054053999</v>
      </c>
      <c r="N258" s="27">
        <v>6.4093707147747647</v>
      </c>
      <c r="O258" s="27"/>
      <c r="P258" s="27">
        <v>5.77217024975445</v>
      </c>
      <c r="Q258" s="27">
        <v>-5.0475142024343702</v>
      </c>
      <c r="R258" s="27">
        <v>17.192337281921699</v>
      </c>
      <c r="S258" s="27">
        <v>-8.5952367964437997</v>
      </c>
      <c r="T258" s="27">
        <v>16.298464411194999</v>
      </c>
      <c r="U258" s="27">
        <v>-1.43403391570411</v>
      </c>
      <c r="V258" s="27">
        <v>18.089904162734001</v>
      </c>
      <c r="W258" s="27">
        <v>28.728309613345999</v>
      </c>
      <c r="X258" s="27">
        <v>16.047090013485999</v>
      </c>
      <c r="Y258" s="27">
        <v>27.986642031169001</v>
      </c>
    </row>
    <row r="259" spans="1:25" x14ac:dyDescent="0.25">
      <c r="A259" s="43">
        <v>44986</v>
      </c>
      <c r="B259" s="43">
        <v>45017</v>
      </c>
      <c r="C259" s="27">
        <v>17.361509734644699</v>
      </c>
      <c r="D259" s="27">
        <v>11.086919544225401</v>
      </c>
      <c r="E259" s="27">
        <v>23.822613055023499</v>
      </c>
      <c r="F259" s="27">
        <v>10.726643598615899</v>
      </c>
      <c r="G259" s="27">
        <v>22.483221476510099</v>
      </c>
      <c r="H259" s="27">
        <v>11.4478114478114</v>
      </c>
      <c r="I259" s="27">
        <v>25.170068027210899</v>
      </c>
      <c r="J259" s="27">
        <v>30.639730639730601</v>
      </c>
      <c r="K259" s="27">
        <v>22.147651006711399</v>
      </c>
      <c r="L259" s="27">
        <v>29.431438127090299</v>
      </c>
      <c r="M259" s="27">
        <v>-5.3097345132743401</v>
      </c>
      <c r="N259" s="27">
        <v>7.0722291808076987</v>
      </c>
      <c r="O259" s="27"/>
      <c r="P259" s="27">
        <v>5.7218610054842998</v>
      </c>
      <c r="Q259" s="27">
        <v>-1.3669593749639299</v>
      </c>
      <c r="R259" s="27">
        <v>13.0636673656473</v>
      </c>
      <c r="S259" s="27">
        <v>-4.3941216619338004</v>
      </c>
      <c r="T259" s="27">
        <v>11.085613463162</v>
      </c>
      <c r="U259" s="27">
        <v>1.707050744952</v>
      </c>
      <c r="V259" s="27">
        <v>15.060257335925</v>
      </c>
      <c r="W259" s="27">
        <v>28.669154303174</v>
      </c>
      <c r="X259" s="27">
        <v>18.705287980066998</v>
      </c>
      <c r="Y259" s="27">
        <v>26.762128221436999</v>
      </c>
    </row>
    <row r="260" spans="1:25" x14ac:dyDescent="0.25">
      <c r="A260" s="43">
        <v>45017</v>
      </c>
      <c r="B260" s="43">
        <v>45047</v>
      </c>
      <c r="C260" s="27">
        <v>13.0960497313893</v>
      </c>
      <c r="D260" s="27">
        <v>8.4791684237607701</v>
      </c>
      <c r="E260" s="27">
        <v>17.815174314304802</v>
      </c>
      <c r="F260" s="27">
        <v>7.2664359861591699</v>
      </c>
      <c r="G260" s="27">
        <v>17.114093959731498</v>
      </c>
      <c r="H260" s="27">
        <v>9.6989966555183997</v>
      </c>
      <c r="I260" s="27">
        <v>18.518518518518501</v>
      </c>
      <c r="J260" s="27">
        <v>25.085910652921001</v>
      </c>
      <c r="K260" s="27">
        <v>22.408026755852799</v>
      </c>
      <c r="L260" s="27">
        <v>32.107023411371202</v>
      </c>
      <c r="M260" s="27">
        <v>-5.5045871559633097</v>
      </c>
      <c r="N260" s="27">
        <v>5.8072349038529092</v>
      </c>
      <c r="O260" s="27"/>
      <c r="P260" s="27">
        <v>5.5128761995707096</v>
      </c>
      <c r="Q260" s="27">
        <v>-0.60851492370994698</v>
      </c>
      <c r="R260" s="27">
        <v>11.8221962570776</v>
      </c>
      <c r="S260" s="27">
        <v>-1.6143385663170999</v>
      </c>
      <c r="T260" s="27">
        <v>10.964442329373</v>
      </c>
      <c r="U260" s="27">
        <v>0.40240828704500597</v>
      </c>
      <c r="V260" s="27">
        <v>12.683437700461999</v>
      </c>
      <c r="W260" s="27">
        <v>28.217928626159001</v>
      </c>
      <c r="X260" s="27">
        <v>20.563046674003999</v>
      </c>
      <c r="Y260" s="27">
        <v>32.495495391614</v>
      </c>
    </row>
    <row r="261" spans="1:25" x14ac:dyDescent="0.25">
      <c r="A261" s="43">
        <v>45047</v>
      </c>
      <c r="B261" s="43">
        <v>45078</v>
      </c>
      <c r="C261" s="27">
        <v>9.0009613139881104</v>
      </c>
      <c r="D261" s="27">
        <v>7.3460930906100002</v>
      </c>
      <c r="E261" s="27">
        <v>10.6690373523577</v>
      </c>
      <c r="F261" s="27">
        <v>6.04982206405694</v>
      </c>
      <c r="G261" s="27">
        <v>10</v>
      </c>
      <c r="H261" s="27">
        <v>8.6505190311418705</v>
      </c>
      <c r="I261" s="27">
        <v>11.340206185567</v>
      </c>
      <c r="J261" s="27">
        <v>25.3472222222222</v>
      </c>
      <c r="K261" s="27">
        <v>21.379310344827601</v>
      </c>
      <c r="L261" s="27">
        <v>24.913494809688601</v>
      </c>
      <c r="M261" s="27">
        <v>-4.8387096774193603</v>
      </c>
      <c r="N261" s="27">
        <v>4.9411874764959229</v>
      </c>
      <c r="O261" s="27"/>
      <c r="P261" s="27">
        <v>8.0051688485806398</v>
      </c>
      <c r="Q261" s="27">
        <v>6.7604181516195503</v>
      </c>
      <c r="R261" s="27">
        <v>9.2574132636887008</v>
      </c>
      <c r="S261" s="27">
        <v>6.9456278366519903</v>
      </c>
      <c r="T261" s="27">
        <v>8.0090299949600006</v>
      </c>
      <c r="U261" s="27">
        <v>6.5753742233020098</v>
      </c>
      <c r="V261" s="27">
        <v>10.513288807083001</v>
      </c>
      <c r="W261" s="27">
        <v>30.059497478297999</v>
      </c>
      <c r="X261" s="27">
        <v>23.226257373031</v>
      </c>
      <c r="Y261" s="27">
        <v>29.602046087733001</v>
      </c>
    </row>
    <row r="262" spans="1:25" x14ac:dyDescent="0.25">
      <c r="A262" s="43">
        <v>45078</v>
      </c>
      <c r="B262" s="43">
        <v>45108</v>
      </c>
      <c r="C262" s="27">
        <v>4.7086397204232098</v>
      </c>
      <c r="D262" s="27">
        <v>-2.8545842217030502</v>
      </c>
      <c r="E262" s="27">
        <v>12.562016777056</v>
      </c>
      <c r="F262" s="27">
        <v>-3.3898305084745699</v>
      </c>
      <c r="G262" s="27">
        <v>11.881188118811901</v>
      </c>
      <c r="H262" s="27">
        <v>-2.3178807947019799</v>
      </c>
      <c r="I262" s="27">
        <v>13.245033112582799</v>
      </c>
      <c r="J262" s="27">
        <v>34.219269102989998</v>
      </c>
      <c r="K262" s="27">
        <v>20.265780730896999</v>
      </c>
      <c r="L262" s="27">
        <v>25.8278145695364</v>
      </c>
      <c r="M262" s="27">
        <v>-5.8823529411764603</v>
      </c>
      <c r="N262" s="27">
        <v>7.7559738633463216</v>
      </c>
      <c r="O262" s="27"/>
      <c r="P262" s="27">
        <v>0.53452310225691202</v>
      </c>
      <c r="Q262" s="27">
        <v>-7.5377297976717399</v>
      </c>
      <c r="R262" s="27">
        <v>8.9453424485436095</v>
      </c>
      <c r="S262" s="27">
        <v>-8.7663917698517899</v>
      </c>
      <c r="T262" s="27">
        <v>7.7983475282260004</v>
      </c>
      <c r="U262" s="27">
        <v>-6.3011737620168997</v>
      </c>
      <c r="V262" s="27">
        <v>10.098668494026001</v>
      </c>
      <c r="W262" s="27">
        <v>37.560031860591003</v>
      </c>
      <c r="X262" s="27">
        <v>22.744951397758001</v>
      </c>
      <c r="Y262" s="27">
        <v>29.385651627258</v>
      </c>
    </row>
    <row r="263" spans="1:25" x14ac:dyDescent="0.25">
      <c r="A263" s="43">
        <v>45108</v>
      </c>
      <c r="B263" s="43">
        <v>45139</v>
      </c>
      <c r="C263" s="27">
        <v>6.7698011184709497</v>
      </c>
      <c r="D263" s="27">
        <v>-4.00618428305427</v>
      </c>
      <c r="E263" s="27">
        <v>18.138263690508499</v>
      </c>
      <c r="F263" s="27">
        <v>-6.6889632107023402</v>
      </c>
      <c r="G263" s="27">
        <v>17.628205128205099</v>
      </c>
      <c r="H263" s="27">
        <v>-1.2861736334405101</v>
      </c>
      <c r="I263" s="27">
        <v>18.649517684887499</v>
      </c>
      <c r="J263" s="27">
        <v>48.859934853420199</v>
      </c>
      <c r="K263" s="27">
        <v>32.475884244372999</v>
      </c>
      <c r="L263" s="27">
        <v>38.782051282051299</v>
      </c>
      <c r="M263" s="27">
        <v>-14.912280701754399</v>
      </c>
      <c r="N263" s="27">
        <v>13.573742395912536</v>
      </c>
      <c r="O263" s="27"/>
      <c r="P263" s="27">
        <v>1.83035979514105</v>
      </c>
      <c r="Q263" s="27">
        <v>-9.1202717201833803</v>
      </c>
      <c r="R263" s="27">
        <v>13.4092210950795</v>
      </c>
      <c r="S263" s="27">
        <v>-12.5138778025447</v>
      </c>
      <c r="T263" s="27">
        <v>12.739427619887</v>
      </c>
      <c r="U263" s="27">
        <v>-5.6652394260722998</v>
      </c>
      <c r="V263" s="27">
        <v>14.081123362725</v>
      </c>
      <c r="W263" s="27">
        <v>51.206184385172001</v>
      </c>
      <c r="X263" s="27">
        <v>34.967201914215003</v>
      </c>
      <c r="Y263" s="27">
        <v>40.542914898768998</v>
      </c>
    </row>
    <row r="264" spans="1:25" x14ac:dyDescent="0.25">
      <c r="A264" s="43">
        <v>45139</v>
      </c>
      <c r="B264" s="43">
        <v>45170</v>
      </c>
      <c r="C264" s="27">
        <v>0.69358626435570203</v>
      </c>
      <c r="D264" s="27">
        <v>-5.52329400216178</v>
      </c>
      <c r="E264" s="27">
        <v>7.10920292991855</v>
      </c>
      <c r="F264" s="27">
        <v>-7.5657894736842097</v>
      </c>
      <c r="G264" s="27">
        <v>6.6246056782334399</v>
      </c>
      <c r="H264" s="27">
        <v>-3.45911949685535</v>
      </c>
      <c r="I264" s="27">
        <v>7.59493670886076</v>
      </c>
      <c r="J264" s="27">
        <v>45.859872611465001</v>
      </c>
      <c r="K264" s="27">
        <v>35.849056603773597</v>
      </c>
      <c r="L264" s="27">
        <v>40.822784810126599</v>
      </c>
      <c r="M264" s="27">
        <v>-47.368421052631597</v>
      </c>
      <c r="N264" s="27">
        <v>11.022298443355316</v>
      </c>
      <c r="O264" s="27"/>
      <c r="P264" s="27">
        <v>-2.8300984945301999</v>
      </c>
      <c r="Q264" s="27">
        <v>-7.3174463931363496</v>
      </c>
      <c r="R264" s="27">
        <v>1.76175440873871</v>
      </c>
      <c r="S264" s="27">
        <v>-9.1270629208726</v>
      </c>
      <c r="T264" s="27">
        <v>1.050183457955</v>
      </c>
      <c r="U264" s="27">
        <v>-5.4906733631344098</v>
      </c>
      <c r="V264" s="27">
        <v>2.4758438014820001</v>
      </c>
      <c r="W264" s="27">
        <v>46.426692434689997</v>
      </c>
      <c r="X264" s="27">
        <v>38.131791838695001</v>
      </c>
      <c r="Y264" s="27">
        <v>42.171855182586</v>
      </c>
    </row>
    <row r="265" spans="1:25" x14ac:dyDescent="0.25">
      <c r="A265" s="43">
        <v>45170</v>
      </c>
      <c r="B265" s="43">
        <v>45200</v>
      </c>
      <c r="C265" s="27">
        <v>7.4497256242932499</v>
      </c>
      <c r="D265" s="27">
        <v>-2.8572467230585801</v>
      </c>
      <c r="E265" s="27">
        <v>18.2955647430746</v>
      </c>
      <c r="F265" s="27">
        <v>-3.84615384615384</v>
      </c>
      <c r="G265" s="27">
        <v>18.5534591194969</v>
      </c>
      <c r="H265" s="27">
        <v>-1.86335403726709</v>
      </c>
      <c r="I265" s="27">
        <v>18.037974683544299</v>
      </c>
      <c r="J265" s="27">
        <v>44.2006269592476</v>
      </c>
      <c r="K265" s="27">
        <v>38.940809968847397</v>
      </c>
      <c r="L265" s="27">
        <v>50.778816199376898</v>
      </c>
      <c r="M265" s="27">
        <v>-39.024390243902403</v>
      </c>
      <c r="N265" s="27">
        <v>11.771582870568874</v>
      </c>
      <c r="O265" s="27"/>
      <c r="P265" s="27">
        <v>6.9161014145808801</v>
      </c>
      <c r="Q265" s="27">
        <v>-3.6440846647629401</v>
      </c>
      <c r="R265" s="27">
        <v>18.044223172561999</v>
      </c>
      <c r="S265" s="27">
        <v>-4.7051972192096896</v>
      </c>
      <c r="T265" s="27">
        <v>18.396479030714001</v>
      </c>
      <c r="U265" s="27">
        <v>-2.5772066734629</v>
      </c>
      <c r="V265" s="27">
        <v>17.692535474621</v>
      </c>
      <c r="W265" s="27">
        <v>45.215339799608003</v>
      </c>
      <c r="X265" s="27">
        <v>38.848893093127003</v>
      </c>
      <c r="Y265" s="27">
        <v>49.994036737599998</v>
      </c>
    </row>
    <row r="266" spans="1:25" x14ac:dyDescent="0.25">
      <c r="A266" s="43">
        <v>45200</v>
      </c>
      <c r="B266" s="43">
        <v>45231</v>
      </c>
      <c r="C266" s="27">
        <v>6.5969958969931799</v>
      </c>
      <c r="D266" s="27">
        <v>5.2086908113782302</v>
      </c>
      <c r="E266" s="27">
        <v>7.9946933285322599</v>
      </c>
      <c r="F266" s="27">
        <v>5.4487179487179596</v>
      </c>
      <c r="G266" s="27">
        <v>8.4905660377358494</v>
      </c>
      <c r="H266" s="27">
        <v>4.9689440993788896</v>
      </c>
      <c r="I266" s="27">
        <v>7.5</v>
      </c>
      <c r="J266" s="27">
        <v>38.75</v>
      </c>
      <c r="K266" s="27">
        <v>34.472049689441</v>
      </c>
      <c r="L266" s="27">
        <v>39.318885448916397</v>
      </c>
      <c r="M266" s="27">
        <v>-51.239669421487598</v>
      </c>
      <c r="N266" s="27">
        <v>9.2410471093386626</v>
      </c>
      <c r="O266" s="27"/>
      <c r="P266" s="27">
        <v>8.2455561609624795</v>
      </c>
      <c r="Q266" s="27">
        <v>2.1739547272181898</v>
      </c>
      <c r="R266" s="27">
        <v>14.4994973229867</v>
      </c>
      <c r="S266" s="27">
        <v>1.990477322921</v>
      </c>
      <c r="T266" s="27">
        <v>15.402235743279</v>
      </c>
      <c r="U266" s="27">
        <v>2.3575987926290098</v>
      </c>
      <c r="V266" s="27">
        <v>13.600542227657</v>
      </c>
      <c r="W266" s="27">
        <v>40.818750248355997</v>
      </c>
      <c r="X266" s="27">
        <v>35.166941660021003</v>
      </c>
      <c r="Y266" s="27">
        <v>38.437302484462997</v>
      </c>
    </row>
    <row r="267" spans="1:25" x14ac:dyDescent="0.25">
      <c r="A267" s="43">
        <v>45231</v>
      </c>
      <c r="B267" s="43">
        <v>45261</v>
      </c>
      <c r="C267" s="27">
        <v>-11.412907927467399</v>
      </c>
      <c r="D267" s="27">
        <v>-12.638070085619599</v>
      </c>
      <c r="E267" s="27">
        <v>-10.1797344176258</v>
      </c>
      <c r="F267" s="27">
        <v>-11.620795107033601</v>
      </c>
      <c r="G267" s="27">
        <v>-10.1492537313433</v>
      </c>
      <c r="H267" s="27">
        <v>-13.649851632047501</v>
      </c>
      <c r="I267" s="27">
        <v>-10.210210210210199</v>
      </c>
      <c r="J267" s="27">
        <v>36.417910447761201</v>
      </c>
      <c r="K267" s="27">
        <v>31.044776119403</v>
      </c>
      <c r="L267" s="27">
        <v>38.392857142857103</v>
      </c>
      <c r="M267" s="27">
        <v>-44.4444444444444</v>
      </c>
      <c r="N267" s="27">
        <v>8.480707050660353</v>
      </c>
      <c r="O267" s="27"/>
      <c r="P267" s="27">
        <v>2.5523671730967998</v>
      </c>
      <c r="Q267" s="27">
        <v>-6.0536469143727603</v>
      </c>
      <c r="R267" s="27">
        <v>11.540257368548801</v>
      </c>
      <c r="S267" s="27">
        <v>-4.2914701243427897</v>
      </c>
      <c r="T267" s="27">
        <v>11.674250226396</v>
      </c>
      <c r="U267" s="27">
        <v>-7.7999569098318098</v>
      </c>
      <c r="V267" s="27">
        <v>11.406349330116001</v>
      </c>
      <c r="W267" s="27">
        <v>35.389465799413003</v>
      </c>
      <c r="X267" s="27">
        <v>32.827297594870998</v>
      </c>
      <c r="Y267" s="27">
        <v>36.779020798726002</v>
      </c>
    </row>
    <row r="268" spans="1:25" x14ac:dyDescent="0.25">
      <c r="A268" s="43">
        <v>45261</v>
      </c>
      <c r="B268" s="43">
        <v>45292</v>
      </c>
      <c r="C268" s="27">
        <v>-3.8996469176822202</v>
      </c>
      <c r="D268" s="27">
        <v>-5.9157099184951401</v>
      </c>
      <c r="E268" s="27">
        <v>-1.86264193325209</v>
      </c>
      <c r="F268" s="27">
        <v>-5.6962025316455698</v>
      </c>
      <c r="G268" s="27">
        <v>-2.1671826625386901</v>
      </c>
      <c r="H268" s="27">
        <v>-6.1349693251533797</v>
      </c>
      <c r="I268" s="27">
        <v>-1.5576323987539</v>
      </c>
      <c r="J268" s="27">
        <v>33.544303797468402</v>
      </c>
      <c r="K268" s="27">
        <v>25.925925925925899</v>
      </c>
      <c r="L268" s="27">
        <v>41.176470588235297</v>
      </c>
      <c r="M268" s="27">
        <v>-47.619047619047599</v>
      </c>
      <c r="N268" s="27">
        <v>7.2676001742556284</v>
      </c>
      <c r="O268" s="27"/>
      <c r="P268" s="27">
        <v>5.6494349639479298</v>
      </c>
      <c r="Q268" s="27">
        <v>-8.6925722157870702</v>
      </c>
      <c r="R268" s="27">
        <v>21.0666391306791</v>
      </c>
      <c r="S268" s="27">
        <v>-10.488612265158601</v>
      </c>
      <c r="T268" s="27">
        <v>22.044349954790999</v>
      </c>
      <c r="U268" s="27">
        <v>-6.8795107098291997</v>
      </c>
      <c r="V268" s="27">
        <v>20.093233385510999</v>
      </c>
      <c r="W268" s="27">
        <v>27.785941472422</v>
      </c>
      <c r="X268" s="27">
        <v>28.552720823521</v>
      </c>
      <c r="Y268" s="27">
        <v>39.339274868532002</v>
      </c>
    </row>
    <row r="269" spans="1:25" x14ac:dyDescent="0.25">
      <c r="A269" s="43">
        <v>45292</v>
      </c>
      <c r="B269" s="43">
        <v>45323</v>
      </c>
      <c r="C269" s="27">
        <v>-5.9801797073915299</v>
      </c>
      <c r="D269" s="27">
        <v>-32.960946669173403</v>
      </c>
      <c r="E269" s="27">
        <v>25.3586207281806</v>
      </c>
      <c r="F269" s="27">
        <v>-36.942675159235698</v>
      </c>
      <c r="G269" s="27">
        <v>24.6875</v>
      </c>
      <c r="H269" s="27">
        <v>-28.881987577639698</v>
      </c>
      <c r="I269" s="27">
        <v>26.031746031746</v>
      </c>
      <c r="J269" s="27">
        <v>29.523809523809501</v>
      </c>
      <c r="K269" s="27">
        <v>21.671826625386998</v>
      </c>
      <c r="L269" s="27">
        <v>31.677018633540399</v>
      </c>
      <c r="M269" s="27">
        <v>-34.7826086956522</v>
      </c>
      <c r="N269" s="27">
        <v>5.881606714530685</v>
      </c>
      <c r="O269" s="27"/>
      <c r="P269" s="27">
        <v>7.3718800157323603</v>
      </c>
      <c r="Q269" s="27">
        <v>-3.3358820734239298</v>
      </c>
      <c r="R269" s="27">
        <v>18.662647129734001</v>
      </c>
      <c r="S269" s="27">
        <v>-2.2527202268963999</v>
      </c>
      <c r="T269" s="27">
        <v>18.135996191305001</v>
      </c>
      <c r="U269" s="27">
        <v>-4.4131108947937001</v>
      </c>
      <c r="V269" s="27">
        <v>19.190569574085</v>
      </c>
      <c r="W269" s="27">
        <v>24.886126016881001</v>
      </c>
      <c r="X269" s="27">
        <v>16.341860898221999</v>
      </c>
      <c r="Y269" s="27">
        <v>30.478443371066</v>
      </c>
    </row>
    <row r="270" spans="1:25" x14ac:dyDescent="0.25">
      <c r="A270" s="43">
        <v>45323</v>
      </c>
      <c r="B270" s="43">
        <v>45352</v>
      </c>
      <c r="C270" s="27">
        <v>13.2433434404157</v>
      </c>
      <c r="D270" s="27">
        <v>-2.8909851218783702</v>
      </c>
      <c r="E270" s="27">
        <v>30.6983450237637</v>
      </c>
      <c r="F270" s="27">
        <v>0</v>
      </c>
      <c r="G270" s="27">
        <v>30.8157099697885</v>
      </c>
      <c r="H270" s="27">
        <v>-5.7401812688821696</v>
      </c>
      <c r="I270" s="27">
        <v>30.5810397553517</v>
      </c>
      <c r="J270" s="27">
        <v>33.0275229357798</v>
      </c>
      <c r="K270" s="27">
        <v>22.9607250755287</v>
      </c>
      <c r="L270" s="27">
        <v>34.337349397590302</v>
      </c>
      <c r="M270" s="27">
        <v>-33.870967741935502</v>
      </c>
      <c r="N270" s="27">
        <v>7.4899237133189356</v>
      </c>
      <c r="O270" s="27"/>
      <c r="P270" s="27">
        <v>9.52490116485626</v>
      </c>
      <c r="Q270" s="27">
        <v>1.2326655486985201</v>
      </c>
      <c r="R270" s="27">
        <v>18.1588366304216</v>
      </c>
      <c r="S270" s="27">
        <v>2.9484996130460002</v>
      </c>
      <c r="T270" s="27">
        <v>18.609867412252999</v>
      </c>
      <c r="U270" s="27">
        <v>-0.46866194604149303</v>
      </c>
      <c r="V270" s="27">
        <v>17.708736404783998</v>
      </c>
      <c r="W270" s="27">
        <v>30.411511475293</v>
      </c>
      <c r="X270" s="27">
        <v>20.740431714886999</v>
      </c>
      <c r="Y270" s="27">
        <v>31.394486192974</v>
      </c>
    </row>
    <row r="271" spans="1:25" x14ac:dyDescent="0.25">
      <c r="A271" s="43">
        <v>45352</v>
      </c>
      <c r="B271" s="43">
        <v>45383</v>
      </c>
      <c r="C271" s="27">
        <v>19.2626160949997</v>
      </c>
      <c r="D271" s="27">
        <v>14.047307122091</v>
      </c>
      <c r="E271" s="27">
        <v>24.604997199992699</v>
      </c>
      <c r="F271" s="27">
        <v>16.408668730650199</v>
      </c>
      <c r="G271" s="27">
        <v>27.761194029850699</v>
      </c>
      <c r="H271" s="27">
        <v>11.7117117117117</v>
      </c>
      <c r="I271" s="27">
        <v>21.492537313432798</v>
      </c>
      <c r="J271" s="27">
        <v>34.3465045592705</v>
      </c>
      <c r="K271" s="27">
        <v>27.027027027027</v>
      </c>
      <c r="L271" s="27">
        <v>31.641791044776099</v>
      </c>
      <c r="M271" s="27">
        <v>-21.538461538461501</v>
      </c>
      <c r="N271" s="27">
        <v>7.6998816954416016</v>
      </c>
      <c r="O271" s="27"/>
      <c r="P271" s="27">
        <v>7.6301022884655101</v>
      </c>
      <c r="Q271" s="27">
        <v>1.57760180434002</v>
      </c>
      <c r="R271" s="27">
        <v>13.864333092737899</v>
      </c>
      <c r="S271" s="27">
        <v>1.237262244107</v>
      </c>
      <c r="T271" s="27">
        <v>16.354739556323</v>
      </c>
      <c r="U271" s="27">
        <v>1.9185169588490001</v>
      </c>
      <c r="V271" s="27">
        <v>11.402593088535999</v>
      </c>
      <c r="W271" s="27">
        <v>32.516118785464997</v>
      </c>
      <c r="X271" s="27">
        <v>23.447598536853</v>
      </c>
      <c r="Y271" s="27">
        <v>28.966262561855999</v>
      </c>
    </row>
    <row r="272" spans="1:25" x14ac:dyDescent="0.25">
      <c r="A272" s="43">
        <v>45383</v>
      </c>
      <c r="B272" s="43">
        <v>45413</v>
      </c>
      <c r="C272" s="27">
        <v>7.4469685463384998</v>
      </c>
      <c r="D272" s="27">
        <v>0.31210432025585499</v>
      </c>
      <c r="E272" s="27">
        <v>14.8359676271139</v>
      </c>
      <c r="F272" s="27">
        <v>0.317460317460316</v>
      </c>
      <c r="G272" s="27">
        <v>15.4320987654321</v>
      </c>
      <c r="H272" s="27">
        <v>0.30674846625767299</v>
      </c>
      <c r="I272" s="27">
        <v>14.241486068111501</v>
      </c>
      <c r="J272" s="27">
        <v>29.411764705882302</v>
      </c>
      <c r="K272" s="27">
        <v>26.461538461538499</v>
      </c>
      <c r="L272" s="27">
        <v>28.1345565749236</v>
      </c>
      <c r="M272" s="27">
        <v>-22.4806201550388</v>
      </c>
      <c r="N272" s="27">
        <v>6.6455394662853662</v>
      </c>
      <c r="O272" s="27"/>
      <c r="P272" s="27">
        <v>-0.106496393753332</v>
      </c>
      <c r="Q272" s="27">
        <v>-8.7321395285843</v>
      </c>
      <c r="R272" s="27">
        <v>8.9081390124716506</v>
      </c>
      <c r="S272" s="27">
        <v>-8.5078412012365998</v>
      </c>
      <c r="T272" s="27">
        <v>9.3097258915169991</v>
      </c>
      <c r="U272" s="27">
        <v>-8.9561751311291999</v>
      </c>
      <c r="V272" s="27">
        <v>8.5073226280639993</v>
      </c>
      <c r="W272" s="27">
        <v>32.462933196537001</v>
      </c>
      <c r="X272" s="27">
        <v>24.555567125606</v>
      </c>
      <c r="Y272" s="27">
        <v>28.536394977250001</v>
      </c>
    </row>
    <row r="273" spans="1:25" x14ac:dyDescent="0.25">
      <c r="A273" s="26"/>
      <c r="B273" s="26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</row>
    <row r="274" spans="1:25" x14ac:dyDescent="0.25">
      <c r="A274" s="29" t="s">
        <v>287</v>
      </c>
      <c r="B274" s="29"/>
    </row>
    <row r="276" spans="1:25" ht="25.5" customHeight="1" x14ac:dyDescent="0.25">
      <c r="A276" s="156" t="s">
        <v>467</v>
      </c>
      <c r="B276" s="156"/>
      <c r="C276" s="156"/>
      <c r="D276" s="156"/>
      <c r="E276" s="156"/>
      <c r="F276" s="156"/>
      <c r="G276" s="156"/>
      <c r="H276" s="156"/>
      <c r="I276" s="156"/>
    </row>
  </sheetData>
  <mergeCells count="3">
    <mergeCell ref="A276:I276"/>
    <mergeCell ref="C3:N3"/>
    <mergeCell ref="P3:Y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6"/>
  <sheetViews>
    <sheetView zoomScale="90" zoomScaleNormal="90" workbookViewId="0">
      <selection activeCell="P3" sqref="P3:Y3"/>
    </sheetView>
  </sheetViews>
  <sheetFormatPr defaultColWidth="9.109375" defaultRowHeight="13.2" x14ac:dyDescent="0.25"/>
  <cols>
    <col min="1" max="14" width="17.109375" style="28" customWidth="1"/>
    <col min="15" max="15" width="2.88671875" style="28" customWidth="1"/>
    <col min="16" max="25" width="17.109375" style="28" customWidth="1"/>
    <col min="26" max="16384" width="9.109375" style="28"/>
  </cols>
  <sheetData>
    <row r="1" spans="1:25" s="20" customFormat="1" ht="15.6" x14ac:dyDescent="0.3">
      <c r="A1" s="19" t="s">
        <v>147</v>
      </c>
      <c r="B1" s="19"/>
    </row>
    <row r="2" spans="1:25" s="20" customFormat="1" x14ac:dyDescent="0.25">
      <c r="A2" s="21" t="s">
        <v>134</v>
      </c>
      <c r="B2" s="21"/>
    </row>
    <row r="3" spans="1:25" s="7" customFormat="1" x14ac:dyDescent="0.25">
      <c r="A3" s="21"/>
      <c r="B3" s="21"/>
      <c r="C3" s="158" t="s">
        <v>160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20"/>
      <c r="P3" s="158" t="s">
        <v>159</v>
      </c>
      <c r="Q3" s="158"/>
      <c r="R3" s="158"/>
      <c r="S3" s="158"/>
      <c r="T3" s="158"/>
      <c r="U3" s="158"/>
      <c r="V3" s="158"/>
      <c r="W3" s="158"/>
      <c r="X3" s="158"/>
      <c r="Y3" s="158"/>
    </row>
    <row r="4" spans="1:25" s="22" customFormat="1" ht="157.5" customHeight="1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5" t="s">
        <v>213</v>
      </c>
      <c r="J4" s="24" t="s">
        <v>214</v>
      </c>
      <c r="K4" s="24" t="s">
        <v>271</v>
      </c>
      <c r="L4" s="24" t="s">
        <v>272</v>
      </c>
      <c r="M4" s="24" t="s">
        <v>273</v>
      </c>
      <c r="N4" s="24" t="s">
        <v>462</v>
      </c>
      <c r="P4" s="24" t="s">
        <v>207</v>
      </c>
      <c r="Q4" s="24" t="s">
        <v>208</v>
      </c>
      <c r="R4" s="24" t="s">
        <v>209</v>
      </c>
      <c r="S4" s="24" t="s">
        <v>215</v>
      </c>
      <c r="T4" s="24" t="s">
        <v>216</v>
      </c>
      <c r="U4" s="24" t="s">
        <v>212</v>
      </c>
      <c r="V4" s="25" t="s">
        <v>213</v>
      </c>
      <c r="W4" s="24" t="s">
        <v>214</v>
      </c>
      <c r="X4" s="24" t="s">
        <v>271</v>
      </c>
      <c r="Y4" s="24" t="s">
        <v>272</v>
      </c>
    </row>
    <row r="5" spans="1:25" x14ac:dyDescent="0.25">
      <c r="A5" s="43">
        <v>37257</v>
      </c>
      <c r="B5" s="43">
        <v>37288</v>
      </c>
      <c r="C5" s="27">
        <v>2.0497484236466099</v>
      </c>
      <c r="D5" s="27">
        <v>-25.594902423539502</v>
      </c>
      <c r="E5" s="27">
        <v>34.076305138737602</v>
      </c>
      <c r="F5" s="27">
        <v>-31.721470019342298</v>
      </c>
      <c r="G5" s="27">
        <v>36.278195488721799</v>
      </c>
      <c r="H5" s="27">
        <v>-19.245283018867902</v>
      </c>
      <c r="I5" s="27">
        <v>31.894934333958702</v>
      </c>
      <c r="J5" s="27">
        <v>41.9475655430712</v>
      </c>
      <c r="K5" s="27">
        <v>30.885122410546099</v>
      </c>
      <c r="L5" s="27">
        <v>37.078651685393297</v>
      </c>
      <c r="M5" s="27">
        <v>-2.5390625</v>
      </c>
      <c r="N5" s="27"/>
      <c r="O5" s="27"/>
      <c r="P5" s="27">
        <v>13.8756351700039</v>
      </c>
      <c r="Q5" s="27">
        <v>0.43380566316935198</v>
      </c>
      <c r="R5" s="27">
        <v>28.218923290034901</v>
      </c>
      <c r="S5" s="27">
        <v>1.866248148388</v>
      </c>
      <c r="T5" s="27">
        <v>29.665415696274</v>
      </c>
      <c r="U5" s="27">
        <v>-0.98847221309520705</v>
      </c>
      <c r="V5" s="27">
        <v>26.781541268461002</v>
      </c>
      <c r="W5" s="27">
        <v>36.343731565718002</v>
      </c>
      <c r="X5" s="27">
        <v>26.022117913313998</v>
      </c>
      <c r="Y5" s="27">
        <v>37.071175926278997</v>
      </c>
    </row>
    <row r="6" spans="1:25" x14ac:dyDescent="0.25">
      <c r="A6" s="43">
        <v>37288</v>
      </c>
      <c r="B6" s="43">
        <v>37316</v>
      </c>
      <c r="C6" s="27">
        <v>10.829564440173201</v>
      </c>
      <c r="D6" s="27">
        <v>-10.0825333198796</v>
      </c>
      <c r="E6" s="27">
        <v>34.044324721849598</v>
      </c>
      <c r="F6" s="27">
        <v>-11.7082533589251</v>
      </c>
      <c r="G6" s="27">
        <v>35.447761194029901</v>
      </c>
      <c r="H6" s="27">
        <v>-8.4427767354596597</v>
      </c>
      <c r="I6" s="27">
        <v>32.6492537313433</v>
      </c>
      <c r="J6" s="27">
        <v>37.686567164179102</v>
      </c>
      <c r="K6" s="27">
        <v>22.990654205607498</v>
      </c>
      <c r="L6" s="27">
        <v>36.007462686567202</v>
      </c>
      <c r="M6" s="27">
        <v>-1.76470588235294</v>
      </c>
      <c r="N6" s="27"/>
      <c r="O6" s="27"/>
      <c r="P6" s="27">
        <v>13.0276281836188</v>
      </c>
      <c r="Q6" s="27">
        <v>0.249623114992858</v>
      </c>
      <c r="R6" s="27">
        <v>26.621002644675901</v>
      </c>
      <c r="S6" s="27">
        <v>1.57603742854199</v>
      </c>
      <c r="T6" s="27">
        <v>28.174684654728001</v>
      </c>
      <c r="U6" s="27">
        <v>-1.0680631029273</v>
      </c>
      <c r="V6" s="27">
        <v>25.077899931762001</v>
      </c>
      <c r="W6" s="27">
        <v>35.489726227745997</v>
      </c>
      <c r="X6" s="27">
        <v>21.871660094462001</v>
      </c>
      <c r="Y6" s="27">
        <v>35.375714938980998</v>
      </c>
    </row>
    <row r="7" spans="1:25" x14ac:dyDescent="0.25">
      <c r="A7" s="43">
        <v>37316</v>
      </c>
      <c r="B7" s="43">
        <v>37347</v>
      </c>
      <c r="C7" s="27">
        <v>19.875189318141199</v>
      </c>
      <c r="D7" s="27">
        <v>7.640496608376</v>
      </c>
      <c r="E7" s="27">
        <v>32.830780446795799</v>
      </c>
      <c r="F7" s="27">
        <v>13.3587786259542</v>
      </c>
      <c r="G7" s="27">
        <v>33.2706766917293</v>
      </c>
      <c r="H7" s="27">
        <v>2.0754716981132</v>
      </c>
      <c r="I7" s="27">
        <v>32.391713747646001</v>
      </c>
      <c r="J7" s="27">
        <v>32.452830188679201</v>
      </c>
      <c r="K7" s="27">
        <v>20.643939393939402</v>
      </c>
      <c r="L7" s="27">
        <v>39.661654135338402</v>
      </c>
      <c r="M7" s="27">
        <v>-1.78571428571429</v>
      </c>
      <c r="N7" s="27"/>
      <c r="O7" s="27"/>
      <c r="P7" s="27">
        <v>14.287193729646701</v>
      </c>
      <c r="Q7" s="27">
        <v>0.71922479493895297</v>
      </c>
      <c r="R7" s="27">
        <v>28.772313381737199</v>
      </c>
      <c r="S7" s="27">
        <v>2.0540540323730001</v>
      </c>
      <c r="T7" s="27">
        <v>29.493287211517998</v>
      </c>
      <c r="U7" s="27">
        <v>-0.60678616314089595</v>
      </c>
      <c r="V7" s="27">
        <v>28.053604556172999</v>
      </c>
      <c r="W7" s="27">
        <v>35.039298757958001</v>
      </c>
      <c r="X7" s="27">
        <v>21.041285413609</v>
      </c>
      <c r="Y7" s="27">
        <v>37.813178818437002</v>
      </c>
    </row>
    <row r="8" spans="1:25" x14ac:dyDescent="0.25">
      <c r="A8" s="43">
        <v>37347</v>
      </c>
      <c r="B8" s="43">
        <v>37377</v>
      </c>
      <c r="C8" s="27">
        <v>17.223480691535698</v>
      </c>
      <c r="D8" s="27">
        <v>6.8565527372840904</v>
      </c>
      <c r="E8" s="27">
        <v>28.109962867234401</v>
      </c>
      <c r="F8" s="27">
        <v>11.028037383177599</v>
      </c>
      <c r="G8" s="27">
        <v>29.5748613678373</v>
      </c>
      <c r="H8" s="27">
        <v>2.7675276752767499</v>
      </c>
      <c r="I8" s="27">
        <v>26.654411764705898</v>
      </c>
      <c r="J8" s="27">
        <v>28.913443830570898</v>
      </c>
      <c r="K8" s="27">
        <v>21.811460258779999</v>
      </c>
      <c r="L8" s="27">
        <v>41.6206261510129</v>
      </c>
      <c r="M8" s="27">
        <v>3.8834951456310698</v>
      </c>
      <c r="N8" s="27"/>
      <c r="O8" s="27"/>
      <c r="P8" s="27">
        <v>13.800250422532701</v>
      </c>
      <c r="Q8" s="27">
        <v>1.2260155333136999</v>
      </c>
      <c r="R8" s="27">
        <v>27.160225578139102</v>
      </c>
      <c r="S8" s="27">
        <v>2.5623656108700001</v>
      </c>
      <c r="T8" s="27">
        <v>28.332284829572998</v>
      </c>
      <c r="U8" s="27">
        <v>-0.101518338308196</v>
      </c>
      <c r="V8" s="27">
        <v>25.994182658955001</v>
      </c>
      <c r="W8" s="27">
        <v>35.297824768135001</v>
      </c>
      <c r="X8" s="27">
        <v>23.007304795362</v>
      </c>
      <c r="Y8" s="27">
        <v>42.874247321791003</v>
      </c>
    </row>
    <row r="9" spans="1:25" x14ac:dyDescent="0.25">
      <c r="A9" s="43">
        <v>37377</v>
      </c>
      <c r="B9" s="43">
        <v>37408</v>
      </c>
      <c r="C9" s="27">
        <v>10.8475273796553</v>
      </c>
      <c r="D9" s="27">
        <v>-7.97207259708847</v>
      </c>
      <c r="E9" s="27">
        <v>31.511532740942499</v>
      </c>
      <c r="F9" s="27">
        <v>-10.9869646182495</v>
      </c>
      <c r="G9" s="27">
        <v>33.695652173912997</v>
      </c>
      <c r="H9" s="27">
        <v>-4.9090909090909101</v>
      </c>
      <c r="I9" s="27">
        <v>29.347826086956498</v>
      </c>
      <c r="J9" s="27">
        <v>34.0579710144928</v>
      </c>
      <c r="K9" s="27">
        <v>22.445255474452601</v>
      </c>
      <c r="L9" s="27">
        <v>34.664246823956397</v>
      </c>
      <c r="M9" s="27">
        <v>1.31578947368421</v>
      </c>
      <c r="N9" s="27"/>
      <c r="O9" s="27"/>
      <c r="P9" s="27">
        <v>14.241904051683701</v>
      </c>
      <c r="Q9" s="27">
        <v>1.30849437901125</v>
      </c>
      <c r="R9" s="27">
        <v>28.006242822888101</v>
      </c>
      <c r="S9" s="27">
        <v>2.6333157660550102</v>
      </c>
      <c r="T9" s="27">
        <v>29.906986872827002</v>
      </c>
      <c r="U9" s="27">
        <v>-7.6652946270030498E-3</v>
      </c>
      <c r="V9" s="27">
        <v>26.121213075469999</v>
      </c>
      <c r="W9" s="27">
        <v>35.754083571274002</v>
      </c>
      <c r="X9" s="27">
        <v>25.511230144317999</v>
      </c>
      <c r="Y9" s="27">
        <v>39.526337420082001</v>
      </c>
    </row>
    <row r="10" spans="1:25" x14ac:dyDescent="0.25">
      <c r="A10" s="43">
        <v>37408</v>
      </c>
      <c r="B10" s="43">
        <v>37438</v>
      </c>
      <c r="C10" s="27">
        <v>16.479254981527699</v>
      </c>
      <c r="D10" s="27">
        <v>0.54084569005414096</v>
      </c>
      <c r="E10" s="27">
        <v>33.684403175335198</v>
      </c>
      <c r="F10" s="27">
        <v>3.42342342342342</v>
      </c>
      <c r="G10" s="27">
        <v>34.567901234567898</v>
      </c>
      <c r="H10" s="27">
        <v>-2.3008849557522102</v>
      </c>
      <c r="I10" s="27">
        <v>32.804232804232797</v>
      </c>
      <c r="J10" s="27">
        <v>36.637168141592902</v>
      </c>
      <c r="K10" s="27">
        <v>24.866785079928999</v>
      </c>
      <c r="L10" s="27">
        <v>39.3298059964727</v>
      </c>
      <c r="M10" s="27">
        <v>0.18518518518519</v>
      </c>
      <c r="N10" s="27"/>
      <c r="O10" s="27"/>
      <c r="P10" s="27">
        <v>13.036567152895801</v>
      </c>
      <c r="Q10" s="27">
        <v>0.92973197611894398</v>
      </c>
      <c r="R10" s="27">
        <v>25.872888486629599</v>
      </c>
      <c r="S10" s="27">
        <v>2.7693858085540102</v>
      </c>
      <c r="T10" s="27">
        <v>26.381315025277999</v>
      </c>
      <c r="U10" s="27">
        <v>-0.89323133762809404</v>
      </c>
      <c r="V10" s="27">
        <v>25.365603815829999</v>
      </c>
      <c r="W10" s="27">
        <v>36.452642428670003</v>
      </c>
      <c r="X10" s="27">
        <v>27.536151900850001</v>
      </c>
      <c r="Y10" s="27">
        <v>40.537078013433998</v>
      </c>
    </row>
    <row r="11" spans="1:25" x14ac:dyDescent="0.25">
      <c r="A11" s="43">
        <v>37438</v>
      </c>
      <c r="B11" s="43">
        <v>37469</v>
      </c>
      <c r="C11" s="27">
        <v>23.5844938326535</v>
      </c>
      <c r="D11" s="27">
        <v>13.362435810515899</v>
      </c>
      <c r="E11" s="27">
        <v>34.2962841256617</v>
      </c>
      <c r="F11" s="27">
        <v>21.518987341772199</v>
      </c>
      <c r="G11" s="27">
        <v>36.702127659574501</v>
      </c>
      <c r="H11" s="27">
        <v>5.5062166962699903</v>
      </c>
      <c r="I11" s="27">
        <v>31.914893617021299</v>
      </c>
      <c r="J11" s="27">
        <v>30.427046263345201</v>
      </c>
      <c r="K11" s="27">
        <v>27.678571428571399</v>
      </c>
      <c r="L11" s="27">
        <v>46.194690265486699</v>
      </c>
      <c r="M11" s="27">
        <v>1.2820512820512799</v>
      </c>
      <c r="N11" s="27"/>
      <c r="O11" s="27"/>
      <c r="P11" s="27">
        <v>13.269260993542</v>
      </c>
      <c r="Q11" s="27">
        <v>1.5948849087143899</v>
      </c>
      <c r="R11" s="27">
        <v>25.6197011413627</v>
      </c>
      <c r="S11" s="27">
        <v>3.2613565457550102</v>
      </c>
      <c r="T11" s="27">
        <v>27.435023620094999</v>
      </c>
      <c r="U11" s="27">
        <v>-5.7923886730293403E-2</v>
      </c>
      <c r="V11" s="27">
        <v>23.818868056785</v>
      </c>
      <c r="W11" s="27">
        <v>34.413050861956997</v>
      </c>
      <c r="X11" s="27">
        <v>27.823443883138001</v>
      </c>
      <c r="Y11" s="27">
        <v>46.048263092623003</v>
      </c>
    </row>
    <row r="12" spans="1:25" x14ac:dyDescent="0.25">
      <c r="A12" s="43">
        <v>37469</v>
      </c>
      <c r="B12" s="43">
        <v>37500</v>
      </c>
      <c r="C12" s="27">
        <v>17.7972506824152</v>
      </c>
      <c r="D12" s="27">
        <v>6.58624110377795</v>
      </c>
      <c r="E12" s="27">
        <v>29.616658647608801</v>
      </c>
      <c r="F12" s="27">
        <v>8.1227436823104693</v>
      </c>
      <c r="G12" s="27">
        <v>29.790940766550499</v>
      </c>
      <c r="H12" s="27">
        <v>5.0610820244328103</v>
      </c>
      <c r="I12" s="27">
        <v>29.442508710801398</v>
      </c>
      <c r="J12" s="27">
        <v>30.769230769230798</v>
      </c>
      <c r="K12" s="27">
        <v>21.5034965034965</v>
      </c>
      <c r="L12" s="27">
        <v>38.260869565217398</v>
      </c>
      <c r="M12" s="27">
        <v>2.1857923497267802</v>
      </c>
      <c r="N12" s="27"/>
      <c r="O12" s="27"/>
      <c r="P12" s="27">
        <v>14.676361132177799</v>
      </c>
      <c r="Q12" s="27">
        <v>2.11379891702498</v>
      </c>
      <c r="R12" s="27">
        <v>28.0197605304188</v>
      </c>
      <c r="S12" s="27">
        <v>3.4165232573890001</v>
      </c>
      <c r="T12" s="27">
        <v>28.266720207641001</v>
      </c>
      <c r="U12" s="27">
        <v>0.81941751104899696</v>
      </c>
      <c r="V12" s="27">
        <v>27.773068036613001</v>
      </c>
      <c r="W12" s="27">
        <v>34.583099942262002</v>
      </c>
      <c r="X12" s="27">
        <v>21.157922858532</v>
      </c>
      <c r="Y12" s="27">
        <v>39.065477594744003</v>
      </c>
    </row>
    <row r="13" spans="1:25" x14ac:dyDescent="0.25">
      <c r="A13" s="43">
        <v>37500</v>
      </c>
      <c r="B13" s="43">
        <v>37530</v>
      </c>
      <c r="C13" s="27">
        <v>13.070719711958301</v>
      </c>
      <c r="D13" s="27">
        <v>-0.22818735462158199</v>
      </c>
      <c r="E13" s="27">
        <v>27.254941512501698</v>
      </c>
      <c r="F13" s="27">
        <v>-3.3043478260869499</v>
      </c>
      <c r="G13" s="27">
        <v>28.279386712095398</v>
      </c>
      <c r="H13" s="27">
        <v>2.89608177172062</v>
      </c>
      <c r="I13" s="27">
        <v>26.235093696763201</v>
      </c>
      <c r="J13" s="27">
        <v>32.191780821917803</v>
      </c>
      <c r="K13" s="27">
        <v>22.354948805460801</v>
      </c>
      <c r="L13" s="27">
        <v>36.9491525423729</v>
      </c>
      <c r="M13" s="27">
        <v>6.0606060606060597</v>
      </c>
      <c r="N13" s="27"/>
      <c r="O13" s="27"/>
      <c r="P13" s="27">
        <v>14.782911206499101</v>
      </c>
      <c r="Q13" s="27">
        <v>1.44890688913785</v>
      </c>
      <c r="R13" s="27">
        <v>28.999499966144199</v>
      </c>
      <c r="S13" s="27">
        <v>2.8969724124949998</v>
      </c>
      <c r="T13" s="27">
        <v>30.157339121336999</v>
      </c>
      <c r="U13" s="27">
        <v>1.1176136846998501E-2</v>
      </c>
      <c r="V13" s="27">
        <v>27.847485485126001</v>
      </c>
      <c r="W13" s="27">
        <v>34.385417006628998</v>
      </c>
      <c r="X13" s="27">
        <v>21.60428251534</v>
      </c>
      <c r="Y13" s="27">
        <v>37.104295747582</v>
      </c>
    </row>
    <row r="14" spans="1:25" x14ac:dyDescent="0.25">
      <c r="A14" s="43">
        <v>37530</v>
      </c>
      <c r="B14" s="43">
        <v>37561</v>
      </c>
      <c r="C14" s="27">
        <v>17.6336893035792</v>
      </c>
      <c r="D14" s="27">
        <v>9.5283321520293196</v>
      </c>
      <c r="E14" s="27">
        <v>26.052592665703202</v>
      </c>
      <c r="F14" s="27">
        <v>13.986013986013999</v>
      </c>
      <c r="G14" s="27">
        <v>26.8502581755594</v>
      </c>
      <c r="H14" s="27">
        <v>5.1635111876075701</v>
      </c>
      <c r="I14" s="27">
        <v>25.2577319587629</v>
      </c>
      <c r="J14" s="27">
        <v>37.972508591065299</v>
      </c>
      <c r="K14" s="27">
        <v>26.989619377162601</v>
      </c>
      <c r="L14" s="27">
        <v>38.356164383561598</v>
      </c>
      <c r="M14" s="27">
        <v>4.6762589928057601</v>
      </c>
      <c r="N14" s="27"/>
      <c r="O14" s="27"/>
      <c r="P14" s="27">
        <v>15.278285298099499</v>
      </c>
      <c r="Q14" s="27">
        <v>2.4345299280014099</v>
      </c>
      <c r="R14" s="27">
        <v>28.936931547068902</v>
      </c>
      <c r="S14" s="27">
        <v>3.9248006665720001</v>
      </c>
      <c r="T14" s="27">
        <v>29.819942647023002</v>
      </c>
      <c r="U14" s="27">
        <v>0.95515000245100601</v>
      </c>
      <c r="V14" s="27">
        <v>28.057313140514999</v>
      </c>
      <c r="W14" s="27">
        <v>35.615062945403999</v>
      </c>
      <c r="X14" s="27">
        <v>26.018615086217999</v>
      </c>
      <c r="Y14" s="27">
        <v>37.542993104551002</v>
      </c>
    </row>
    <row r="15" spans="1:25" x14ac:dyDescent="0.25">
      <c r="A15" s="43">
        <v>37561</v>
      </c>
      <c r="B15" s="43">
        <v>37591</v>
      </c>
      <c r="C15" s="27">
        <v>5.6000279071709302</v>
      </c>
      <c r="D15" s="27">
        <v>-5.1306935144236503</v>
      </c>
      <c r="E15" s="27">
        <v>16.921649888245799</v>
      </c>
      <c r="F15" s="27">
        <v>-8.5069444444444393</v>
      </c>
      <c r="G15" s="27">
        <v>17.487266553480499</v>
      </c>
      <c r="H15" s="27">
        <v>-1.6949152542372901</v>
      </c>
      <c r="I15" s="27">
        <v>16.357504215851598</v>
      </c>
      <c r="J15" s="27">
        <v>41.793570219966199</v>
      </c>
      <c r="K15" s="27">
        <v>26.6211604095563</v>
      </c>
      <c r="L15" s="27">
        <v>37.668918918918898</v>
      </c>
      <c r="M15" s="27">
        <v>1.23893805309734</v>
      </c>
      <c r="N15" s="27"/>
      <c r="O15" s="27"/>
      <c r="P15" s="27">
        <v>15.1031717770953</v>
      </c>
      <c r="Q15" s="27">
        <v>3.0137646153981699</v>
      </c>
      <c r="R15" s="27">
        <v>27.912499412156301</v>
      </c>
      <c r="S15" s="27">
        <v>4.2266515887220102</v>
      </c>
      <c r="T15" s="27">
        <v>28.792747215138</v>
      </c>
      <c r="U15" s="27">
        <v>1.808080888069</v>
      </c>
      <c r="V15" s="27">
        <v>27.035638238358001</v>
      </c>
      <c r="W15" s="27">
        <v>35.638049482554003</v>
      </c>
      <c r="X15" s="27">
        <v>27.786564359867</v>
      </c>
      <c r="Y15" s="27">
        <v>37.809400868235002</v>
      </c>
    </row>
    <row r="16" spans="1:25" x14ac:dyDescent="0.25">
      <c r="A16" s="43">
        <v>37591</v>
      </c>
      <c r="B16" s="43">
        <v>37622</v>
      </c>
      <c r="C16" s="27">
        <v>11.6157603660189</v>
      </c>
      <c r="D16" s="27">
        <v>21.665836434450298</v>
      </c>
      <c r="E16" s="27">
        <v>2.02134327781613</v>
      </c>
      <c r="F16" s="27">
        <v>27.758620689655199</v>
      </c>
      <c r="G16" s="27">
        <v>2.3569023569023502</v>
      </c>
      <c r="H16" s="27">
        <v>15.736040609137</v>
      </c>
      <c r="I16" s="27">
        <v>1.6863406408094499</v>
      </c>
      <c r="J16" s="27">
        <v>44.276094276094298</v>
      </c>
      <c r="K16" s="27">
        <v>29.103214890016901</v>
      </c>
      <c r="L16" s="27">
        <v>46.296296296296298</v>
      </c>
      <c r="M16" s="27">
        <v>3.9076376554174002</v>
      </c>
      <c r="N16" s="27"/>
      <c r="O16" s="27"/>
      <c r="P16" s="27">
        <v>14.5339867552307</v>
      </c>
      <c r="Q16" s="27">
        <v>3.5563194134277301</v>
      </c>
      <c r="R16" s="27">
        <v>26.103672957536499</v>
      </c>
      <c r="S16" s="27">
        <v>4.4303661248389998</v>
      </c>
      <c r="T16" s="27">
        <v>27.464948377713</v>
      </c>
      <c r="U16" s="27">
        <v>2.6860097087449999</v>
      </c>
      <c r="V16" s="27">
        <v>24.750544158555002</v>
      </c>
      <c r="W16" s="27">
        <v>36.598278109806003</v>
      </c>
      <c r="X16" s="27">
        <v>28.550208961856999</v>
      </c>
      <c r="Y16" s="27">
        <v>41.234452547663999</v>
      </c>
    </row>
    <row r="17" spans="1:25" x14ac:dyDescent="0.25">
      <c r="A17" s="43">
        <v>37622</v>
      </c>
      <c r="B17" s="43">
        <v>37653</v>
      </c>
      <c r="C17" s="27">
        <v>1.91736954213184</v>
      </c>
      <c r="D17" s="27">
        <v>-24.833425949680102</v>
      </c>
      <c r="E17" s="27">
        <v>32.753448218389501</v>
      </c>
      <c r="F17" s="27">
        <v>-32.5044404973357</v>
      </c>
      <c r="G17" s="27">
        <v>34.310344827586199</v>
      </c>
      <c r="H17" s="27">
        <v>-16.811091854419399</v>
      </c>
      <c r="I17" s="27">
        <v>31.2068965517241</v>
      </c>
      <c r="J17" s="27">
        <v>41.379310344827601</v>
      </c>
      <c r="K17" s="27">
        <v>34.375</v>
      </c>
      <c r="L17" s="27">
        <v>40.069084628670097</v>
      </c>
      <c r="M17" s="27">
        <v>3.2786885245901698</v>
      </c>
      <c r="N17" s="27"/>
      <c r="O17" s="27"/>
      <c r="P17" s="27">
        <v>15.3400807919702</v>
      </c>
      <c r="Q17" s="27">
        <v>4.2259642348337803</v>
      </c>
      <c r="R17" s="27">
        <v>27.059035168374201</v>
      </c>
      <c r="S17" s="27">
        <v>4.7377846455619999</v>
      </c>
      <c r="T17" s="27">
        <v>28.009714374281</v>
      </c>
      <c r="U17" s="27">
        <v>3.715423315008</v>
      </c>
      <c r="V17" s="27">
        <v>26.112319788987001</v>
      </c>
      <c r="W17" s="27">
        <v>34.684989878545998</v>
      </c>
      <c r="X17" s="27">
        <v>29.396887244788001</v>
      </c>
      <c r="Y17" s="27">
        <v>40.049645293703001</v>
      </c>
    </row>
    <row r="18" spans="1:25" x14ac:dyDescent="0.25">
      <c r="A18" s="43">
        <v>37653</v>
      </c>
      <c r="B18" s="43">
        <v>37681</v>
      </c>
      <c r="C18" s="27">
        <v>15.9429714835053</v>
      </c>
      <c r="D18" s="27">
        <v>-1.51526530147794</v>
      </c>
      <c r="E18" s="27">
        <v>34.936792514317297</v>
      </c>
      <c r="F18" s="27">
        <v>1.2152777777777899</v>
      </c>
      <c r="G18" s="27">
        <v>35.135135135135101</v>
      </c>
      <c r="H18" s="27">
        <v>-4.2087542087541996</v>
      </c>
      <c r="I18" s="27">
        <v>34.738617200674497</v>
      </c>
      <c r="J18" s="27">
        <v>39.255499153976302</v>
      </c>
      <c r="K18" s="27">
        <v>30.860033726812802</v>
      </c>
      <c r="L18" s="27">
        <v>38.823529411764703</v>
      </c>
      <c r="M18" s="27">
        <v>6.3492063492063604</v>
      </c>
      <c r="N18" s="27"/>
      <c r="O18" s="27"/>
      <c r="P18" s="27">
        <v>15.327986398632</v>
      </c>
      <c r="Q18" s="27">
        <v>3.94156682514756</v>
      </c>
      <c r="R18" s="27">
        <v>27.3501299822912</v>
      </c>
      <c r="S18" s="27">
        <v>5.4570903496820096</v>
      </c>
      <c r="T18" s="27">
        <v>27.756104936088999</v>
      </c>
      <c r="U18" s="27">
        <v>2.4372223334199998</v>
      </c>
      <c r="V18" s="27">
        <v>26.944878678308001</v>
      </c>
      <c r="W18" s="27">
        <v>36.099493009298001</v>
      </c>
      <c r="X18" s="27">
        <v>29.597926766659</v>
      </c>
      <c r="Y18" s="27">
        <v>38.145451458570001</v>
      </c>
    </row>
    <row r="19" spans="1:25" x14ac:dyDescent="0.25">
      <c r="A19" s="43">
        <v>37681</v>
      </c>
      <c r="B19" s="43">
        <v>37712</v>
      </c>
      <c r="C19" s="27">
        <v>20.985511999616001</v>
      </c>
      <c r="D19" s="27">
        <v>11.548371295504801</v>
      </c>
      <c r="E19" s="27">
        <v>30.843642116804698</v>
      </c>
      <c r="F19" s="27">
        <v>17.744610281923698</v>
      </c>
      <c r="G19" s="27">
        <v>31.331168831168799</v>
      </c>
      <c r="H19" s="27">
        <v>5.5284552845528498</v>
      </c>
      <c r="I19" s="27">
        <v>30.3571428571429</v>
      </c>
      <c r="J19" s="27">
        <v>32.576985413290103</v>
      </c>
      <c r="K19" s="27">
        <v>26.991869918699201</v>
      </c>
      <c r="L19" s="27">
        <v>36.790923824959499</v>
      </c>
      <c r="M19" s="27">
        <v>8.7837837837837807</v>
      </c>
      <c r="N19" s="27"/>
      <c r="O19" s="27"/>
      <c r="P19" s="27">
        <v>15.071610136305599</v>
      </c>
      <c r="Q19" s="27">
        <v>3.8282162655887899</v>
      </c>
      <c r="R19" s="27">
        <v>26.935202270286201</v>
      </c>
      <c r="S19" s="27">
        <v>5.220255953533</v>
      </c>
      <c r="T19" s="27">
        <v>27.732321861761999</v>
      </c>
      <c r="U19" s="27">
        <v>2.4456189910349999</v>
      </c>
      <c r="V19" s="27">
        <v>26.140872795021998</v>
      </c>
      <c r="W19" s="27">
        <v>34.472506605490999</v>
      </c>
      <c r="X19" s="27">
        <v>27.316607203259</v>
      </c>
      <c r="Y19" s="27">
        <v>34.967084830277003</v>
      </c>
    </row>
    <row r="20" spans="1:25" x14ac:dyDescent="0.25">
      <c r="A20" s="43">
        <v>37712</v>
      </c>
      <c r="B20" s="43">
        <v>37742</v>
      </c>
      <c r="C20" s="27">
        <v>17.9899276871616</v>
      </c>
      <c r="D20" s="27">
        <v>6.7989227162136698</v>
      </c>
      <c r="E20" s="27">
        <v>29.7865382899708</v>
      </c>
      <c r="F20" s="27">
        <v>8.74587458745874</v>
      </c>
      <c r="G20" s="27">
        <v>30.8441558441558</v>
      </c>
      <c r="H20" s="27">
        <v>4.8701298701298699</v>
      </c>
      <c r="I20" s="27">
        <v>28.7337662337662</v>
      </c>
      <c r="J20" s="27">
        <v>23.252032520325201</v>
      </c>
      <c r="K20" s="27">
        <v>24.878048780487799</v>
      </c>
      <c r="L20" s="27">
        <v>34.2532467532467</v>
      </c>
      <c r="M20" s="27">
        <v>7.9661016949152499</v>
      </c>
      <c r="N20" s="27"/>
      <c r="O20" s="27"/>
      <c r="P20" s="27">
        <v>16.3460207252127</v>
      </c>
      <c r="Q20" s="27">
        <v>4.5600846731062203</v>
      </c>
      <c r="R20" s="27">
        <v>28.811015396435</v>
      </c>
      <c r="S20" s="27">
        <v>5.3214802437170103</v>
      </c>
      <c r="T20" s="27">
        <v>29.593959732287999</v>
      </c>
      <c r="U20" s="27">
        <v>3.8015125928299902</v>
      </c>
      <c r="V20" s="27">
        <v>28.030740999433</v>
      </c>
      <c r="W20" s="27">
        <v>31.832896280798</v>
      </c>
      <c r="X20" s="27">
        <v>26.055700433388999</v>
      </c>
      <c r="Y20" s="27">
        <v>35.482954044704996</v>
      </c>
    </row>
    <row r="21" spans="1:25" x14ac:dyDescent="0.25">
      <c r="A21" s="43">
        <v>37742</v>
      </c>
      <c r="B21" s="43">
        <v>37773</v>
      </c>
      <c r="C21" s="27">
        <v>12.395483271547301</v>
      </c>
      <c r="D21" s="27">
        <v>-5.0169036229796404</v>
      </c>
      <c r="E21" s="27">
        <v>31.362831714015002</v>
      </c>
      <c r="F21" s="27">
        <v>-8.0133555926544204</v>
      </c>
      <c r="G21" s="27">
        <v>31.5270935960591</v>
      </c>
      <c r="H21" s="27">
        <v>-1.9736842105263199</v>
      </c>
      <c r="I21" s="27">
        <v>31.198686371100202</v>
      </c>
      <c r="J21" s="27">
        <v>28.8524590163934</v>
      </c>
      <c r="K21" s="27">
        <v>22.644628099173602</v>
      </c>
      <c r="L21" s="27">
        <v>28.360655737704899</v>
      </c>
      <c r="M21" s="27">
        <v>8.3188908145580598</v>
      </c>
      <c r="N21" s="27"/>
      <c r="O21" s="27"/>
      <c r="P21" s="27">
        <v>16.0571321625184</v>
      </c>
      <c r="Q21" s="27">
        <v>4.7997139330879897</v>
      </c>
      <c r="R21" s="27">
        <v>27.933347473050802</v>
      </c>
      <c r="S21" s="27">
        <v>5.3222693846439997</v>
      </c>
      <c r="T21" s="27">
        <v>27.974181339150999</v>
      </c>
      <c r="U21" s="27">
        <v>4.2784884113089996</v>
      </c>
      <c r="V21" s="27">
        <v>27.892520920957001</v>
      </c>
      <c r="W21" s="27">
        <v>33.269299078406</v>
      </c>
      <c r="X21" s="27">
        <v>25.729445725748999</v>
      </c>
      <c r="Y21" s="27">
        <v>32.997602925312002</v>
      </c>
    </row>
    <row r="22" spans="1:25" x14ac:dyDescent="0.25">
      <c r="A22" s="43">
        <v>37773</v>
      </c>
      <c r="B22" s="43">
        <v>37803</v>
      </c>
      <c r="C22" s="27">
        <v>22.1865151147638</v>
      </c>
      <c r="D22" s="27">
        <v>8.2329421018057793</v>
      </c>
      <c r="E22" s="27">
        <v>37.0751092529229</v>
      </c>
      <c r="F22" s="27">
        <v>9.4117647058823497</v>
      </c>
      <c r="G22" s="27">
        <v>39.6381578947368</v>
      </c>
      <c r="H22" s="27">
        <v>7.0607553366174001</v>
      </c>
      <c r="I22" s="27">
        <v>34.539473684210499</v>
      </c>
      <c r="J22" s="27">
        <v>31.023102310231</v>
      </c>
      <c r="K22" s="27">
        <v>19.636963696369602</v>
      </c>
      <c r="L22" s="27">
        <v>30.7565789473684</v>
      </c>
      <c r="M22" s="27">
        <v>10.3092783505155</v>
      </c>
      <c r="N22" s="27"/>
      <c r="O22" s="27"/>
      <c r="P22" s="27">
        <v>16.819381714864601</v>
      </c>
      <c r="Q22" s="27">
        <v>5.5034291631951104</v>
      </c>
      <c r="R22" s="27">
        <v>28.758442030103001</v>
      </c>
      <c r="S22" s="27">
        <v>5.3622605928649998</v>
      </c>
      <c r="T22" s="27">
        <v>30.635270899756001</v>
      </c>
      <c r="U22" s="27">
        <v>5.6446947745550098</v>
      </c>
      <c r="V22" s="27">
        <v>26.896886134927001</v>
      </c>
      <c r="W22" s="27">
        <v>32.487060440804001</v>
      </c>
      <c r="X22" s="27">
        <v>22.239318539113</v>
      </c>
      <c r="Y22" s="27">
        <v>31.899454374843</v>
      </c>
    </row>
    <row r="23" spans="1:25" x14ac:dyDescent="0.25">
      <c r="A23" s="43">
        <v>37803</v>
      </c>
      <c r="B23" s="43">
        <v>37834</v>
      </c>
      <c r="C23" s="27">
        <v>28.1049706139517</v>
      </c>
      <c r="D23" s="27">
        <v>15.924644887988601</v>
      </c>
      <c r="E23" s="27">
        <v>40.972389445324502</v>
      </c>
      <c r="F23" s="27">
        <v>19.425675675675699</v>
      </c>
      <c r="G23" s="27">
        <v>42.314049586776903</v>
      </c>
      <c r="H23" s="27">
        <v>12.4794745484401</v>
      </c>
      <c r="I23" s="27">
        <v>39.6381578947368</v>
      </c>
      <c r="J23" s="27">
        <v>31.074380165289298</v>
      </c>
      <c r="K23" s="27">
        <v>25.412541254125401</v>
      </c>
      <c r="L23" s="27">
        <v>34.811165845648603</v>
      </c>
      <c r="M23" s="27">
        <v>13.013698630137</v>
      </c>
      <c r="N23" s="27"/>
      <c r="O23" s="27"/>
      <c r="P23" s="27">
        <v>18.251227457289499</v>
      </c>
      <c r="Q23" s="27">
        <v>5.6020087274855301</v>
      </c>
      <c r="R23" s="27">
        <v>31.6786620005708</v>
      </c>
      <c r="S23" s="27">
        <v>5.3122817705410101</v>
      </c>
      <c r="T23" s="27">
        <v>32.429164449576</v>
      </c>
      <c r="U23" s="27">
        <v>5.8921445333739904</v>
      </c>
      <c r="V23" s="27">
        <v>30.930582887412001</v>
      </c>
      <c r="W23" s="27">
        <v>32.957433602192999</v>
      </c>
      <c r="X23" s="27">
        <v>25.6194753017</v>
      </c>
      <c r="Y23" s="27">
        <v>34.746203775121003</v>
      </c>
    </row>
    <row r="24" spans="1:25" x14ac:dyDescent="0.25">
      <c r="A24" s="43">
        <v>37834</v>
      </c>
      <c r="B24" s="43">
        <v>37865</v>
      </c>
      <c r="C24" s="27">
        <v>18.724796735009999</v>
      </c>
      <c r="D24" s="27">
        <v>6.4396895050499596</v>
      </c>
      <c r="E24" s="27">
        <v>31.7409836329035</v>
      </c>
      <c r="F24" s="27">
        <v>4.1390728476821197</v>
      </c>
      <c r="G24" s="27">
        <v>32.741935483871003</v>
      </c>
      <c r="H24" s="27">
        <v>8.7662337662337695</v>
      </c>
      <c r="I24" s="27">
        <v>30.7443365695793</v>
      </c>
      <c r="J24" s="27">
        <v>33.063209076174999</v>
      </c>
      <c r="K24" s="27">
        <v>26.785714285714299</v>
      </c>
      <c r="L24" s="27">
        <v>33.656957928802598</v>
      </c>
      <c r="M24" s="27">
        <v>9.3537414965986407</v>
      </c>
      <c r="N24" s="27"/>
      <c r="O24" s="27"/>
      <c r="P24" s="27">
        <v>17.2359227337008</v>
      </c>
      <c r="Q24" s="27">
        <v>5.0448188863403196</v>
      </c>
      <c r="R24" s="27">
        <v>30.151858419409301</v>
      </c>
      <c r="S24" s="27">
        <v>5.3031695548520004</v>
      </c>
      <c r="T24" s="27">
        <v>31.154279808180998</v>
      </c>
      <c r="U24" s="27">
        <v>4.786793322736</v>
      </c>
      <c r="V24" s="27">
        <v>29.153784121427002</v>
      </c>
      <c r="W24" s="27">
        <v>32.917840949346001</v>
      </c>
      <c r="X24" s="27">
        <v>26.345776219844002</v>
      </c>
      <c r="Y24" s="27">
        <v>34.433380686862002</v>
      </c>
    </row>
    <row r="25" spans="1:25" x14ac:dyDescent="0.25">
      <c r="A25" s="43">
        <v>37865</v>
      </c>
      <c r="B25" s="43">
        <v>37895</v>
      </c>
      <c r="C25" s="27">
        <v>20.134240674686701</v>
      </c>
      <c r="D25" s="27">
        <v>14.938694450942901</v>
      </c>
      <c r="E25" s="27">
        <v>25.455374804470502</v>
      </c>
      <c r="F25" s="27">
        <v>17.202572347266901</v>
      </c>
      <c r="G25" s="27">
        <v>26.1904761904762</v>
      </c>
      <c r="H25" s="27">
        <v>12.698412698412699</v>
      </c>
      <c r="I25" s="27">
        <v>24.722662440570499</v>
      </c>
      <c r="J25" s="27">
        <v>34.126984126984098</v>
      </c>
      <c r="K25" s="27">
        <v>29.140127388534999</v>
      </c>
      <c r="L25" s="27">
        <v>32.963549920760698</v>
      </c>
      <c r="M25" s="27">
        <v>9.6505823627287803</v>
      </c>
      <c r="N25" s="27"/>
      <c r="O25" s="27"/>
      <c r="P25" s="27">
        <v>16.696893595950101</v>
      </c>
      <c r="Q25" s="27">
        <v>6.5323429242681597</v>
      </c>
      <c r="R25" s="27">
        <v>27.361695651479799</v>
      </c>
      <c r="S25" s="27">
        <v>6.7175474841340002</v>
      </c>
      <c r="T25" s="27">
        <v>28.328047326139998</v>
      </c>
      <c r="U25" s="27">
        <v>6.3473042948200096</v>
      </c>
      <c r="V25" s="27">
        <v>26.399433862272002</v>
      </c>
      <c r="W25" s="27">
        <v>32.996654442503001</v>
      </c>
      <c r="X25" s="27">
        <v>28.285034369929001</v>
      </c>
      <c r="Y25" s="27">
        <v>33.085806900713997</v>
      </c>
    </row>
    <row r="26" spans="1:25" x14ac:dyDescent="0.25">
      <c r="A26" s="43">
        <v>37895</v>
      </c>
      <c r="B26" s="43">
        <v>37926</v>
      </c>
      <c r="C26" s="27">
        <v>18.3242312398888</v>
      </c>
      <c r="D26" s="27">
        <v>10.2842234932273</v>
      </c>
      <c r="E26" s="27">
        <v>26.671640671244301</v>
      </c>
      <c r="F26" s="27">
        <v>9.1639871382636606</v>
      </c>
      <c r="G26" s="27">
        <v>26.8867924528302</v>
      </c>
      <c r="H26" s="27">
        <v>11.4104595879556</v>
      </c>
      <c r="I26" s="27">
        <v>26.456692913385801</v>
      </c>
      <c r="J26" s="27">
        <v>34.700315457413197</v>
      </c>
      <c r="K26" s="27">
        <v>27.373417721519001</v>
      </c>
      <c r="L26" s="27">
        <v>35.478806907378299</v>
      </c>
      <c r="M26" s="27">
        <v>6.7656765676567696</v>
      </c>
      <c r="N26" s="27"/>
      <c r="O26" s="27"/>
      <c r="P26" s="27">
        <v>17.851313741803999</v>
      </c>
      <c r="Q26" s="27">
        <v>6.5292450173518297</v>
      </c>
      <c r="R26" s="27">
        <v>29.794065702620401</v>
      </c>
      <c r="S26" s="27">
        <v>5.7409501715060003</v>
      </c>
      <c r="T26" s="27">
        <v>30.166590053690001</v>
      </c>
      <c r="U26" s="27">
        <v>7.320560208751</v>
      </c>
      <c r="V26" s="27">
        <v>29.422144281767999</v>
      </c>
      <c r="W26" s="27">
        <v>31.361270667185</v>
      </c>
      <c r="X26" s="27">
        <v>26.427786862998001</v>
      </c>
      <c r="Y26" s="27">
        <v>34.664026414097997</v>
      </c>
    </row>
    <row r="27" spans="1:25" x14ac:dyDescent="0.25">
      <c r="A27" s="43">
        <v>37926</v>
      </c>
      <c r="B27" s="43">
        <v>37956</v>
      </c>
      <c r="C27" s="27">
        <v>7.9901050122710702</v>
      </c>
      <c r="D27" s="27">
        <v>-4.1148661428914304</v>
      </c>
      <c r="E27" s="27">
        <v>20.8431182663006</v>
      </c>
      <c r="F27" s="27">
        <v>-9.2084006462035592</v>
      </c>
      <c r="G27" s="27">
        <v>21.3375796178344</v>
      </c>
      <c r="H27" s="27">
        <v>1.11464968152866</v>
      </c>
      <c r="I27" s="27">
        <v>20.349761526232101</v>
      </c>
      <c r="J27" s="27">
        <v>36.0890302066773</v>
      </c>
      <c r="K27" s="27">
        <v>25.5216693418941</v>
      </c>
      <c r="L27" s="27">
        <v>32.165605095541402</v>
      </c>
      <c r="M27" s="27">
        <v>5.6478405315614602</v>
      </c>
      <c r="N27" s="27"/>
      <c r="O27" s="27"/>
      <c r="P27" s="27">
        <v>18.1391328197567</v>
      </c>
      <c r="Q27" s="27">
        <v>4.8142488136582502</v>
      </c>
      <c r="R27" s="27">
        <v>32.330912243553897</v>
      </c>
      <c r="S27" s="27">
        <v>4.8862355679759997</v>
      </c>
      <c r="T27" s="27">
        <v>33.177251922121002</v>
      </c>
      <c r="U27" s="27">
        <v>4.7422873518780104</v>
      </c>
      <c r="V27" s="27">
        <v>31.48764443776</v>
      </c>
      <c r="W27" s="27">
        <v>31.611314453683001</v>
      </c>
      <c r="X27" s="27">
        <v>26.747904044550001</v>
      </c>
      <c r="Y27" s="27">
        <v>32.279978299212999</v>
      </c>
    </row>
    <row r="28" spans="1:25" x14ac:dyDescent="0.25">
      <c r="A28" s="43">
        <v>37956</v>
      </c>
      <c r="B28" s="43">
        <v>37987</v>
      </c>
      <c r="C28" s="27">
        <v>14.188660025501999</v>
      </c>
      <c r="D28" s="27">
        <v>21.996662475257001</v>
      </c>
      <c r="E28" s="27">
        <v>6.6552783811934804</v>
      </c>
      <c r="F28" s="27">
        <v>28.641571194762701</v>
      </c>
      <c r="G28" s="27">
        <v>7.0512820512820404</v>
      </c>
      <c r="H28" s="27">
        <v>15.544871794871799</v>
      </c>
      <c r="I28" s="27">
        <v>6.2600321027287302</v>
      </c>
      <c r="J28" s="27">
        <v>33.226324237560199</v>
      </c>
      <c r="K28" s="27">
        <v>29.2604501607717</v>
      </c>
      <c r="L28" s="27">
        <v>40.930979133226302</v>
      </c>
      <c r="M28" s="27">
        <v>6</v>
      </c>
      <c r="N28" s="27"/>
      <c r="O28" s="27"/>
      <c r="P28" s="27">
        <v>17.832034850870901</v>
      </c>
      <c r="Q28" s="27">
        <v>4.7338912264022799</v>
      </c>
      <c r="R28" s="27">
        <v>31.768150954539401</v>
      </c>
      <c r="S28" s="27">
        <v>5.3092119392679997</v>
      </c>
      <c r="T28" s="27">
        <v>33.226023479783997</v>
      </c>
      <c r="U28" s="27">
        <v>4.1601826863150002</v>
      </c>
      <c r="V28" s="27">
        <v>30.319391444507001</v>
      </c>
      <c r="W28" s="27">
        <v>29.906570769144</v>
      </c>
      <c r="X28" s="27">
        <v>28.802100825962999</v>
      </c>
      <c r="Y28" s="27">
        <v>36.080613664795003</v>
      </c>
    </row>
    <row r="29" spans="1:25" x14ac:dyDescent="0.25">
      <c r="A29" s="43">
        <v>37987</v>
      </c>
      <c r="B29" s="43">
        <v>38018</v>
      </c>
      <c r="C29" s="27">
        <v>1.33810908138179</v>
      </c>
      <c r="D29" s="27">
        <v>-26.347238106201399</v>
      </c>
      <c r="E29" s="27">
        <v>33.437313212776701</v>
      </c>
      <c r="F29" s="27">
        <v>-32.619439868204303</v>
      </c>
      <c r="G29" s="27">
        <v>34.56</v>
      </c>
      <c r="H29" s="27">
        <v>-19.84</v>
      </c>
      <c r="I29" s="27">
        <v>32.32</v>
      </c>
      <c r="J29" s="27">
        <v>34.615384615384599</v>
      </c>
      <c r="K29" s="27">
        <v>31.621187800963099</v>
      </c>
      <c r="L29" s="27">
        <v>37.179487179487197</v>
      </c>
      <c r="M29" s="27">
        <v>9.6505823627287803</v>
      </c>
      <c r="N29" s="27"/>
      <c r="O29" s="27"/>
      <c r="P29" s="27">
        <v>15.630393388833999</v>
      </c>
      <c r="Q29" s="27">
        <v>4.2679824031656599</v>
      </c>
      <c r="R29" s="27">
        <v>27.624838733917599</v>
      </c>
      <c r="S29" s="27">
        <v>5.1098299822430002</v>
      </c>
      <c r="T29" s="27">
        <v>28.161958316559002</v>
      </c>
      <c r="U29" s="27">
        <v>3.4295900819199998</v>
      </c>
      <c r="V29" s="27">
        <v>27.088983592763999</v>
      </c>
      <c r="W29" s="27">
        <v>31.343787149671002</v>
      </c>
      <c r="X29" s="27">
        <v>26.827276242566001</v>
      </c>
      <c r="Y29" s="27">
        <v>37.180292208544998</v>
      </c>
    </row>
    <row r="30" spans="1:25" x14ac:dyDescent="0.25">
      <c r="A30" s="43">
        <v>38018</v>
      </c>
      <c r="B30" s="43">
        <v>38047</v>
      </c>
      <c r="C30" s="27">
        <v>17.870063131887399</v>
      </c>
      <c r="D30" s="27">
        <v>0.21887231221452899</v>
      </c>
      <c r="E30" s="27">
        <v>37.077373680706799</v>
      </c>
      <c r="F30" s="27">
        <v>-0.97244732576984905</v>
      </c>
      <c r="G30" s="27">
        <v>37.3626373626374</v>
      </c>
      <c r="H30" s="27">
        <v>1.4173228346456701</v>
      </c>
      <c r="I30" s="27">
        <v>36.792452830188701</v>
      </c>
      <c r="J30" s="27">
        <v>27.515723270440201</v>
      </c>
      <c r="K30" s="27">
        <v>21.236133122028502</v>
      </c>
      <c r="L30" s="27">
        <v>33.3333333333333</v>
      </c>
      <c r="M30" s="27">
        <v>9.2985318107667201</v>
      </c>
      <c r="N30" s="27"/>
      <c r="O30" s="27"/>
      <c r="P30" s="27">
        <v>16.557853440154201</v>
      </c>
      <c r="Q30" s="27">
        <v>4.7210307334470896</v>
      </c>
      <c r="R30" s="27">
        <v>29.079072719544001</v>
      </c>
      <c r="S30" s="27">
        <v>4.6714358851789903</v>
      </c>
      <c r="T30" s="27">
        <v>29.42184243666</v>
      </c>
      <c r="U30" s="27">
        <v>4.7706375992640098</v>
      </c>
      <c r="V30" s="27">
        <v>28.736815120532</v>
      </c>
      <c r="W30" s="27">
        <v>28.532371093832001</v>
      </c>
      <c r="X30" s="27">
        <v>20.031170530111002</v>
      </c>
      <c r="Y30" s="27">
        <v>32.650097655776001</v>
      </c>
    </row>
    <row r="31" spans="1:25" x14ac:dyDescent="0.25">
      <c r="A31" s="43">
        <v>38047</v>
      </c>
      <c r="B31" s="43">
        <v>38078</v>
      </c>
      <c r="C31" s="27">
        <v>23.433356524277901</v>
      </c>
      <c r="D31" s="27">
        <v>16.3139969400195</v>
      </c>
      <c r="E31" s="27">
        <v>30.7870295677067</v>
      </c>
      <c r="F31" s="27">
        <v>20.873786407767</v>
      </c>
      <c r="G31" s="27">
        <v>30.974842767295598</v>
      </c>
      <c r="H31" s="27">
        <v>11.848341232227501</v>
      </c>
      <c r="I31" s="27">
        <v>30.5993690851735</v>
      </c>
      <c r="J31" s="27">
        <v>27.8740157480315</v>
      </c>
      <c r="K31" s="27">
        <v>19.077901430842601</v>
      </c>
      <c r="L31" s="27">
        <v>33.858267716535401</v>
      </c>
      <c r="M31" s="27">
        <v>7.2607260726072598</v>
      </c>
      <c r="N31" s="27"/>
      <c r="O31" s="27"/>
      <c r="P31" s="27">
        <v>15.613696564886901</v>
      </c>
      <c r="Q31" s="27">
        <v>5.0055068785920902</v>
      </c>
      <c r="R31" s="27">
        <v>26.770816326933598</v>
      </c>
      <c r="S31" s="27">
        <v>4.5691025668690104</v>
      </c>
      <c r="T31" s="27">
        <v>27.171455227553999</v>
      </c>
      <c r="U31" s="27">
        <v>5.4428421653300099</v>
      </c>
      <c r="V31" s="27">
        <v>26.370883991883002</v>
      </c>
      <c r="W31" s="27">
        <v>29.744519222453</v>
      </c>
      <c r="X31" s="27">
        <v>19.286436762569</v>
      </c>
      <c r="Y31" s="27">
        <v>32.042668446455998</v>
      </c>
    </row>
    <row r="32" spans="1:25" x14ac:dyDescent="0.25">
      <c r="A32" s="43">
        <v>38078</v>
      </c>
      <c r="B32" s="43">
        <v>38108</v>
      </c>
      <c r="C32" s="27">
        <v>15.337155152269499</v>
      </c>
      <c r="D32" s="27">
        <v>2.8502228905389599</v>
      </c>
      <c r="E32" s="27">
        <v>28.592750495002399</v>
      </c>
      <c r="F32" s="27">
        <v>2.1487603305785101</v>
      </c>
      <c r="G32" s="27">
        <v>29.193548387096801</v>
      </c>
      <c r="H32" s="27">
        <v>3.55411954765751</v>
      </c>
      <c r="I32" s="27">
        <v>27.993527508090601</v>
      </c>
      <c r="J32" s="27">
        <v>24.0322580645161</v>
      </c>
      <c r="K32" s="27">
        <v>18.892508143322502</v>
      </c>
      <c r="L32" s="27">
        <v>30.906148867313899</v>
      </c>
      <c r="M32" s="27">
        <v>7.6271186440677896</v>
      </c>
      <c r="N32" s="27"/>
      <c r="O32" s="27"/>
      <c r="P32" s="27">
        <v>15.1022765187681</v>
      </c>
      <c r="Q32" s="27">
        <v>3.3337149805915698</v>
      </c>
      <c r="R32" s="27">
        <v>27.5519796014792</v>
      </c>
      <c r="S32" s="27">
        <v>3.97324671401699</v>
      </c>
      <c r="T32" s="27">
        <v>27.838350147098001</v>
      </c>
      <c r="U32" s="27">
        <v>2.6961884162</v>
      </c>
      <c r="V32" s="27">
        <v>27.265968995657001</v>
      </c>
      <c r="W32" s="27">
        <v>29.723462164112</v>
      </c>
      <c r="X32" s="27">
        <v>19.945945657227</v>
      </c>
      <c r="Y32" s="27">
        <v>32.143699223549</v>
      </c>
    </row>
    <row r="33" spans="1:25" x14ac:dyDescent="0.25">
      <c r="A33" s="43">
        <v>38108</v>
      </c>
      <c r="B33" s="43">
        <v>38139</v>
      </c>
      <c r="C33" s="27">
        <v>12.320238422189</v>
      </c>
      <c r="D33" s="27">
        <v>-5.6121400916180697</v>
      </c>
      <c r="E33" s="27">
        <v>31.9068879347817</v>
      </c>
      <c r="F33" s="27">
        <v>-7.2881355932203302</v>
      </c>
      <c r="G33" s="27">
        <v>33.496732026143803</v>
      </c>
      <c r="H33" s="27">
        <v>-3.9215686274509798</v>
      </c>
      <c r="I33" s="27">
        <v>30.327868852459002</v>
      </c>
      <c r="J33" s="27">
        <v>26.0229132569558</v>
      </c>
      <c r="K33" s="27">
        <v>15.9802306425041</v>
      </c>
      <c r="L33" s="27">
        <v>26.960784313725501</v>
      </c>
      <c r="M33" s="27">
        <v>6.9965870307167304</v>
      </c>
      <c r="N33" s="27"/>
      <c r="O33" s="27"/>
      <c r="P33" s="27">
        <v>15.3714534702899</v>
      </c>
      <c r="Q33" s="27">
        <v>3.0204629178133802</v>
      </c>
      <c r="R33" s="27">
        <v>28.473831175740798</v>
      </c>
      <c r="S33" s="27">
        <v>4.2391482098419999</v>
      </c>
      <c r="T33" s="27">
        <v>29.945880624762001</v>
      </c>
      <c r="U33" s="27">
        <v>1.8090494630109899</v>
      </c>
      <c r="V33" s="27">
        <v>27.011205377077999</v>
      </c>
      <c r="W33" s="27">
        <v>29.539928253058001</v>
      </c>
      <c r="X33" s="27">
        <v>18.877017724487001</v>
      </c>
      <c r="Y33" s="27">
        <v>31.516433050259</v>
      </c>
    </row>
    <row r="34" spans="1:25" x14ac:dyDescent="0.25">
      <c r="A34" s="43">
        <v>38139</v>
      </c>
      <c r="B34" s="43">
        <v>38169</v>
      </c>
      <c r="C34" s="27">
        <v>21.905221335092499</v>
      </c>
      <c r="D34" s="27">
        <v>8.6868085865836004</v>
      </c>
      <c r="E34" s="27">
        <v>35.960900400401002</v>
      </c>
      <c r="F34" s="27">
        <v>12.582781456953599</v>
      </c>
      <c r="G34" s="27">
        <v>38.2875605815832</v>
      </c>
      <c r="H34" s="27">
        <v>4.8622366288492698</v>
      </c>
      <c r="I34" s="27">
        <v>33.656957928802598</v>
      </c>
      <c r="J34" s="27">
        <v>28.432956381260102</v>
      </c>
      <c r="K34" s="27">
        <v>17.618270799347499</v>
      </c>
      <c r="L34" s="27">
        <v>37.055016181229803</v>
      </c>
      <c r="M34" s="27">
        <v>6.0708263069140003</v>
      </c>
      <c r="N34" s="27"/>
      <c r="O34" s="27"/>
      <c r="P34" s="27">
        <v>15.2105111523649</v>
      </c>
      <c r="Q34" s="27">
        <v>3.65968153853373</v>
      </c>
      <c r="R34" s="27">
        <v>27.4164614251297</v>
      </c>
      <c r="S34" s="27">
        <v>4.6530023934680003</v>
      </c>
      <c r="T34" s="27">
        <v>28.944233810229999</v>
      </c>
      <c r="U34" s="27">
        <v>2.6711819484200001</v>
      </c>
      <c r="V34" s="27">
        <v>25.898884048751999</v>
      </c>
      <c r="W34" s="27">
        <v>29.762275104011</v>
      </c>
      <c r="X34" s="27">
        <v>20.149649520825999</v>
      </c>
      <c r="Y34" s="27">
        <v>38.245627025424</v>
      </c>
    </row>
    <row r="35" spans="1:25" x14ac:dyDescent="0.25">
      <c r="A35" s="43">
        <v>38169</v>
      </c>
      <c r="B35" s="43">
        <v>38200</v>
      </c>
      <c r="C35" s="27">
        <v>24.874679784327999</v>
      </c>
      <c r="D35" s="27">
        <v>11.4812567518943</v>
      </c>
      <c r="E35" s="27">
        <v>39.116328249506203</v>
      </c>
      <c r="F35" s="27">
        <v>16.694490818030001</v>
      </c>
      <c r="G35" s="27">
        <v>40.228013029315903</v>
      </c>
      <c r="H35" s="27">
        <v>6.3934426229508103</v>
      </c>
      <c r="I35" s="27">
        <v>38.009787928221897</v>
      </c>
      <c r="J35" s="27">
        <v>28.130081300813</v>
      </c>
      <c r="K35" s="27">
        <v>17.839607201309299</v>
      </c>
      <c r="L35" s="27">
        <v>30.3921568627451</v>
      </c>
      <c r="M35" s="27">
        <v>1.0238907849829399</v>
      </c>
      <c r="N35" s="27"/>
      <c r="O35" s="27"/>
      <c r="P35" s="27">
        <v>16.411131289748099</v>
      </c>
      <c r="Q35" s="27">
        <v>3.5055095604058999</v>
      </c>
      <c r="R35" s="27">
        <v>30.135183304248901</v>
      </c>
      <c r="S35" s="27">
        <v>4.8187713054629997</v>
      </c>
      <c r="T35" s="27">
        <v>30.863675963085001</v>
      </c>
      <c r="U35" s="27">
        <v>2.200668217444</v>
      </c>
      <c r="V35" s="27">
        <v>29.408989411347999</v>
      </c>
      <c r="W35" s="27">
        <v>29.350538762187</v>
      </c>
      <c r="X35" s="27">
        <v>18.075116131442002</v>
      </c>
      <c r="Y35" s="27">
        <v>30.399519299685998</v>
      </c>
    </row>
    <row r="36" spans="1:25" x14ac:dyDescent="0.25">
      <c r="A36" s="43">
        <v>38200</v>
      </c>
      <c r="B36" s="43">
        <v>38231</v>
      </c>
      <c r="C36" s="27">
        <v>18.955095679880898</v>
      </c>
      <c r="D36" s="27">
        <v>8.1295143338448099</v>
      </c>
      <c r="E36" s="27">
        <v>30.343755318079101</v>
      </c>
      <c r="F36" s="27">
        <v>10.526315789473699</v>
      </c>
      <c r="G36" s="27">
        <v>31.897926634768702</v>
      </c>
      <c r="H36" s="27">
        <v>5.75999999999999</v>
      </c>
      <c r="I36" s="27">
        <v>28.8</v>
      </c>
      <c r="J36" s="27">
        <v>28.8</v>
      </c>
      <c r="K36" s="27">
        <v>19.323671497584499</v>
      </c>
      <c r="L36" s="27">
        <v>31.259968102073401</v>
      </c>
      <c r="M36" s="27">
        <v>0.165837479270323</v>
      </c>
      <c r="N36" s="27"/>
      <c r="O36" s="27"/>
      <c r="P36" s="27">
        <v>15.489884885216799</v>
      </c>
      <c r="Q36" s="27">
        <v>2.80745165565691</v>
      </c>
      <c r="R36" s="27">
        <v>28.965405899812001</v>
      </c>
      <c r="S36" s="27">
        <v>4.446193403653</v>
      </c>
      <c r="T36" s="27">
        <v>30.557444884289001</v>
      </c>
      <c r="U36" s="27">
        <v>1.1818452684709899</v>
      </c>
      <c r="V36" s="27">
        <v>27.384360219539001</v>
      </c>
      <c r="W36" s="27">
        <v>29.007771877564</v>
      </c>
      <c r="X36" s="27">
        <v>18.827686475960999</v>
      </c>
      <c r="Y36" s="27">
        <v>32.016379054938</v>
      </c>
    </row>
    <row r="37" spans="1:25" x14ac:dyDescent="0.25">
      <c r="A37" s="43">
        <v>38231</v>
      </c>
      <c r="B37" s="43">
        <v>38261</v>
      </c>
      <c r="C37" s="27">
        <v>17.055226365257901</v>
      </c>
      <c r="D37" s="27">
        <v>6.2438849244160197</v>
      </c>
      <c r="E37" s="27">
        <v>28.433300263613901</v>
      </c>
      <c r="F37" s="27">
        <v>4.7933884297520697</v>
      </c>
      <c r="G37" s="27">
        <v>28.731942215088299</v>
      </c>
      <c r="H37" s="27">
        <v>7.70465489566614</v>
      </c>
      <c r="I37" s="27">
        <v>28.135048231511199</v>
      </c>
      <c r="J37" s="27">
        <v>28.525641025641001</v>
      </c>
      <c r="K37" s="27">
        <v>20.772946859903399</v>
      </c>
      <c r="L37" s="27">
        <v>33.386837881219897</v>
      </c>
      <c r="M37" s="27">
        <v>0.83612040133779397</v>
      </c>
      <c r="N37" s="27"/>
      <c r="O37" s="27"/>
      <c r="P37" s="27">
        <v>16.681296552526</v>
      </c>
      <c r="Q37" s="27">
        <v>3.7224942518592501</v>
      </c>
      <c r="R37" s="27">
        <v>30.4644091861507</v>
      </c>
      <c r="S37" s="27">
        <v>4.1380806094439997</v>
      </c>
      <c r="T37" s="27">
        <v>31.036400894002</v>
      </c>
      <c r="U37" s="27">
        <v>3.307753949161</v>
      </c>
      <c r="V37" s="27">
        <v>29.893833595035002</v>
      </c>
      <c r="W37" s="27">
        <v>27.943724300252001</v>
      </c>
      <c r="X37" s="27">
        <v>19.947858386008999</v>
      </c>
      <c r="Y37" s="27">
        <v>33.467675845104999</v>
      </c>
    </row>
    <row r="38" spans="1:25" x14ac:dyDescent="0.25">
      <c r="A38" s="43">
        <v>38261</v>
      </c>
      <c r="B38" s="43">
        <v>38292</v>
      </c>
      <c r="C38" s="27">
        <v>11.8257568111426</v>
      </c>
      <c r="D38" s="27">
        <v>-0.64204764426966698</v>
      </c>
      <c r="E38" s="27">
        <v>25.073295137722599</v>
      </c>
      <c r="F38" s="27">
        <v>0.16611295681063601</v>
      </c>
      <c r="G38" s="27">
        <v>26.570048309178699</v>
      </c>
      <c r="H38" s="27">
        <v>-1.4469453376205801</v>
      </c>
      <c r="I38" s="27">
        <v>23.586429725363502</v>
      </c>
      <c r="J38" s="27">
        <v>32.903225806451601</v>
      </c>
      <c r="K38" s="27">
        <v>21.809369951534698</v>
      </c>
      <c r="L38" s="27">
        <v>39.871382636655902</v>
      </c>
      <c r="M38" s="27">
        <v>-0.16611295681063601</v>
      </c>
      <c r="N38" s="27"/>
      <c r="O38" s="27"/>
      <c r="P38" s="27">
        <v>14.968847129966701</v>
      </c>
      <c r="Q38" s="27">
        <v>2.2613849907678798</v>
      </c>
      <c r="R38" s="27">
        <v>28.474680119966202</v>
      </c>
      <c r="S38" s="27">
        <v>4.4578483948899903</v>
      </c>
      <c r="T38" s="27">
        <v>30.285978782750998</v>
      </c>
      <c r="U38" s="27">
        <v>8.8517900132998803E-2</v>
      </c>
      <c r="V38" s="27">
        <v>26.677628103299998</v>
      </c>
      <c r="W38" s="27">
        <v>29.399467479049001</v>
      </c>
      <c r="X38" s="27">
        <v>20.961048090902</v>
      </c>
      <c r="Y38" s="27">
        <v>39.025915662025</v>
      </c>
    </row>
    <row r="39" spans="1:25" x14ac:dyDescent="0.25">
      <c r="A39" s="43">
        <v>38292</v>
      </c>
      <c r="B39" s="43">
        <v>38322</v>
      </c>
      <c r="C39" s="27">
        <v>8.2417232497252009</v>
      </c>
      <c r="D39" s="27">
        <v>0.74124450041148304</v>
      </c>
      <c r="E39" s="27">
        <v>16.0224492477242</v>
      </c>
      <c r="F39" s="27">
        <v>2.7914614121510701</v>
      </c>
      <c r="G39" s="27">
        <v>16.0771704180064</v>
      </c>
      <c r="H39" s="27">
        <v>-1.28824476650564</v>
      </c>
      <c r="I39" s="27">
        <v>15.9677419354839</v>
      </c>
      <c r="J39" s="27">
        <v>33.011272141706897</v>
      </c>
      <c r="K39" s="27">
        <v>20.873786407767</v>
      </c>
      <c r="L39" s="27">
        <v>35.161290322580598</v>
      </c>
      <c r="M39" s="27">
        <v>1.8425460636516</v>
      </c>
      <c r="N39" s="27"/>
      <c r="O39" s="27"/>
      <c r="P39" s="27">
        <v>15.0677468545575</v>
      </c>
      <c r="Q39" s="27">
        <v>3.2585887876799098</v>
      </c>
      <c r="R39" s="27">
        <v>27.5630073640441</v>
      </c>
      <c r="S39" s="27">
        <v>5.3746678388560003</v>
      </c>
      <c r="T39" s="27">
        <v>28.159490367238998</v>
      </c>
      <c r="U39" s="27">
        <v>1.164312768971</v>
      </c>
      <c r="V39" s="27">
        <v>26.968083761129002</v>
      </c>
      <c r="W39" s="27">
        <v>28.800934834128999</v>
      </c>
      <c r="X39" s="27">
        <v>22.174357494820001</v>
      </c>
      <c r="Y39" s="27">
        <v>35.245845582152</v>
      </c>
    </row>
    <row r="40" spans="1:25" x14ac:dyDescent="0.25">
      <c r="A40" s="43">
        <v>38322</v>
      </c>
      <c r="B40" s="43">
        <v>38353</v>
      </c>
      <c r="C40" s="27">
        <v>11.2071178087321</v>
      </c>
      <c r="D40" s="27">
        <v>17.770944211820201</v>
      </c>
      <c r="E40" s="27">
        <v>4.8411314673923602</v>
      </c>
      <c r="F40" s="27">
        <v>22.653721682847902</v>
      </c>
      <c r="G40" s="27">
        <v>4.6031746031746099</v>
      </c>
      <c r="H40" s="27">
        <v>12.9952456418384</v>
      </c>
      <c r="I40" s="27">
        <v>5.07936507936508</v>
      </c>
      <c r="J40" s="27">
        <v>31.329113924050599</v>
      </c>
      <c r="K40" s="27">
        <v>19.682539682539701</v>
      </c>
      <c r="L40" s="27">
        <v>40.412044374009497</v>
      </c>
      <c r="M40" s="27">
        <v>2.7732463295269101</v>
      </c>
      <c r="N40" s="27"/>
      <c r="O40" s="27"/>
      <c r="P40" s="27">
        <v>16.523736090890601</v>
      </c>
      <c r="Q40" s="27">
        <v>3.9769469809756401</v>
      </c>
      <c r="R40" s="27">
        <v>29.842288477482899</v>
      </c>
      <c r="S40" s="27">
        <v>5.3596862458530001</v>
      </c>
      <c r="T40" s="27">
        <v>30.754054435385001</v>
      </c>
      <c r="U40" s="27">
        <v>2.6035180530469999</v>
      </c>
      <c r="V40" s="27">
        <v>28.934125130872001</v>
      </c>
      <c r="W40" s="27">
        <v>28.286870571430001</v>
      </c>
      <c r="X40" s="27">
        <v>19.438907470063</v>
      </c>
      <c r="Y40" s="27">
        <v>35.638878742788997</v>
      </c>
    </row>
    <row r="41" spans="1:25" x14ac:dyDescent="0.25">
      <c r="A41" s="43">
        <v>38353</v>
      </c>
      <c r="B41" s="43">
        <v>38384</v>
      </c>
      <c r="C41" s="27">
        <v>0.88352240161523798</v>
      </c>
      <c r="D41" s="27">
        <v>-28.769391626549901</v>
      </c>
      <c r="E41" s="27">
        <v>35.6715890681687</v>
      </c>
      <c r="F41" s="27">
        <v>-35.541195476575098</v>
      </c>
      <c r="G41" s="27">
        <v>36.817472698907899</v>
      </c>
      <c r="H41" s="27">
        <v>-21.71875</v>
      </c>
      <c r="I41" s="27">
        <v>34.53125</v>
      </c>
      <c r="J41" s="27">
        <v>31.034482758620701</v>
      </c>
      <c r="K41" s="27">
        <v>20.094191522763001</v>
      </c>
      <c r="L41" s="27">
        <v>33.228840125391898</v>
      </c>
      <c r="M41" s="27">
        <v>1.6077170418006399</v>
      </c>
      <c r="N41" s="27"/>
      <c r="O41" s="27"/>
      <c r="P41" s="27">
        <v>16.4713106944982</v>
      </c>
      <c r="Q41" s="27">
        <v>4.1825464778819104</v>
      </c>
      <c r="R41" s="27">
        <v>29.4996764518758</v>
      </c>
      <c r="S41" s="27">
        <v>6.0255463473550002</v>
      </c>
      <c r="T41" s="27">
        <v>29.923050595052999</v>
      </c>
      <c r="U41" s="27">
        <v>2.35603314893299</v>
      </c>
      <c r="V41" s="27">
        <v>29.077081898498999</v>
      </c>
      <c r="W41" s="27">
        <v>27.460049562938998</v>
      </c>
      <c r="X41" s="27">
        <v>15.84579657187</v>
      </c>
      <c r="Y41" s="27">
        <v>33.28112317755</v>
      </c>
    </row>
    <row r="42" spans="1:25" x14ac:dyDescent="0.25">
      <c r="A42" s="43">
        <v>38384</v>
      </c>
      <c r="B42" s="43">
        <v>38412</v>
      </c>
      <c r="C42" s="27">
        <v>19.139839518052</v>
      </c>
      <c r="D42" s="27">
        <v>1.7183445188159401</v>
      </c>
      <c r="E42" s="27">
        <v>38.065949720889797</v>
      </c>
      <c r="F42" s="27">
        <v>2.0440251572327099</v>
      </c>
      <c r="G42" s="27">
        <v>39.197530864197503</v>
      </c>
      <c r="H42" s="27">
        <v>1.39318885448917</v>
      </c>
      <c r="I42" s="27">
        <v>36.939721792890303</v>
      </c>
      <c r="J42" s="27">
        <v>28.7480680061824</v>
      </c>
      <c r="K42" s="27">
        <v>19.474497681607399</v>
      </c>
      <c r="L42" s="27">
        <v>36.728395061728399</v>
      </c>
      <c r="M42" s="27">
        <v>5.3882725832012701</v>
      </c>
      <c r="N42" s="27"/>
      <c r="O42" s="27"/>
      <c r="P42" s="27">
        <v>17.025590866746299</v>
      </c>
      <c r="Q42" s="27">
        <v>5.1481097164004002</v>
      </c>
      <c r="R42" s="27">
        <v>29.590743761530199</v>
      </c>
      <c r="S42" s="27">
        <v>6.55076073629</v>
      </c>
      <c r="T42" s="27">
        <v>30.436648165219999</v>
      </c>
      <c r="U42" s="27">
        <v>3.7549838605749999</v>
      </c>
      <c r="V42" s="27">
        <v>28.747944568169999</v>
      </c>
      <c r="W42" s="27">
        <v>28.33638934383</v>
      </c>
      <c r="X42" s="27">
        <v>18.214053003338002</v>
      </c>
      <c r="Y42" s="27">
        <v>35.996149140706002</v>
      </c>
    </row>
    <row r="43" spans="1:25" x14ac:dyDescent="0.25">
      <c r="A43" s="43">
        <v>38412</v>
      </c>
      <c r="B43" s="43">
        <v>38443</v>
      </c>
      <c r="C43" s="27">
        <v>24.603743555544298</v>
      </c>
      <c r="D43" s="27">
        <v>15.4913310303942</v>
      </c>
      <c r="E43" s="27">
        <v>34.101489734867201</v>
      </c>
      <c r="F43" s="27">
        <v>23.291925465838499</v>
      </c>
      <c r="G43" s="27">
        <v>36.890243902439003</v>
      </c>
      <c r="H43" s="27">
        <v>7.9632465543644697</v>
      </c>
      <c r="I43" s="27">
        <v>31.345565749235501</v>
      </c>
      <c r="J43" s="27">
        <v>28.506097560975601</v>
      </c>
      <c r="K43" s="27">
        <v>16.207951070336399</v>
      </c>
      <c r="L43" s="27">
        <v>36.600306278713603</v>
      </c>
      <c r="M43" s="27">
        <v>2.2257551669316298</v>
      </c>
      <c r="N43" s="27"/>
      <c r="O43" s="27"/>
      <c r="P43" s="27">
        <v>16.6023844710618</v>
      </c>
      <c r="Q43" s="27">
        <v>4.4290643919491703</v>
      </c>
      <c r="R43" s="27">
        <v>29.500600113284701</v>
      </c>
      <c r="S43" s="27">
        <v>7.237184648915</v>
      </c>
      <c r="T43" s="27">
        <v>32.070290846478997</v>
      </c>
      <c r="U43" s="27">
        <v>1.6589949287679999</v>
      </c>
      <c r="V43" s="27">
        <v>26.959363304288001</v>
      </c>
      <c r="W43" s="27">
        <v>28.037758787760001</v>
      </c>
      <c r="X43" s="27">
        <v>16.250182914038</v>
      </c>
      <c r="Y43" s="27">
        <v>34.697108416261003</v>
      </c>
    </row>
    <row r="44" spans="1:25" x14ac:dyDescent="0.25">
      <c r="A44" s="43">
        <v>38443</v>
      </c>
      <c r="B44" s="43">
        <v>38473</v>
      </c>
      <c r="C44" s="27">
        <v>20.0761022524885</v>
      </c>
      <c r="D44" s="27">
        <v>8.6414706444658993</v>
      </c>
      <c r="E44" s="27">
        <v>32.137410808326599</v>
      </c>
      <c r="F44" s="27">
        <v>10.839694656488501</v>
      </c>
      <c r="G44" s="27">
        <v>34.632683658170897</v>
      </c>
      <c r="H44" s="27">
        <v>6.4661654135338402</v>
      </c>
      <c r="I44" s="27">
        <v>29.668674698795201</v>
      </c>
      <c r="J44" s="27">
        <v>23.988005997001501</v>
      </c>
      <c r="K44" s="27">
        <v>19.277108433734899</v>
      </c>
      <c r="L44" s="27">
        <v>32.582582582582603</v>
      </c>
      <c r="M44" s="27">
        <v>4.8136645962733002</v>
      </c>
      <c r="N44" s="27"/>
      <c r="O44" s="27"/>
      <c r="P44" s="27">
        <v>18.297395410568001</v>
      </c>
      <c r="Q44" s="27">
        <v>6.4880678121340303</v>
      </c>
      <c r="R44" s="27">
        <v>30.782114181987399</v>
      </c>
      <c r="S44" s="27">
        <v>7.9253976828099999</v>
      </c>
      <c r="T44" s="27">
        <v>32.728503195654</v>
      </c>
      <c r="U44" s="27">
        <v>5.0606737991269997</v>
      </c>
      <c r="V44" s="27">
        <v>28.852003493238001</v>
      </c>
      <c r="W44" s="27">
        <v>27.271277151785</v>
      </c>
      <c r="X44" s="27">
        <v>20.239263781721</v>
      </c>
      <c r="Y44" s="27">
        <v>33.860274217613998</v>
      </c>
    </row>
    <row r="45" spans="1:25" x14ac:dyDescent="0.25">
      <c r="A45" s="43">
        <v>38473</v>
      </c>
      <c r="B45" s="43">
        <v>38504</v>
      </c>
      <c r="C45" s="27">
        <v>17.314373694712899</v>
      </c>
      <c r="D45" s="27">
        <v>1.5105145852573101</v>
      </c>
      <c r="E45" s="27">
        <v>34.357681590578302</v>
      </c>
      <c r="F45" s="27">
        <v>0.61538461538461298</v>
      </c>
      <c r="G45" s="27">
        <v>35.285285285285298</v>
      </c>
      <c r="H45" s="27">
        <v>2.4096385542168699</v>
      </c>
      <c r="I45" s="27">
        <v>33.433734939758999</v>
      </c>
      <c r="J45" s="27">
        <v>21.719457013574701</v>
      </c>
      <c r="K45" s="27">
        <v>11.578947368421099</v>
      </c>
      <c r="L45" s="27">
        <v>26.126126126126099</v>
      </c>
      <c r="M45" s="27">
        <v>5.0925925925925997</v>
      </c>
      <c r="N45" s="27"/>
      <c r="O45" s="27"/>
      <c r="P45" s="27">
        <v>17.834670417143101</v>
      </c>
      <c r="Q45" s="27">
        <v>5.6421411082782802</v>
      </c>
      <c r="R45" s="27">
        <v>30.7500951896826</v>
      </c>
      <c r="S45" s="27">
        <v>7.3349837905989999</v>
      </c>
      <c r="T45" s="27">
        <v>31.566711155526999</v>
      </c>
      <c r="U45" s="27">
        <v>3.9631200989559998</v>
      </c>
      <c r="V45" s="27">
        <v>29.936359005791001</v>
      </c>
      <c r="W45" s="27">
        <v>27.007735535755</v>
      </c>
      <c r="X45" s="27">
        <v>14.294430652069</v>
      </c>
      <c r="Y45" s="27">
        <v>30.595462758909999</v>
      </c>
    </row>
    <row r="46" spans="1:25" x14ac:dyDescent="0.25">
      <c r="A46" s="43">
        <v>38504</v>
      </c>
      <c r="B46" s="43">
        <v>38534</v>
      </c>
      <c r="C46" s="27">
        <v>25.8993457463699</v>
      </c>
      <c r="D46" s="27">
        <v>11.3416105018363</v>
      </c>
      <c r="E46" s="27">
        <v>41.459853965646602</v>
      </c>
      <c r="F46" s="27">
        <v>16.071428571428601</v>
      </c>
      <c r="G46" s="27">
        <v>43.3139534883721</v>
      </c>
      <c r="H46" s="27">
        <v>6.71532846715328</v>
      </c>
      <c r="I46" s="27">
        <v>39.619883040935697</v>
      </c>
      <c r="J46" s="27">
        <v>22.852983988355199</v>
      </c>
      <c r="K46" s="27">
        <v>12.8467153284672</v>
      </c>
      <c r="L46" s="27">
        <v>30.466472303206999</v>
      </c>
      <c r="M46" s="27">
        <v>5.5141579731743597</v>
      </c>
      <c r="N46" s="27"/>
      <c r="O46" s="27"/>
      <c r="P46" s="27">
        <v>18.4974492428254</v>
      </c>
      <c r="Q46" s="27">
        <v>5.6007357229334502</v>
      </c>
      <c r="R46" s="27">
        <v>32.2031346714477</v>
      </c>
      <c r="S46" s="27">
        <v>7.8222317635230096</v>
      </c>
      <c r="T46" s="27">
        <v>33.173358600820002</v>
      </c>
      <c r="U46" s="27">
        <v>3.4029861536260002</v>
      </c>
      <c r="V46" s="27">
        <v>31.236947800506002</v>
      </c>
      <c r="W46" s="27">
        <v>26.512744155461998</v>
      </c>
      <c r="X46" s="27">
        <v>15.222373434296999</v>
      </c>
      <c r="Y46" s="27">
        <v>31.617214105902001</v>
      </c>
    </row>
    <row r="47" spans="1:25" x14ac:dyDescent="0.25">
      <c r="A47" s="43">
        <v>38534</v>
      </c>
      <c r="B47" s="43">
        <v>38565</v>
      </c>
      <c r="C47" s="27">
        <v>22.5981569139283</v>
      </c>
      <c r="D47" s="27">
        <v>8.9051259732935595</v>
      </c>
      <c r="E47" s="27">
        <v>37.188720145681401</v>
      </c>
      <c r="F47" s="27">
        <v>11.0778443113772</v>
      </c>
      <c r="G47" s="27">
        <v>37.976539589442801</v>
      </c>
      <c r="H47" s="27">
        <v>6.7547723935389099</v>
      </c>
      <c r="I47" s="27">
        <v>36.403508771929801</v>
      </c>
      <c r="J47" s="27">
        <v>23.538011695906398</v>
      </c>
      <c r="K47" s="27">
        <v>12.7379209370425</v>
      </c>
      <c r="L47" s="27">
        <v>28.029197080292001</v>
      </c>
      <c r="M47" s="27">
        <v>4.6969696969696999</v>
      </c>
      <c r="N47" s="27"/>
      <c r="O47" s="27"/>
      <c r="P47" s="27">
        <v>16.898311065594399</v>
      </c>
      <c r="Q47" s="27">
        <v>5.7544170170115203</v>
      </c>
      <c r="R47" s="27">
        <v>28.645771134127099</v>
      </c>
      <c r="S47" s="27">
        <v>7.9234809402690001</v>
      </c>
      <c r="T47" s="27">
        <v>29.311540304286002</v>
      </c>
      <c r="U47" s="27">
        <v>3.6079808329679999</v>
      </c>
      <c r="V47" s="27">
        <v>27.981934917657998</v>
      </c>
      <c r="W47" s="27">
        <v>26.334049625925999</v>
      </c>
      <c r="X47" s="27">
        <v>12.954409873809</v>
      </c>
      <c r="Y47" s="27">
        <v>28.069087147173001</v>
      </c>
    </row>
    <row r="48" spans="1:25" x14ac:dyDescent="0.25">
      <c r="A48" s="43">
        <v>38565</v>
      </c>
      <c r="B48" s="43">
        <v>38596</v>
      </c>
      <c r="C48" s="27">
        <v>23.834240545657099</v>
      </c>
      <c r="D48" s="27">
        <v>18.9494567904222</v>
      </c>
      <c r="E48" s="27">
        <v>28.828004303332602</v>
      </c>
      <c r="F48" s="27">
        <v>23.432835820895502</v>
      </c>
      <c r="G48" s="27">
        <v>29.565217391304301</v>
      </c>
      <c r="H48" s="27">
        <v>14.556040756914101</v>
      </c>
      <c r="I48" s="27">
        <v>28.093158660844299</v>
      </c>
      <c r="J48" s="27">
        <v>25.979680696661799</v>
      </c>
      <c r="K48" s="27">
        <v>18.075801749271101</v>
      </c>
      <c r="L48" s="27">
        <v>32.412790697674403</v>
      </c>
      <c r="M48" s="27">
        <v>4.6407185628742598</v>
      </c>
      <c r="N48" s="27"/>
      <c r="O48" s="27"/>
      <c r="P48" s="27">
        <v>17.3198558278836</v>
      </c>
      <c r="Q48" s="27">
        <v>7.4046740777245601</v>
      </c>
      <c r="R48" s="27">
        <v>27.709042465231601</v>
      </c>
      <c r="S48" s="27">
        <v>8.9847032572460002</v>
      </c>
      <c r="T48" s="27">
        <v>28.608337718283</v>
      </c>
      <c r="U48" s="27">
        <v>5.8365907113139999</v>
      </c>
      <c r="V48" s="27">
        <v>26.813284843222998</v>
      </c>
      <c r="W48" s="27">
        <v>26.856403403601</v>
      </c>
      <c r="X48" s="27">
        <v>17.492440996865</v>
      </c>
      <c r="Y48" s="27">
        <v>33.151608886082002</v>
      </c>
    </row>
    <row r="49" spans="1:25" x14ac:dyDescent="0.25">
      <c r="A49" s="43">
        <v>38596</v>
      </c>
      <c r="B49" s="43">
        <v>38626</v>
      </c>
      <c r="C49" s="27">
        <v>16.265035461209902</v>
      </c>
      <c r="D49" s="27">
        <v>5.4598793173539102</v>
      </c>
      <c r="E49" s="27">
        <v>27.638435875825699</v>
      </c>
      <c r="F49" s="27">
        <v>7.7941176470588296</v>
      </c>
      <c r="G49" s="27">
        <v>27.507163323782201</v>
      </c>
      <c r="H49" s="27">
        <v>3.1518624641833801</v>
      </c>
      <c r="I49" s="27">
        <v>27.7697841726619</v>
      </c>
      <c r="J49" s="27">
        <v>28.4692417739628</v>
      </c>
      <c r="K49" s="27">
        <v>16.499282639885202</v>
      </c>
      <c r="L49" s="27">
        <v>33.524355300859597</v>
      </c>
      <c r="M49" s="27">
        <v>6.7349926793557797</v>
      </c>
      <c r="N49" s="27"/>
      <c r="O49" s="27"/>
      <c r="P49" s="27">
        <v>17.454029368349101</v>
      </c>
      <c r="Q49" s="27">
        <v>5.7535441105200702</v>
      </c>
      <c r="R49" s="27">
        <v>29.819880347388398</v>
      </c>
      <c r="S49" s="27">
        <v>8.9883857137219998</v>
      </c>
      <c r="T49" s="27">
        <v>30.016083617463</v>
      </c>
      <c r="U49" s="27">
        <v>2.5687732333159898</v>
      </c>
      <c r="V49" s="27">
        <v>29.623844438319999</v>
      </c>
      <c r="W49" s="27">
        <v>28.071707553094999</v>
      </c>
      <c r="X49" s="27">
        <v>15.695130143974</v>
      </c>
      <c r="Y49" s="27">
        <v>33.559673845997999</v>
      </c>
    </row>
    <row r="50" spans="1:25" x14ac:dyDescent="0.25">
      <c r="A50" s="43">
        <v>38626</v>
      </c>
      <c r="B50" s="43">
        <v>38657</v>
      </c>
      <c r="C50" s="27">
        <v>14.9010999861164</v>
      </c>
      <c r="D50" s="27">
        <v>3.9115369749770799</v>
      </c>
      <c r="E50" s="27">
        <v>26.482932061416701</v>
      </c>
      <c r="F50" s="27">
        <v>5.0632911392404996</v>
      </c>
      <c r="G50" s="27">
        <v>26.3085399449036</v>
      </c>
      <c r="H50" s="27">
        <v>2.7662517289073301</v>
      </c>
      <c r="I50" s="27">
        <v>26.657458563535901</v>
      </c>
      <c r="J50" s="27">
        <v>29.0633608815427</v>
      </c>
      <c r="K50" s="27">
        <v>17.867036011080302</v>
      </c>
      <c r="L50" s="27">
        <v>34.163208852005504</v>
      </c>
      <c r="M50" s="27">
        <v>5</v>
      </c>
      <c r="N50" s="27"/>
      <c r="O50" s="27"/>
      <c r="P50" s="27">
        <v>18.201507112422998</v>
      </c>
      <c r="Q50" s="27">
        <v>6.8222910364048897</v>
      </c>
      <c r="R50" s="27">
        <v>30.2067996033954</v>
      </c>
      <c r="S50" s="27">
        <v>8.8809908176530001</v>
      </c>
      <c r="T50" s="27">
        <v>30.436984950547998</v>
      </c>
      <c r="U50" s="27">
        <v>4.7838814920650101</v>
      </c>
      <c r="V50" s="27">
        <v>29.976844190226998</v>
      </c>
      <c r="W50" s="27">
        <v>27.198913369886</v>
      </c>
      <c r="X50" s="27">
        <v>17.148753739715001</v>
      </c>
      <c r="Y50" s="27">
        <v>33.393754819705002</v>
      </c>
    </row>
    <row r="51" spans="1:25" x14ac:dyDescent="0.25">
      <c r="A51" s="43">
        <v>38657</v>
      </c>
      <c r="B51" s="43">
        <v>38687</v>
      </c>
      <c r="C51" s="27">
        <v>12.923787442981499</v>
      </c>
      <c r="D51" s="27">
        <v>8.9404981924483895</v>
      </c>
      <c r="E51" s="27">
        <v>16.983015027110401</v>
      </c>
      <c r="F51" s="27">
        <v>10.249307479224401</v>
      </c>
      <c r="G51" s="27">
        <v>17.527173913043502</v>
      </c>
      <c r="H51" s="27">
        <v>7.6398362892223703</v>
      </c>
      <c r="I51" s="27">
        <v>16.440217391304301</v>
      </c>
      <c r="J51" s="27">
        <v>29.251700680272101</v>
      </c>
      <c r="K51" s="27">
        <v>14.850136239782</v>
      </c>
      <c r="L51" s="27">
        <v>33.559782608695699</v>
      </c>
      <c r="M51" s="27">
        <v>4.6283309957924201</v>
      </c>
      <c r="N51" s="27"/>
      <c r="O51" s="27"/>
      <c r="P51" s="27">
        <v>18.227451422193599</v>
      </c>
      <c r="Q51" s="27">
        <v>7.9931424342526904</v>
      </c>
      <c r="R51" s="27">
        <v>28.9653398995099</v>
      </c>
      <c r="S51" s="27">
        <v>9.271237173546</v>
      </c>
      <c r="T51" s="27">
        <v>30.247407063276</v>
      </c>
      <c r="U51" s="27">
        <v>6.7228534793790002</v>
      </c>
      <c r="V51" s="27">
        <v>27.690411561902</v>
      </c>
      <c r="W51" s="27">
        <v>26.942382060391999</v>
      </c>
      <c r="X51" s="27">
        <v>16.273190290239999</v>
      </c>
      <c r="Y51" s="27">
        <v>33.624653416824003</v>
      </c>
    </row>
    <row r="52" spans="1:25" x14ac:dyDescent="0.25">
      <c r="A52" s="43">
        <v>38687</v>
      </c>
      <c r="B52" s="43">
        <v>38718</v>
      </c>
      <c r="C52" s="27">
        <v>12.326352971707999</v>
      </c>
      <c r="D52" s="27">
        <v>21.0143822697312</v>
      </c>
      <c r="E52" s="27">
        <v>3.9798482944272</v>
      </c>
      <c r="F52" s="27">
        <v>27.4618585298197</v>
      </c>
      <c r="G52" s="27">
        <v>2.03252032520325</v>
      </c>
      <c r="H52" s="27">
        <v>14.749661705006799</v>
      </c>
      <c r="I52" s="27">
        <v>5.9459459459459501</v>
      </c>
      <c r="J52" s="27">
        <v>31.578947368421002</v>
      </c>
      <c r="K52" s="27">
        <v>15.8322056833559</v>
      </c>
      <c r="L52" s="27">
        <v>37.972972972972997</v>
      </c>
      <c r="M52" s="27">
        <v>6.25</v>
      </c>
      <c r="N52" s="27"/>
      <c r="O52" s="27"/>
      <c r="P52" s="27">
        <v>17.925802928234901</v>
      </c>
      <c r="Q52" s="27">
        <v>7.2939451438953098</v>
      </c>
      <c r="R52" s="27">
        <v>29.1029559447529</v>
      </c>
      <c r="S52" s="27">
        <v>9.2050242443469994</v>
      </c>
      <c r="T52" s="27">
        <v>28.089651900444998</v>
      </c>
      <c r="U52" s="27">
        <v>5.4003236706749904</v>
      </c>
      <c r="V52" s="27">
        <v>30.120761662317999</v>
      </c>
      <c r="W52" s="27">
        <v>27.320488197877999</v>
      </c>
      <c r="X52" s="27">
        <v>15.803436637622999</v>
      </c>
      <c r="Y52" s="27">
        <v>33.361432846367997</v>
      </c>
    </row>
    <row r="53" spans="1:25" x14ac:dyDescent="0.25">
      <c r="A53" s="43">
        <v>38718</v>
      </c>
      <c r="B53" s="43">
        <v>38749</v>
      </c>
      <c r="C53" s="27">
        <v>2.1030583557001701</v>
      </c>
      <c r="D53" s="27">
        <v>-28.756664843880898</v>
      </c>
      <c r="E53" s="27">
        <v>38.524005383855602</v>
      </c>
      <c r="F53" s="27">
        <v>-37.448559670781897</v>
      </c>
      <c r="G53" s="27">
        <v>40.346205059920102</v>
      </c>
      <c r="H53" s="27">
        <v>-19.600000000000001</v>
      </c>
      <c r="I53" s="27">
        <v>36.715620827770401</v>
      </c>
      <c r="J53" s="27">
        <v>33.422103861518003</v>
      </c>
      <c r="K53" s="27">
        <v>23.497997329773</v>
      </c>
      <c r="L53" s="27">
        <v>32.446808510638299</v>
      </c>
      <c r="M53" s="27">
        <v>4.1608876560332799</v>
      </c>
      <c r="N53" s="27"/>
      <c r="O53" s="27"/>
      <c r="P53" s="27">
        <v>18.652113999632402</v>
      </c>
      <c r="Q53" s="27">
        <v>7.0330633974526204</v>
      </c>
      <c r="R53" s="27">
        <v>30.923245649547201</v>
      </c>
      <c r="S53" s="27">
        <v>8.9695462531610008</v>
      </c>
      <c r="T53" s="27">
        <v>31.9899018379325</v>
      </c>
      <c r="U53" s="27">
        <v>5.1145255768829996</v>
      </c>
      <c r="V53" s="27">
        <v>29.861493792838498</v>
      </c>
      <c r="W53" s="27">
        <v>28.58481896056</v>
      </c>
      <c r="X53" s="27">
        <v>19.246758342953001</v>
      </c>
      <c r="Y53" s="27">
        <v>32.554973056583002</v>
      </c>
    </row>
    <row r="54" spans="1:25" x14ac:dyDescent="0.25">
      <c r="A54" s="43">
        <v>38749</v>
      </c>
      <c r="B54" s="43">
        <v>38777</v>
      </c>
      <c r="C54" s="27">
        <v>20.995655199749901</v>
      </c>
      <c r="D54" s="27">
        <v>3.0963645108534199</v>
      </c>
      <c r="E54" s="27">
        <v>40.472446342370603</v>
      </c>
      <c r="F54" s="27">
        <v>6.3745019920318704</v>
      </c>
      <c r="G54" s="27">
        <v>42.337662337662302</v>
      </c>
      <c r="H54" s="27">
        <v>-0.12970168612191901</v>
      </c>
      <c r="I54" s="27">
        <v>38.621586475942799</v>
      </c>
      <c r="J54" s="27">
        <v>28.274967574578501</v>
      </c>
      <c r="K54" s="27">
        <v>21.2239583333333</v>
      </c>
      <c r="L54" s="27">
        <v>34.675324675324703</v>
      </c>
      <c r="M54" s="27">
        <v>7.39247311827957</v>
      </c>
      <c r="N54" s="27"/>
      <c r="O54" s="27"/>
      <c r="P54" s="27">
        <v>18.799842596398499</v>
      </c>
      <c r="Q54" s="27">
        <v>7.4777631052505704</v>
      </c>
      <c r="R54" s="27">
        <v>30.739768945374902</v>
      </c>
      <c r="S54" s="27">
        <v>9.5382394022350105</v>
      </c>
      <c r="T54" s="27">
        <v>31.987389084631999</v>
      </c>
      <c r="U54" s="27">
        <v>5.4375483251260004</v>
      </c>
      <c r="V54" s="27">
        <v>29.498858463992001</v>
      </c>
      <c r="W54" s="27">
        <v>26.978396973340999</v>
      </c>
      <c r="X54" s="27">
        <v>19.874559989792999</v>
      </c>
      <c r="Y54" s="27">
        <v>33.941859617429003</v>
      </c>
    </row>
    <row r="55" spans="1:25" x14ac:dyDescent="0.25">
      <c r="A55" s="43">
        <v>38777</v>
      </c>
      <c r="B55" s="43">
        <v>38808</v>
      </c>
      <c r="C55" s="27">
        <v>27.542681236554401</v>
      </c>
      <c r="D55" s="27">
        <v>18.2586999602605</v>
      </c>
      <c r="E55" s="27">
        <v>37.221571436773402</v>
      </c>
      <c r="F55" s="27">
        <v>22.136422136422102</v>
      </c>
      <c r="G55" s="27">
        <v>37.5949367088608</v>
      </c>
      <c r="H55" s="27">
        <v>14.4486692015209</v>
      </c>
      <c r="I55" s="27">
        <v>36.848792884371001</v>
      </c>
      <c r="J55" s="27">
        <v>27.883396704689499</v>
      </c>
      <c r="K55" s="27">
        <v>18.354430379746798</v>
      </c>
      <c r="L55" s="27">
        <v>35.443037974683499</v>
      </c>
      <c r="M55" s="27">
        <v>8.1258191349934492</v>
      </c>
      <c r="N55" s="27"/>
      <c r="O55" s="27"/>
      <c r="P55" s="27">
        <v>19.442574374216299</v>
      </c>
      <c r="Q55" s="27">
        <v>8.7565071865158792</v>
      </c>
      <c r="R55" s="27">
        <v>30.675652208334601</v>
      </c>
      <c r="S55" s="27">
        <v>9.332631746114</v>
      </c>
      <c r="T55" s="27">
        <v>30.843575981689501</v>
      </c>
      <c r="U55" s="27">
        <v>8.1819682349779992</v>
      </c>
      <c r="V55" s="27">
        <v>30.507850588665502</v>
      </c>
      <c r="W55" s="27">
        <v>27.125848226746001</v>
      </c>
      <c r="X55" s="27">
        <v>18.223818604779002</v>
      </c>
      <c r="Y55" s="27">
        <v>33.517395103669998</v>
      </c>
    </row>
    <row r="56" spans="1:25" x14ac:dyDescent="0.25">
      <c r="A56" s="43">
        <v>38808</v>
      </c>
      <c r="B56" s="43">
        <v>38838</v>
      </c>
      <c r="C56" s="27">
        <v>16.320470536782601</v>
      </c>
      <c r="D56" s="27">
        <v>2.3606866668346198</v>
      </c>
      <c r="E56" s="27">
        <v>31.2432653991597</v>
      </c>
      <c r="F56" s="27">
        <v>2.3929471032745702</v>
      </c>
      <c r="G56" s="27">
        <v>32.269938650306798</v>
      </c>
      <c r="H56" s="27">
        <v>2.3284313725490202</v>
      </c>
      <c r="I56" s="27">
        <v>30.221130221130199</v>
      </c>
      <c r="J56" s="27">
        <v>25.336597307221499</v>
      </c>
      <c r="K56" s="27">
        <v>16.1963190184049</v>
      </c>
      <c r="L56" s="27">
        <v>30.562347188264098</v>
      </c>
      <c r="M56" s="27">
        <v>9.4267515923566894</v>
      </c>
      <c r="N56" s="27"/>
      <c r="O56" s="27"/>
      <c r="P56" s="27">
        <v>17.2510061237959</v>
      </c>
      <c r="Q56" s="27">
        <v>7.0231695800650602</v>
      </c>
      <c r="R56" s="27">
        <v>27.984141859773999</v>
      </c>
      <c r="S56" s="27">
        <v>9.2457630955580008</v>
      </c>
      <c r="T56" s="27">
        <v>28.842323094011999</v>
      </c>
      <c r="U56" s="27">
        <v>4.8241842937759998</v>
      </c>
      <c r="V56" s="27">
        <v>27.129178889626498</v>
      </c>
      <c r="W56" s="27">
        <v>27.350543065370001</v>
      </c>
      <c r="X56" s="27">
        <v>17.085785035958001</v>
      </c>
      <c r="Y56" s="27">
        <v>31.844622075524001</v>
      </c>
    </row>
    <row r="57" spans="1:25" x14ac:dyDescent="0.25">
      <c r="A57" s="43">
        <v>38838</v>
      </c>
      <c r="B57" s="43">
        <v>38869</v>
      </c>
      <c r="C57" s="27">
        <v>22.736489838371799</v>
      </c>
      <c r="D57" s="27">
        <v>13.3868824661355</v>
      </c>
      <c r="E57" s="27">
        <v>32.495752935480702</v>
      </c>
      <c r="F57" s="27">
        <v>18.261964735516401</v>
      </c>
      <c r="G57" s="27">
        <v>33.007334963325199</v>
      </c>
      <c r="H57" s="27">
        <v>8.6206896551724093</v>
      </c>
      <c r="I57" s="27">
        <v>31.985294117647101</v>
      </c>
      <c r="J57" s="27">
        <v>20.710784313725501</v>
      </c>
      <c r="K57" s="27">
        <v>14.6732429099877</v>
      </c>
      <c r="L57" s="27">
        <v>24.479804161566701</v>
      </c>
      <c r="M57" s="27">
        <v>7.3359073359073399</v>
      </c>
      <c r="N57" s="27"/>
      <c r="O57" s="27"/>
      <c r="P57" s="27">
        <v>18.356232850778799</v>
      </c>
      <c r="Q57" s="27">
        <v>8.9592562900550696</v>
      </c>
      <c r="R57" s="27">
        <v>28.175794991344901</v>
      </c>
      <c r="S57" s="27">
        <v>10.556889230443</v>
      </c>
      <c r="T57" s="27">
        <v>28.878339022595</v>
      </c>
      <c r="U57" s="27">
        <v>7.3737456365299998</v>
      </c>
      <c r="V57" s="27">
        <v>27.475407425044502</v>
      </c>
      <c r="W57" s="27">
        <v>25.664318747749</v>
      </c>
      <c r="X57" s="27">
        <v>17.34889195585</v>
      </c>
      <c r="Y57" s="27">
        <v>28.798976080041001</v>
      </c>
    </row>
    <row r="58" spans="1:25" x14ac:dyDescent="0.25">
      <c r="A58" s="43">
        <v>38869</v>
      </c>
      <c r="B58" s="43">
        <v>38899</v>
      </c>
      <c r="C58" s="27">
        <v>26.423508369327099</v>
      </c>
      <c r="D58" s="27">
        <v>14.246511383439699</v>
      </c>
      <c r="E58" s="27">
        <v>39.2926018315436</v>
      </c>
      <c r="F58" s="27">
        <v>16.0847880299252</v>
      </c>
      <c r="G58" s="27">
        <v>39.975698663426499</v>
      </c>
      <c r="H58" s="27">
        <v>12.423873325213201</v>
      </c>
      <c r="I58" s="27">
        <v>38.6114494518879</v>
      </c>
      <c r="J58" s="27">
        <v>24.817518248175201</v>
      </c>
      <c r="K58" s="27">
        <v>13.398294762484801</v>
      </c>
      <c r="L58" s="27">
        <v>28.087167070217902</v>
      </c>
      <c r="M58" s="27">
        <v>7.5566750629722899</v>
      </c>
      <c r="N58" s="27"/>
      <c r="O58" s="27"/>
      <c r="P58" s="27">
        <v>19.482533553929802</v>
      </c>
      <c r="Q58" s="27">
        <v>9.28695651287617</v>
      </c>
      <c r="R58" s="27">
        <v>30.174796068995001</v>
      </c>
      <c r="S58" s="27">
        <v>10.311963318465001</v>
      </c>
      <c r="T58" s="27">
        <v>30.126381532642</v>
      </c>
      <c r="U58" s="27">
        <v>8.2669453287200003</v>
      </c>
      <c r="V58" s="27">
        <v>30.223220790913501</v>
      </c>
      <c r="W58" s="27">
        <v>26.815390277559999</v>
      </c>
      <c r="X58" s="27">
        <v>15.685903339598999</v>
      </c>
      <c r="Y58" s="27">
        <v>29.221631634192001</v>
      </c>
    </row>
    <row r="59" spans="1:25" x14ac:dyDescent="0.25">
      <c r="A59" s="43">
        <v>38899</v>
      </c>
      <c r="B59" s="43">
        <v>38930</v>
      </c>
      <c r="C59" s="27">
        <v>24.240158119763599</v>
      </c>
      <c r="D59" s="27">
        <v>12.458211457949901</v>
      </c>
      <c r="E59" s="27">
        <v>36.675476878561703</v>
      </c>
      <c r="F59" s="27">
        <v>13.8957816377171</v>
      </c>
      <c r="G59" s="27">
        <v>37.605804111245497</v>
      </c>
      <c r="H59" s="27">
        <v>11.030303030302999</v>
      </c>
      <c r="I59" s="27">
        <v>35.748792270531403</v>
      </c>
      <c r="J59" s="27">
        <v>26.997578692493899</v>
      </c>
      <c r="K59" s="27">
        <v>20.802919708029201</v>
      </c>
      <c r="L59" s="27">
        <v>31.121833534378801</v>
      </c>
      <c r="M59" s="27">
        <v>10</v>
      </c>
      <c r="N59" s="27"/>
      <c r="O59" s="27"/>
      <c r="P59" s="27">
        <v>18.6450144135496</v>
      </c>
      <c r="Q59" s="27">
        <v>8.8258911651622896</v>
      </c>
      <c r="R59" s="27">
        <v>28.925838942506299</v>
      </c>
      <c r="S59" s="27">
        <v>10.228230295242</v>
      </c>
      <c r="T59" s="27">
        <v>29.7500615588005</v>
      </c>
      <c r="U59" s="27">
        <v>7.4329064164279997</v>
      </c>
      <c r="V59" s="27">
        <v>28.104573204293501</v>
      </c>
      <c r="W59" s="27">
        <v>27.148897210891999</v>
      </c>
      <c r="X59" s="27">
        <v>20.964546383993</v>
      </c>
      <c r="Y59" s="27">
        <v>31.140297775433002</v>
      </c>
    </row>
    <row r="60" spans="1:25" x14ac:dyDescent="0.25">
      <c r="A60" s="43">
        <v>38930</v>
      </c>
      <c r="B60" s="43">
        <v>38961</v>
      </c>
      <c r="C60" s="27">
        <v>24.815867742645299</v>
      </c>
      <c r="D60" s="27">
        <v>19.040322052304699</v>
      </c>
      <c r="E60" s="27">
        <v>30.7437001339398</v>
      </c>
      <c r="F60" s="27">
        <v>21.237864077669901</v>
      </c>
      <c r="G60" s="27">
        <v>31.872037914691902</v>
      </c>
      <c r="H60" s="27">
        <v>16.8646080760095</v>
      </c>
      <c r="I60" s="27">
        <v>29.6208530805687</v>
      </c>
      <c r="J60" s="27">
        <v>26.390532544378701</v>
      </c>
      <c r="K60" s="27">
        <v>22.4465558194774</v>
      </c>
      <c r="L60" s="27">
        <v>36.729857819905199</v>
      </c>
      <c r="M60" s="27">
        <v>8.5679314565483509</v>
      </c>
      <c r="N60" s="27"/>
      <c r="O60" s="27"/>
      <c r="P60" s="27">
        <v>19.259262576033802</v>
      </c>
      <c r="Q60" s="27">
        <v>9.2311319107732608</v>
      </c>
      <c r="R60" s="27">
        <v>29.7680263273995</v>
      </c>
      <c r="S60" s="27">
        <v>10.266691608853</v>
      </c>
      <c r="T60" s="27">
        <v>30.839290824134999</v>
      </c>
      <c r="U60" s="27">
        <v>8.2006723256979903</v>
      </c>
      <c r="V60" s="27">
        <v>28.701733287723499</v>
      </c>
      <c r="W60" s="27">
        <v>26.560378630292998</v>
      </c>
      <c r="X60" s="27">
        <v>21.762235032772999</v>
      </c>
      <c r="Y60" s="27">
        <v>37.478267877143999</v>
      </c>
    </row>
    <row r="61" spans="1:25" x14ac:dyDescent="0.25">
      <c r="A61" s="43">
        <v>38961</v>
      </c>
      <c r="B61" s="43">
        <v>38991</v>
      </c>
      <c r="C61" s="27">
        <v>16.558309193027799</v>
      </c>
      <c r="D61" s="27">
        <v>7.8527000177480799</v>
      </c>
      <c r="E61" s="27">
        <v>25.6285401947559</v>
      </c>
      <c r="F61" s="27">
        <v>5.2071005917159701</v>
      </c>
      <c r="G61" s="27">
        <v>27.462340672074198</v>
      </c>
      <c r="H61" s="27">
        <v>10.532407407407399</v>
      </c>
      <c r="I61" s="27">
        <v>23.8095238095238</v>
      </c>
      <c r="J61" s="27">
        <v>23.9583333333333</v>
      </c>
      <c r="K61" s="27">
        <v>18.583042973286901</v>
      </c>
      <c r="L61" s="27">
        <v>29.7798377752028</v>
      </c>
      <c r="M61" s="27">
        <v>7.3546856465005996</v>
      </c>
      <c r="N61" s="27"/>
      <c r="O61" s="27"/>
      <c r="P61" s="27">
        <v>19.159257149155</v>
      </c>
      <c r="Q61" s="27">
        <v>9.8802021371752193</v>
      </c>
      <c r="R61" s="27">
        <v>28.848550292405001</v>
      </c>
      <c r="S61" s="27">
        <v>10.326883623102001</v>
      </c>
      <c r="T61" s="27">
        <v>30.672541943995</v>
      </c>
      <c r="U61" s="27">
        <v>9.4344692905589902</v>
      </c>
      <c r="V61" s="27">
        <v>27.038981447782</v>
      </c>
      <c r="W61" s="27">
        <v>24.387895575089001</v>
      </c>
      <c r="X61" s="27">
        <v>17.743973455441999</v>
      </c>
      <c r="Y61" s="27">
        <v>29.768330931503002</v>
      </c>
    </row>
    <row r="62" spans="1:25" x14ac:dyDescent="0.25">
      <c r="A62" s="43">
        <v>38991</v>
      </c>
      <c r="B62" s="43">
        <v>39022</v>
      </c>
      <c r="C62" s="27">
        <v>16.777106888984999</v>
      </c>
      <c r="D62" s="27">
        <v>10.4517947458914</v>
      </c>
      <c r="E62" s="27">
        <v>23.292531802349199</v>
      </c>
      <c r="F62" s="27">
        <v>12.192262602579101</v>
      </c>
      <c r="G62" s="27">
        <v>24.5995423340961</v>
      </c>
      <c r="H62" s="27">
        <v>8.7256027554534903</v>
      </c>
      <c r="I62" s="27">
        <v>21.993127147766302</v>
      </c>
      <c r="J62" s="27">
        <v>25.2293577981651</v>
      </c>
      <c r="K62" s="27">
        <v>17.261219792865401</v>
      </c>
      <c r="L62" s="27">
        <v>31.802525832376599</v>
      </c>
      <c r="M62" s="27">
        <v>9.4047619047618998</v>
      </c>
      <c r="N62" s="27"/>
      <c r="O62" s="27"/>
      <c r="P62" s="27">
        <v>18.682408835224798</v>
      </c>
      <c r="Q62" s="27">
        <v>9.4724500702737107</v>
      </c>
      <c r="R62" s="27">
        <v>28.297305530789899</v>
      </c>
      <c r="S62" s="27">
        <v>10.698258015015</v>
      </c>
      <c r="T62" s="27">
        <v>30.317923681898499</v>
      </c>
      <c r="U62" s="27">
        <v>8.2537736753209998</v>
      </c>
      <c r="V62" s="27">
        <v>26.294414604932999</v>
      </c>
      <c r="W62" s="27">
        <v>25.126305250561</v>
      </c>
      <c r="X62" s="27">
        <v>16.655061950355002</v>
      </c>
      <c r="Y62" s="27">
        <v>31.106623427789</v>
      </c>
    </row>
    <row r="63" spans="1:25" x14ac:dyDescent="0.25">
      <c r="A63" s="43">
        <v>39022</v>
      </c>
      <c r="B63" s="43">
        <v>39052</v>
      </c>
      <c r="C63" s="27">
        <v>12.923502741323301</v>
      </c>
      <c r="D63" s="27">
        <v>10.084386068294499</v>
      </c>
      <c r="E63" s="27">
        <v>15.8009877273616</v>
      </c>
      <c r="F63" s="27">
        <v>10.563380281690099</v>
      </c>
      <c r="G63" s="27">
        <v>16.628175519630499</v>
      </c>
      <c r="H63" s="27">
        <v>9.6064814814814792</v>
      </c>
      <c r="I63" s="27">
        <v>14.9769585253456</v>
      </c>
      <c r="J63" s="27">
        <v>27.199074074074101</v>
      </c>
      <c r="K63" s="27">
        <v>14.069767441860501</v>
      </c>
      <c r="L63" s="27">
        <v>31.5972222222222</v>
      </c>
      <c r="M63" s="27">
        <v>6.4903846153846096</v>
      </c>
      <c r="N63" s="27"/>
      <c r="O63" s="27"/>
      <c r="P63" s="27">
        <v>19.625288838909899</v>
      </c>
      <c r="Q63" s="27">
        <v>9.7380534983506699</v>
      </c>
      <c r="R63" s="27">
        <v>29.978617103709801</v>
      </c>
      <c r="S63" s="27">
        <v>11.027448548614</v>
      </c>
      <c r="T63" s="27">
        <v>30.8569616597145</v>
      </c>
      <c r="U63" s="27">
        <v>8.4565367577909996</v>
      </c>
      <c r="V63" s="27">
        <v>29.103614396933001</v>
      </c>
      <c r="W63" s="27">
        <v>25.238737635791999</v>
      </c>
      <c r="X63" s="27">
        <v>15.661514579504001</v>
      </c>
      <c r="Y63" s="27">
        <v>31.654644531479001</v>
      </c>
    </row>
    <row r="64" spans="1:25" x14ac:dyDescent="0.25">
      <c r="A64" s="43">
        <v>39052</v>
      </c>
      <c r="B64" s="43">
        <v>39083</v>
      </c>
      <c r="C64" s="27">
        <v>11.581354946634701</v>
      </c>
      <c r="D64" s="27">
        <v>23.513929083713101</v>
      </c>
      <c r="E64" s="27">
        <v>0.28581638993637198</v>
      </c>
      <c r="F64" s="27">
        <v>29.681978798586599</v>
      </c>
      <c r="G64" s="27">
        <v>-1.1520737327188899</v>
      </c>
      <c r="H64" s="27">
        <v>17.511520737327199</v>
      </c>
      <c r="I64" s="27">
        <v>1.7341040462427799</v>
      </c>
      <c r="J64" s="27">
        <v>30.0345224395857</v>
      </c>
      <c r="K64" s="27">
        <v>15.295480880648901</v>
      </c>
      <c r="L64" s="27">
        <v>35.144508670520203</v>
      </c>
      <c r="M64" s="27">
        <v>9.0368608799048804</v>
      </c>
      <c r="N64" s="27"/>
      <c r="O64" s="27"/>
      <c r="P64" s="27">
        <v>18.138740467416099</v>
      </c>
      <c r="Q64" s="27">
        <v>10.075685966898501</v>
      </c>
      <c r="R64" s="27">
        <v>26.511268420699501</v>
      </c>
      <c r="S64" s="27">
        <v>11.249804885972001</v>
      </c>
      <c r="T64" s="27">
        <v>26.855983593409</v>
      </c>
      <c r="U64" s="27">
        <v>8.9080927591119892</v>
      </c>
      <c r="V64" s="27">
        <v>26.167077054100002</v>
      </c>
      <c r="W64" s="27">
        <v>25.412938133613</v>
      </c>
      <c r="X64" s="27">
        <v>15.453309055416</v>
      </c>
      <c r="Y64" s="27">
        <v>30.717754488092002</v>
      </c>
    </row>
    <row r="65" spans="1:25" x14ac:dyDescent="0.25">
      <c r="A65" s="43">
        <v>39083</v>
      </c>
      <c r="B65" s="43">
        <v>39114</v>
      </c>
      <c r="C65" s="27">
        <v>6.1531819636585103</v>
      </c>
      <c r="D65" s="27">
        <v>-22.6167678750246</v>
      </c>
      <c r="E65" s="27">
        <v>39.589356471972103</v>
      </c>
      <c r="F65" s="27">
        <v>-30.529953917050701</v>
      </c>
      <c r="G65" s="27">
        <v>41.797752808988797</v>
      </c>
      <c r="H65" s="27">
        <v>-14.334085778781001</v>
      </c>
      <c r="I65" s="27">
        <v>37.401129943502802</v>
      </c>
      <c r="J65" s="27">
        <v>26.6891891891892</v>
      </c>
      <c r="K65" s="27">
        <v>17.740112994350302</v>
      </c>
      <c r="L65" s="27">
        <v>28.153153153153099</v>
      </c>
      <c r="M65" s="27">
        <v>7.4245939675174002</v>
      </c>
      <c r="N65" s="27"/>
      <c r="O65" s="27"/>
      <c r="P65" s="27">
        <v>19.782631310709601</v>
      </c>
      <c r="Q65" s="27">
        <v>9.8560115394597005</v>
      </c>
      <c r="R65" s="27">
        <v>30.178800557145401</v>
      </c>
      <c r="S65" s="27">
        <v>11.167122437135999</v>
      </c>
      <c r="T65" s="27">
        <v>31.026311021430001</v>
      </c>
      <c r="U65" s="27">
        <v>8.5530411693719994</v>
      </c>
      <c r="V65" s="27">
        <v>29.334399149936999</v>
      </c>
      <c r="W65" s="27">
        <v>23.538730788256998</v>
      </c>
      <c r="X65" s="27">
        <v>13.817979304966</v>
      </c>
      <c r="Y65" s="27">
        <v>28.310706197838002</v>
      </c>
    </row>
    <row r="66" spans="1:25" x14ac:dyDescent="0.25">
      <c r="A66" s="43">
        <v>39114</v>
      </c>
      <c r="B66" s="43">
        <v>39142</v>
      </c>
      <c r="C66" s="27">
        <v>20.654801701761102</v>
      </c>
      <c r="D66" s="27">
        <v>2.5356501967445402</v>
      </c>
      <c r="E66" s="27">
        <v>40.394920433746499</v>
      </c>
      <c r="F66" s="27">
        <v>3.3760186263096599</v>
      </c>
      <c r="G66" s="27">
        <v>42.485875706214699</v>
      </c>
      <c r="H66" s="27">
        <v>1.6987542468856101</v>
      </c>
      <c r="I66" s="27">
        <v>38.321995464852598</v>
      </c>
      <c r="J66" s="27">
        <v>24.5475113122172</v>
      </c>
      <c r="K66" s="27">
        <v>14.4154370034052</v>
      </c>
      <c r="L66" s="27">
        <v>26.357466063348401</v>
      </c>
      <c r="M66" s="27">
        <v>5.5035128805620603</v>
      </c>
      <c r="N66" s="27"/>
      <c r="O66" s="27"/>
      <c r="P66" s="27">
        <v>19.528550478955399</v>
      </c>
      <c r="Q66" s="27">
        <v>9.1621523686655699</v>
      </c>
      <c r="R66" s="27">
        <v>30.4087232304223</v>
      </c>
      <c r="S66" s="27">
        <v>10.748433453854</v>
      </c>
      <c r="T66" s="27">
        <v>32.356126956659999</v>
      </c>
      <c r="U66" s="27">
        <v>7.5878110528029996</v>
      </c>
      <c r="V66" s="27">
        <v>28.477640921323999</v>
      </c>
      <c r="W66" s="27">
        <v>24.824514178982</v>
      </c>
      <c r="X66" s="27">
        <v>13.120974430514</v>
      </c>
      <c r="Y66" s="27">
        <v>25.668916824728001</v>
      </c>
    </row>
    <row r="67" spans="1:25" x14ac:dyDescent="0.25">
      <c r="A67" s="43">
        <v>39142</v>
      </c>
      <c r="B67" s="43">
        <v>39173</v>
      </c>
      <c r="C67" s="27">
        <v>28.441057981587399</v>
      </c>
      <c r="D67" s="27">
        <v>17.741257944504898</v>
      </c>
      <c r="E67" s="27">
        <v>39.666645928202101</v>
      </c>
      <c r="F67" s="27">
        <v>24.2424242424242</v>
      </c>
      <c r="G67" s="27">
        <v>40.809628008752703</v>
      </c>
      <c r="H67" s="27">
        <v>11.4285714285714</v>
      </c>
      <c r="I67" s="27">
        <v>38.529088913282102</v>
      </c>
      <c r="J67" s="27">
        <v>24.149286498353501</v>
      </c>
      <c r="K67" s="27">
        <v>13.472070098576101</v>
      </c>
      <c r="L67" s="27">
        <v>31.256830601092901</v>
      </c>
      <c r="M67" s="27">
        <v>7.4492099322799099</v>
      </c>
      <c r="N67" s="27"/>
      <c r="O67" s="27"/>
      <c r="P67" s="27">
        <v>20.311308358307102</v>
      </c>
      <c r="Q67" s="27">
        <v>9.5389621008314407</v>
      </c>
      <c r="R67" s="27">
        <v>31.637458274670401</v>
      </c>
      <c r="S67" s="27">
        <v>11.444260922951999</v>
      </c>
      <c r="T67" s="27">
        <v>32.647240650221001</v>
      </c>
      <c r="U67" s="27">
        <v>7.6508316974030004</v>
      </c>
      <c r="V67" s="27">
        <v>30.632058759810999</v>
      </c>
      <c r="W67" s="27">
        <v>24.340991334278002</v>
      </c>
      <c r="X67" s="27">
        <v>13.176252009869</v>
      </c>
      <c r="Y67" s="27">
        <v>29.370489461557</v>
      </c>
    </row>
    <row r="68" spans="1:25" x14ac:dyDescent="0.25">
      <c r="A68" s="43">
        <v>39173</v>
      </c>
      <c r="B68" s="43">
        <v>39203</v>
      </c>
      <c r="C68" s="27">
        <v>22.121855498015599</v>
      </c>
      <c r="D68" s="27">
        <v>8.4674416271906008</v>
      </c>
      <c r="E68" s="27">
        <v>36.670620144676398</v>
      </c>
      <c r="F68" s="27">
        <v>9.58149779735683</v>
      </c>
      <c r="G68" s="27">
        <v>37.365010799136101</v>
      </c>
      <c r="H68" s="27">
        <v>7.3593073593073699</v>
      </c>
      <c r="I68" s="27">
        <v>35.978260869565197</v>
      </c>
      <c r="J68" s="27">
        <v>21.993499458288198</v>
      </c>
      <c r="K68" s="27">
        <v>16.108108108108102</v>
      </c>
      <c r="L68" s="27">
        <v>25.485961123110101</v>
      </c>
      <c r="M68" s="27">
        <v>7.3414905450500498</v>
      </c>
      <c r="N68" s="27"/>
      <c r="O68" s="27"/>
      <c r="P68" s="27">
        <v>20.303854152798699</v>
      </c>
      <c r="Q68" s="27">
        <v>9.8782583910534107</v>
      </c>
      <c r="R68" s="27">
        <v>31.2473360825566</v>
      </c>
      <c r="S68" s="27">
        <v>11.501693637164999</v>
      </c>
      <c r="T68" s="27">
        <v>31.797729505101</v>
      </c>
      <c r="U68" s="27">
        <v>8.2672842366379999</v>
      </c>
      <c r="V68" s="27">
        <v>30.69824954477</v>
      </c>
      <c r="W68" s="27">
        <v>24.568058870274999</v>
      </c>
      <c r="X68" s="27">
        <v>16.962129162766001</v>
      </c>
      <c r="Y68" s="27">
        <v>26.734882399644</v>
      </c>
    </row>
    <row r="69" spans="1:25" x14ac:dyDescent="0.25">
      <c r="A69" s="43">
        <v>39203</v>
      </c>
      <c r="B69" s="43">
        <v>39234</v>
      </c>
      <c r="C69" s="27">
        <v>23.925673214815198</v>
      </c>
      <c r="D69" s="27">
        <v>15.000448705975201</v>
      </c>
      <c r="E69" s="27">
        <v>33.2214068691599</v>
      </c>
      <c r="F69" s="27">
        <v>17.530319735391402</v>
      </c>
      <c r="G69" s="27">
        <v>34.449244060475202</v>
      </c>
      <c r="H69" s="27">
        <v>12.5</v>
      </c>
      <c r="I69" s="27">
        <v>32</v>
      </c>
      <c r="J69" s="27">
        <v>20.518358531317499</v>
      </c>
      <c r="K69" s="27">
        <v>14.1150922909881</v>
      </c>
      <c r="L69" s="27">
        <v>24.377031419284901</v>
      </c>
      <c r="M69" s="27">
        <v>8.8963963963963995</v>
      </c>
      <c r="N69" s="27"/>
      <c r="O69" s="27"/>
      <c r="P69" s="27">
        <v>19.293727418709999</v>
      </c>
      <c r="Q69" s="27">
        <v>10.7523207702741</v>
      </c>
      <c r="R69" s="27">
        <v>28.181301678811099</v>
      </c>
      <c r="S69" s="27">
        <v>11.938812960551999</v>
      </c>
      <c r="T69" s="27">
        <v>29.895362488993001</v>
      </c>
      <c r="U69" s="27">
        <v>9.5724708919820003</v>
      </c>
      <c r="V69" s="27">
        <v>26.480020615158999</v>
      </c>
      <c r="W69" s="27">
        <v>24.806350154094002</v>
      </c>
      <c r="X69" s="27">
        <v>16.640190008302</v>
      </c>
      <c r="Y69" s="27">
        <v>28.568351203858001</v>
      </c>
    </row>
    <row r="70" spans="1:25" x14ac:dyDescent="0.25">
      <c r="A70" s="43">
        <v>39234</v>
      </c>
      <c r="B70" s="43">
        <v>39264</v>
      </c>
      <c r="C70" s="27">
        <v>25.215100551392101</v>
      </c>
      <c r="D70" s="27">
        <v>13.4293148764344</v>
      </c>
      <c r="E70" s="27">
        <v>37.6517093996166</v>
      </c>
      <c r="F70" s="27">
        <v>14.957264957265</v>
      </c>
      <c r="G70" s="27">
        <v>39.438085327783497</v>
      </c>
      <c r="H70" s="27">
        <v>11.912225705329099</v>
      </c>
      <c r="I70" s="27">
        <v>35.878661087866099</v>
      </c>
      <c r="J70" s="27">
        <v>21.861924686192499</v>
      </c>
      <c r="K70" s="27">
        <v>14.869109947644001</v>
      </c>
      <c r="L70" s="27">
        <v>26.541274817136902</v>
      </c>
      <c r="M70" s="27">
        <v>9.5801937567276703</v>
      </c>
      <c r="N70" s="27"/>
      <c r="O70" s="27"/>
      <c r="P70" s="27">
        <v>19.215552501518001</v>
      </c>
      <c r="Q70" s="27">
        <v>10.146766229048399</v>
      </c>
      <c r="R70" s="27">
        <v>28.675698041282299</v>
      </c>
      <c r="S70" s="27">
        <v>12.147521035517</v>
      </c>
      <c r="T70" s="27">
        <v>29.765724647690998</v>
      </c>
      <c r="U70" s="27">
        <v>8.1648804613320003</v>
      </c>
      <c r="V70" s="27">
        <v>27.590842606529002</v>
      </c>
      <c r="W70" s="27">
        <v>24.953739489364999</v>
      </c>
      <c r="X70" s="27">
        <v>17.063587839272</v>
      </c>
      <c r="Y70" s="27">
        <v>27.6399644374</v>
      </c>
    </row>
    <row r="71" spans="1:25" x14ac:dyDescent="0.25">
      <c r="A71" s="43">
        <v>39264</v>
      </c>
      <c r="B71" s="43">
        <v>39295</v>
      </c>
      <c r="C71" s="27">
        <v>25.9330291919815</v>
      </c>
      <c r="D71" s="27">
        <v>16.191196464316199</v>
      </c>
      <c r="E71" s="27">
        <v>36.113840501781098</v>
      </c>
      <c r="F71" s="27">
        <v>17.757009345794401</v>
      </c>
      <c r="G71" s="27">
        <v>37.232960325534101</v>
      </c>
      <c r="H71" s="27">
        <v>14.6366427840328</v>
      </c>
      <c r="I71" s="27">
        <v>35</v>
      </c>
      <c r="J71" s="27">
        <v>22.244897959183699</v>
      </c>
      <c r="K71" s="27">
        <v>15.439672801636</v>
      </c>
      <c r="L71" s="27">
        <v>31.804281345565801</v>
      </c>
      <c r="M71" s="27">
        <v>6.7991631799163201</v>
      </c>
      <c r="N71" s="27"/>
      <c r="O71" s="27"/>
      <c r="P71" s="27">
        <v>19.7279458042592</v>
      </c>
      <c r="Q71" s="27">
        <v>10.876990028948899</v>
      </c>
      <c r="R71" s="27">
        <v>28.950395018117401</v>
      </c>
      <c r="S71" s="27">
        <v>12.454105767298</v>
      </c>
      <c r="T71" s="27">
        <v>29.836769156525001</v>
      </c>
      <c r="U71" s="27">
        <v>9.3115817322760002</v>
      </c>
      <c r="V71" s="27">
        <v>28.067439214888001</v>
      </c>
      <c r="W71" s="27">
        <v>26.04050793747</v>
      </c>
      <c r="X71" s="27">
        <v>15.571283778966</v>
      </c>
      <c r="Y71" s="27">
        <v>31.799140027145999</v>
      </c>
    </row>
    <row r="72" spans="1:25" x14ac:dyDescent="0.25">
      <c r="A72" s="43">
        <v>39295</v>
      </c>
      <c r="B72" s="43">
        <v>39326</v>
      </c>
      <c r="C72" s="27">
        <v>24.1481287799405</v>
      </c>
      <c r="D72" s="27">
        <v>17.845470253006201</v>
      </c>
      <c r="E72" s="27">
        <v>30.633134474621802</v>
      </c>
      <c r="F72" s="27">
        <v>20.494335736354302</v>
      </c>
      <c r="G72" s="27">
        <v>31.584258324924299</v>
      </c>
      <c r="H72" s="27">
        <v>15.228426395939101</v>
      </c>
      <c r="I72" s="27">
        <v>29.685916919959499</v>
      </c>
      <c r="J72" s="27">
        <v>23.559150657229502</v>
      </c>
      <c r="K72" s="27">
        <v>19.919110212335699</v>
      </c>
      <c r="L72" s="27">
        <v>28.2388663967611</v>
      </c>
      <c r="M72" s="27">
        <v>6.2370062370062396</v>
      </c>
      <c r="N72" s="27"/>
      <c r="O72" s="27"/>
      <c r="P72" s="27">
        <v>20.291402369085699</v>
      </c>
      <c r="Q72" s="27">
        <v>11.2451508628744</v>
      </c>
      <c r="R72" s="27">
        <v>29.725045803487401</v>
      </c>
      <c r="S72" s="27">
        <v>12.948920919386</v>
      </c>
      <c r="T72" s="27">
        <v>30.299080041907999</v>
      </c>
      <c r="U72" s="27">
        <v>9.5550123964780003</v>
      </c>
      <c r="V72" s="27">
        <v>29.152442379757002</v>
      </c>
      <c r="W72" s="27">
        <v>26.307796697181999</v>
      </c>
      <c r="X72" s="27">
        <v>19.27081934409</v>
      </c>
      <c r="Y72" s="27">
        <v>28.979373340892</v>
      </c>
    </row>
    <row r="73" spans="1:25" x14ac:dyDescent="0.25">
      <c r="A73" s="43">
        <v>39326</v>
      </c>
      <c r="B73" s="43">
        <v>39356</v>
      </c>
      <c r="C73" s="27">
        <v>16.445848851077098</v>
      </c>
      <c r="D73" s="27">
        <v>8.1724696642178607</v>
      </c>
      <c r="E73" s="27">
        <v>25.048036180914799</v>
      </c>
      <c r="F73" s="27">
        <v>7.25806451612904</v>
      </c>
      <c r="G73" s="27">
        <v>25.615763546798</v>
      </c>
      <c r="H73" s="27">
        <v>9.0909090909090899</v>
      </c>
      <c r="I73" s="27">
        <v>24.481737413622898</v>
      </c>
      <c r="J73" s="27">
        <v>29.220138203356399</v>
      </c>
      <c r="K73" s="27">
        <v>24.753451676528599</v>
      </c>
      <c r="L73" s="27">
        <v>29.871414441147401</v>
      </c>
      <c r="M73" s="27">
        <v>0</v>
      </c>
      <c r="N73" s="27"/>
      <c r="O73" s="27"/>
      <c r="P73" s="27">
        <v>19.970866399832801</v>
      </c>
      <c r="Q73" s="27">
        <v>10.720966174845399</v>
      </c>
      <c r="R73" s="27">
        <v>29.626804314023001</v>
      </c>
      <c r="S73" s="27">
        <v>12.909666630156</v>
      </c>
      <c r="T73" s="27">
        <v>30.220459751947999</v>
      </c>
      <c r="U73" s="27">
        <v>8.5547654479825006</v>
      </c>
      <c r="V73" s="27">
        <v>29.034679699116001</v>
      </c>
      <c r="W73" s="27">
        <v>29.252972666738</v>
      </c>
      <c r="X73" s="27">
        <v>23.877659187717999</v>
      </c>
      <c r="Y73" s="27">
        <v>29.813139548113</v>
      </c>
    </row>
    <row r="74" spans="1:25" x14ac:dyDescent="0.25">
      <c r="A74" s="43">
        <v>39356</v>
      </c>
      <c r="B74" s="43">
        <v>39387</v>
      </c>
      <c r="C74" s="27">
        <v>19.749822344605199</v>
      </c>
      <c r="D74" s="27">
        <v>16.112365790766901</v>
      </c>
      <c r="E74" s="27">
        <v>23.4485020965361</v>
      </c>
      <c r="F74" s="27">
        <v>19.148936170212799</v>
      </c>
      <c r="G74" s="27">
        <v>23.579545454545499</v>
      </c>
      <c r="H74" s="27">
        <v>13.1178707224335</v>
      </c>
      <c r="I74" s="27">
        <v>23.317535545023699</v>
      </c>
      <c r="J74" s="27">
        <v>28.625592417061601</v>
      </c>
      <c r="K74" s="27">
        <v>26.066350710900501</v>
      </c>
      <c r="L74" s="27">
        <v>34.312796208530798</v>
      </c>
      <c r="M74" s="27">
        <v>-1.6634050880626201</v>
      </c>
      <c r="N74" s="27"/>
      <c r="O74" s="27"/>
      <c r="P74" s="27">
        <v>20.349119821057698</v>
      </c>
      <c r="Q74" s="27">
        <v>12.1405635749067</v>
      </c>
      <c r="R74" s="27">
        <v>28.875297527766499</v>
      </c>
      <c r="S74" s="27">
        <v>12.932059677217</v>
      </c>
      <c r="T74" s="27">
        <v>29.160540691828999</v>
      </c>
      <c r="U74" s="27">
        <v>11.352009566336999</v>
      </c>
      <c r="V74" s="27">
        <v>28.590409414631999</v>
      </c>
      <c r="W74" s="27">
        <v>29.421694775620999</v>
      </c>
      <c r="X74" s="27">
        <v>25.545059346799999</v>
      </c>
      <c r="Y74" s="27">
        <v>33.678891088956</v>
      </c>
    </row>
    <row r="75" spans="1:25" x14ac:dyDescent="0.25">
      <c r="A75" s="43">
        <v>39387</v>
      </c>
      <c r="B75" s="43">
        <v>39417</v>
      </c>
      <c r="C75" s="27">
        <v>9.9718464999652703</v>
      </c>
      <c r="D75" s="27">
        <v>9.1486526859622206</v>
      </c>
      <c r="E75" s="27">
        <v>10.798280344667599</v>
      </c>
      <c r="F75" s="27">
        <v>8.5205992509363302</v>
      </c>
      <c r="G75" s="27">
        <v>10.710987996306599</v>
      </c>
      <c r="H75" s="27">
        <v>9.7785977859778708</v>
      </c>
      <c r="I75" s="27">
        <v>10.8856088560886</v>
      </c>
      <c r="J75" s="27">
        <v>30.939226519337002</v>
      </c>
      <c r="K75" s="27">
        <v>25.092250922509201</v>
      </c>
      <c r="L75" s="27">
        <v>33.979686057248401</v>
      </c>
      <c r="M75" s="27">
        <v>-0.66539923954373104</v>
      </c>
      <c r="N75" s="27"/>
      <c r="O75" s="27"/>
      <c r="P75" s="27">
        <v>20.265449718846899</v>
      </c>
      <c r="Q75" s="27">
        <v>12.4056262538688</v>
      </c>
      <c r="R75" s="27">
        <v>28.416116821021301</v>
      </c>
      <c r="S75" s="27">
        <v>13.163729053418001</v>
      </c>
      <c r="T75" s="27">
        <v>28.918834023813002</v>
      </c>
      <c r="U75" s="27">
        <v>11.650219597126</v>
      </c>
      <c r="V75" s="27">
        <v>27.914503610337</v>
      </c>
      <c r="W75" s="27">
        <v>30.675855246455001</v>
      </c>
      <c r="X75" s="27">
        <v>27.029362332399</v>
      </c>
      <c r="Y75" s="27">
        <v>34.051035235263001</v>
      </c>
    </row>
    <row r="76" spans="1:25" x14ac:dyDescent="0.25">
      <c r="A76" s="43">
        <v>39417</v>
      </c>
      <c r="B76" s="43">
        <v>39448</v>
      </c>
      <c r="C76" s="27">
        <v>12.4028842202887</v>
      </c>
      <c r="D76" s="27">
        <v>22.0472636906578</v>
      </c>
      <c r="E76" s="27">
        <v>3.17739779918529</v>
      </c>
      <c r="F76" s="27">
        <v>27.3998136067102</v>
      </c>
      <c r="G76" s="27">
        <v>1.84331797235023</v>
      </c>
      <c r="H76" s="27">
        <v>16.820702402957501</v>
      </c>
      <c r="I76" s="27">
        <v>4.5202952029520302</v>
      </c>
      <c r="J76" s="27">
        <v>36.749769159741398</v>
      </c>
      <c r="K76" s="27">
        <v>27.5161588180979</v>
      </c>
      <c r="L76" s="27">
        <v>42.645698427382101</v>
      </c>
      <c r="M76" s="27">
        <v>-2.2662889518413598</v>
      </c>
      <c r="N76" s="27"/>
      <c r="O76" s="27"/>
      <c r="P76" s="27">
        <v>20.542642656791699</v>
      </c>
      <c r="Q76" s="27">
        <v>11.4495407443901</v>
      </c>
      <c r="R76" s="27">
        <v>30.026781135639599</v>
      </c>
      <c r="S76" s="27">
        <v>13.23091744709</v>
      </c>
      <c r="T76" s="27">
        <v>30.026025102626999</v>
      </c>
      <c r="U76" s="27">
        <v>9.6830460437700001</v>
      </c>
      <c r="V76" s="27">
        <v>30.027537171136998</v>
      </c>
      <c r="W76" s="27">
        <v>31.207094369876</v>
      </c>
      <c r="X76" s="27">
        <v>27.885513233956001</v>
      </c>
      <c r="Y76" s="27">
        <v>38.092779799445999</v>
      </c>
    </row>
    <row r="77" spans="1:25" x14ac:dyDescent="0.25">
      <c r="A77" s="43">
        <v>39448</v>
      </c>
      <c r="B77" s="43">
        <v>39479</v>
      </c>
      <c r="C77" s="27">
        <v>8.4816185584414505</v>
      </c>
      <c r="D77" s="27">
        <v>-18.667036787809401</v>
      </c>
      <c r="E77" s="27">
        <v>39.694893343172701</v>
      </c>
      <c r="F77" s="27">
        <v>-25.8734655335222</v>
      </c>
      <c r="G77" s="27">
        <v>39.796860572483801</v>
      </c>
      <c r="H77" s="27">
        <v>-11.162361623616199</v>
      </c>
      <c r="I77" s="27">
        <v>39.5929694727105</v>
      </c>
      <c r="J77" s="27">
        <v>38.5329619312906</v>
      </c>
      <c r="K77" s="27">
        <v>28.903345724907101</v>
      </c>
      <c r="L77" s="27">
        <v>31.423290203327198</v>
      </c>
      <c r="M77" s="27">
        <v>-1.7045454545454499</v>
      </c>
      <c r="N77" s="27"/>
      <c r="O77" s="27"/>
      <c r="P77" s="27">
        <v>21.367192516384399</v>
      </c>
      <c r="Q77" s="27">
        <v>12.1110851114586</v>
      </c>
      <c r="R77" s="27">
        <v>31.027218105248998</v>
      </c>
      <c r="S77" s="27">
        <v>13.085883279413</v>
      </c>
      <c r="T77" s="27">
        <v>30.529107336525001</v>
      </c>
      <c r="U77" s="27">
        <v>11.140746326047999</v>
      </c>
      <c r="V77" s="27">
        <v>31.526405156012999</v>
      </c>
      <c r="W77" s="27">
        <v>33.249119278280503</v>
      </c>
      <c r="X77" s="27">
        <v>24.705298508276002</v>
      </c>
      <c r="Y77" s="27">
        <v>31.618886173974001</v>
      </c>
    </row>
    <row r="78" spans="1:25" x14ac:dyDescent="0.25">
      <c r="A78" s="43">
        <v>39479</v>
      </c>
      <c r="B78" s="43">
        <v>39508</v>
      </c>
      <c r="C78" s="27">
        <v>25.445708350915599</v>
      </c>
      <c r="D78" s="27">
        <v>12.3614773201812</v>
      </c>
      <c r="E78" s="27">
        <v>39.3360983132321</v>
      </c>
      <c r="F78" s="27">
        <v>15.0890346766635</v>
      </c>
      <c r="G78" s="27">
        <v>40</v>
      </c>
      <c r="H78" s="27">
        <v>9.6685082872928199</v>
      </c>
      <c r="I78" s="27">
        <v>38.674033149171301</v>
      </c>
      <c r="J78" s="27">
        <v>32.750689972401098</v>
      </c>
      <c r="K78" s="27">
        <v>29.520295202951999</v>
      </c>
      <c r="L78" s="27">
        <v>34.742647058823501</v>
      </c>
      <c r="M78" s="27">
        <v>-3.4741784037558698</v>
      </c>
      <c r="N78" s="27"/>
      <c r="O78" s="27"/>
      <c r="P78" s="27">
        <v>21.379153755174901</v>
      </c>
      <c r="Q78" s="27">
        <v>13.9396448382186</v>
      </c>
      <c r="R78" s="27">
        <v>29.077363171364699</v>
      </c>
      <c r="S78" s="27">
        <v>14.2990700937575</v>
      </c>
      <c r="T78" s="27">
        <v>29.325274159687002</v>
      </c>
      <c r="U78" s="27">
        <v>13.580822415507001</v>
      </c>
      <c r="V78" s="27">
        <v>28.829720186027998</v>
      </c>
      <c r="W78" s="27">
        <v>30.7665753793455</v>
      </c>
      <c r="X78" s="27">
        <v>27.969990356922001</v>
      </c>
      <c r="Y78" s="27">
        <v>33.977484057567999</v>
      </c>
    </row>
    <row r="79" spans="1:25" x14ac:dyDescent="0.25">
      <c r="A79" s="43">
        <v>39508</v>
      </c>
      <c r="B79" s="43">
        <v>39539</v>
      </c>
      <c r="C79" s="27">
        <v>26.526088468363</v>
      </c>
      <c r="D79" s="27">
        <v>17.917955419276201</v>
      </c>
      <c r="E79" s="27">
        <v>35.474257539025899</v>
      </c>
      <c r="F79" s="27">
        <v>22.511627906976699</v>
      </c>
      <c r="G79" s="27">
        <v>35.9633027522936</v>
      </c>
      <c r="H79" s="27">
        <v>13.419117647058799</v>
      </c>
      <c r="I79" s="27">
        <v>34.986225895316799</v>
      </c>
      <c r="J79" s="27">
        <v>35.424354243542403</v>
      </c>
      <c r="K79" s="27">
        <v>31.826568265682699</v>
      </c>
      <c r="L79" s="27">
        <v>37.247706422018403</v>
      </c>
      <c r="M79" s="27">
        <v>-5.9433962264150901</v>
      </c>
      <c r="N79" s="27"/>
      <c r="O79" s="27"/>
      <c r="P79" s="27">
        <v>19.226790322094999</v>
      </c>
      <c r="Q79" s="27">
        <v>11.1044732337763</v>
      </c>
      <c r="R79" s="27">
        <v>27.661616349104701</v>
      </c>
      <c r="S79" s="27">
        <v>12.6629006634615</v>
      </c>
      <c r="T79" s="27">
        <v>28.235303209703002</v>
      </c>
      <c r="U79" s="27">
        <v>9.5574662072079892</v>
      </c>
      <c r="V79" s="27">
        <v>27.089371494232001</v>
      </c>
      <c r="W79" s="27">
        <v>33.576987363651</v>
      </c>
      <c r="X79" s="27">
        <v>31.222120610427002</v>
      </c>
      <c r="Y79" s="27">
        <v>35.248832387969003</v>
      </c>
    </row>
    <row r="80" spans="1:25" x14ac:dyDescent="0.25">
      <c r="A80" s="43">
        <v>39539</v>
      </c>
      <c r="B80" s="43">
        <v>39569</v>
      </c>
      <c r="C80" s="27">
        <v>25.128987441329102</v>
      </c>
      <c r="D80" s="27">
        <v>16.928581664548901</v>
      </c>
      <c r="E80" s="27">
        <v>33.639387661385697</v>
      </c>
      <c r="F80" s="27">
        <v>22.087604846225499</v>
      </c>
      <c r="G80" s="27">
        <v>34.130634774609</v>
      </c>
      <c r="H80" s="27">
        <v>11.889400921659</v>
      </c>
      <c r="I80" s="27">
        <v>33.149171270718199</v>
      </c>
      <c r="J80" s="27">
        <v>33.1797235023041</v>
      </c>
      <c r="K80" s="27">
        <v>32.994454713493496</v>
      </c>
      <c r="L80" s="27">
        <v>39.134438305708997</v>
      </c>
      <c r="M80" s="27">
        <v>-5.71428571428571</v>
      </c>
      <c r="N80" s="27"/>
      <c r="O80" s="27"/>
      <c r="P80" s="27">
        <v>20.7468505083739</v>
      </c>
      <c r="Q80" s="27">
        <v>13.6298299798543</v>
      </c>
      <c r="R80" s="27">
        <v>28.100972668290801</v>
      </c>
      <c r="S80" s="27">
        <v>16.517128737644502</v>
      </c>
      <c r="T80" s="27">
        <v>28.333236350526001</v>
      </c>
      <c r="U80" s="27">
        <v>10.781033922360001</v>
      </c>
      <c r="V80" s="27">
        <v>27.868945247841001</v>
      </c>
      <c r="W80" s="27">
        <v>33.248927965739</v>
      </c>
      <c r="X80" s="27">
        <v>33.934664611584999</v>
      </c>
      <c r="Y80" s="27">
        <v>40.521085546643</v>
      </c>
    </row>
    <row r="81" spans="1:25" x14ac:dyDescent="0.25">
      <c r="A81" s="43">
        <v>39569</v>
      </c>
      <c r="B81" s="43">
        <v>39600</v>
      </c>
      <c r="C81" s="27">
        <v>23.480639108755199</v>
      </c>
      <c r="D81" s="27">
        <v>13.6267910163086</v>
      </c>
      <c r="E81" s="27">
        <v>33.789010352380998</v>
      </c>
      <c r="F81" s="27">
        <v>15.1992585727525</v>
      </c>
      <c r="G81" s="27">
        <v>33.970856102003602</v>
      </c>
      <c r="H81" s="27">
        <v>12.065813528336401</v>
      </c>
      <c r="I81" s="27">
        <v>33.607305936073097</v>
      </c>
      <c r="J81" s="27">
        <v>35.127737226277397</v>
      </c>
      <c r="K81" s="27">
        <v>29.981718464351001</v>
      </c>
      <c r="L81" s="27">
        <v>36.413540713632202</v>
      </c>
      <c r="M81" s="27">
        <v>-5.3773584905660403</v>
      </c>
      <c r="N81" s="27"/>
      <c r="O81" s="27"/>
      <c r="P81" s="27">
        <v>20.219393659062298</v>
      </c>
      <c r="Q81" s="27">
        <v>12.234918030007901</v>
      </c>
      <c r="R81" s="27">
        <v>28.504252710706702</v>
      </c>
      <c r="S81" s="27">
        <v>14.8836445853395</v>
      </c>
      <c r="T81" s="27">
        <v>28.922331724822001</v>
      </c>
      <c r="U81" s="27">
        <v>9.6188405503119991</v>
      </c>
      <c r="V81" s="27">
        <v>28.086937230934002</v>
      </c>
      <c r="W81" s="27">
        <v>34.4538258593225</v>
      </c>
      <c r="X81" s="27">
        <v>32.689969581932999</v>
      </c>
      <c r="Y81" s="27">
        <v>40.859176837383998</v>
      </c>
    </row>
    <row r="82" spans="1:25" x14ac:dyDescent="0.25">
      <c r="A82" s="43">
        <v>39600</v>
      </c>
      <c r="B82" s="43">
        <v>39630</v>
      </c>
      <c r="C82" s="27">
        <v>25.306836901999802</v>
      </c>
      <c r="D82" s="27">
        <v>13.053204042716899</v>
      </c>
      <c r="E82" s="27">
        <v>38.265230428575897</v>
      </c>
      <c r="F82" s="27">
        <v>14.7810218978102</v>
      </c>
      <c r="G82" s="27">
        <v>40.1245551601423</v>
      </c>
      <c r="H82" s="27">
        <v>11.339285714285699</v>
      </c>
      <c r="I82" s="27">
        <v>36.420302760463002</v>
      </c>
      <c r="J82" s="27">
        <v>35.3517364203028</v>
      </c>
      <c r="K82" s="27">
        <v>29.133154602323501</v>
      </c>
      <c r="L82" s="27">
        <v>39.857651245551601</v>
      </c>
      <c r="M82" s="27">
        <v>-7.6216712580348904</v>
      </c>
      <c r="N82" s="27"/>
      <c r="O82" s="27"/>
      <c r="P82" s="27">
        <v>18.7923162561646</v>
      </c>
      <c r="Q82" s="27">
        <v>8.6180265600229102</v>
      </c>
      <c r="R82" s="27">
        <v>29.462805501923</v>
      </c>
      <c r="S82" s="27">
        <v>10.637639303157</v>
      </c>
      <c r="T82" s="27">
        <v>30.800806804105001</v>
      </c>
      <c r="U82" s="27">
        <v>6.61777804659501</v>
      </c>
      <c r="V82" s="27">
        <v>28.132560877498999</v>
      </c>
      <c r="W82" s="27">
        <v>34.149543949916001</v>
      </c>
      <c r="X82" s="27">
        <v>31.418438997585</v>
      </c>
      <c r="Y82" s="27">
        <v>41.029639027557998</v>
      </c>
    </row>
    <row r="83" spans="1:25" x14ac:dyDescent="0.25">
      <c r="A83" s="43">
        <v>39630</v>
      </c>
      <c r="B83" s="43">
        <v>39661</v>
      </c>
      <c r="C83" s="27">
        <v>27.536203152621798</v>
      </c>
      <c r="D83" s="27">
        <v>17.679946488278699</v>
      </c>
      <c r="E83" s="27">
        <v>37.838737928479503</v>
      </c>
      <c r="F83" s="27">
        <v>22.312556458897902</v>
      </c>
      <c r="G83" s="27">
        <v>39.911504424778798</v>
      </c>
      <c r="H83" s="27">
        <v>13.1438721136767</v>
      </c>
      <c r="I83" s="27">
        <v>35.783879539415402</v>
      </c>
      <c r="J83" s="27">
        <v>29.0293855743544</v>
      </c>
      <c r="K83" s="27">
        <v>27.975133214920099</v>
      </c>
      <c r="L83" s="27">
        <v>37.732506643046896</v>
      </c>
      <c r="M83" s="27">
        <v>-7.7413479052823204</v>
      </c>
      <c r="N83" s="27"/>
      <c r="O83" s="27"/>
      <c r="P83" s="27">
        <v>20.7508921099937</v>
      </c>
      <c r="Q83" s="27">
        <v>11.324934021424401</v>
      </c>
      <c r="R83" s="27">
        <v>30.5972865578544</v>
      </c>
      <c r="S83" s="27">
        <v>15.229616092604999</v>
      </c>
      <c r="T83" s="27">
        <v>32.356597436648997</v>
      </c>
      <c r="U83" s="27">
        <v>7.4910904452139997</v>
      </c>
      <c r="V83" s="27">
        <v>28.851296474778</v>
      </c>
      <c r="W83" s="27">
        <v>30.129495397711501</v>
      </c>
      <c r="X83" s="27">
        <v>28.022180582120001</v>
      </c>
      <c r="Y83" s="27">
        <v>37.707691076941998</v>
      </c>
    </row>
    <row r="84" spans="1:25" x14ac:dyDescent="0.25">
      <c r="A84" s="43">
        <v>39661</v>
      </c>
      <c r="B84" s="43">
        <v>39692</v>
      </c>
      <c r="C84" s="27">
        <v>20.6734244349813</v>
      </c>
      <c r="D84" s="27">
        <v>10.9307597433697</v>
      </c>
      <c r="E84" s="27">
        <v>30.866092319150901</v>
      </c>
      <c r="F84" s="27">
        <v>12.0179372197309</v>
      </c>
      <c r="G84" s="27">
        <v>32.656663724624899</v>
      </c>
      <c r="H84" s="27">
        <v>9.8491570541259996</v>
      </c>
      <c r="I84" s="27">
        <v>29.0893015030946</v>
      </c>
      <c r="J84" s="27">
        <v>29.0893015030946</v>
      </c>
      <c r="K84" s="27">
        <v>24.977934686672501</v>
      </c>
      <c r="L84" s="27">
        <v>34.951456310679603</v>
      </c>
      <c r="M84" s="27">
        <v>-7.6155938349954697</v>
      </c>
      <c r="N84" s="27"/>
      <c r="O84" s="27"/>
      <c r="P84" s="27">
        <v>18.534752485074598</v>
      </c>
      <c r="Q84" s="27">
        <v>8.0765697394867306</v>
      </c>
      <c r="R84" s="27">
        <v>29.518576279421801</v>
      </c>
      <c r="S84" s="27">
        <v>11.321935876413001</v>
      </c>
      <c r="T84" s="27">
        <v>30.485294659682999</v>
      </c>
      <c r="U84" s="27">
        <v>4.8810441518580099</v>
      </c>
      <c r="V84" s="27">
        <v>28.555912580514999</v>
      </c>
      <c r="W84" s="27">
        <v>29.996744096122502</v>
      </c>
      <c r="X84" s="27">
        <v>24.294288160480001</v>
      </c>
      <c r="Y84" s="27">
        <v>35.765426417919997</v>
      </c>
    </row>
    <row r="85" spans="1:25" x14ac:dyDescent="0.25">
      <c r="A85" s="43">
        <v>39692</v>
      </c>
      <c r="B85" s="43">
        <v>39722</v>
      </c>
      <c r="C85" s="27">
        <v>13.7052892849476</v>
      </c>
      <c r="D85" s="27">
        <v>6.6788974005156101</v>
      </c>
      <c r="E85" s="27">
        <v>20.9705550144337</v>
      </c>
      <c r="F85" s="27">
        <v>8.4955752212389406</v>
      </c>
      <c r="G85" s="27">
        <v>21.471861471861502</v>
      </c>
      <c r="H85" s="27">
        <v>4.8780487804878003</v>
      </c>
      <c r="I85" s="27">
        <v>20.470383275261302</v>
      </c>
      <c r="J85" s="27">
        <v>27.986050566695699</v>
      </c>
      <c r="K85" s="27">
        <v>22.9166666666667</v>
      </c>
      <c r="L85" s="27">
        <v>36.6233766233766</v>
      </c>
      <c r="M85" s="27">
        <v>-25.872873769024199</v>
      </c>
      <c r="N85" s="27"/>
      <c r="O85" s="27"/>
      <c r="P85" s="27">
        <v>16.856212852317501</v>
      </c>
      <c r="Q85" s="27">
        <v>7.3680868249625497</v>
      </c>
      <c r="R85" s="27">
        <v>26.778468050121699</v>
      </c>
      <c r="S85" s="27">
        <v>11.1102775572915</v>
      </c>
      <c r="T85" s="27">
        <v>28.547380253819998</v>
      </c>
      <c r="U85" s="27">
        <v>3.6922310510220102</v>
      </c>
      <c r="V85" s="27">
        <v>25.023246882308001</v>
      </c>
      <c r="W85" s="27">
        <v>29.331385442877998</v>
      </c>
      <c r="X85" s="27">
        <v>22.083210640103001</v>
      </c>
      <c r="Y85" s="27">
        <v>36.492337134564004</v>
      </c>
    </row>
    <row r="86" spans="1:25" x14ac:dyDescent="0.25">
      <c r="A86" s="43">
        <v>39722</v>
      </c>
      <c r="B86" s="43">
        <v>39753</v>
      </c>
      <c r="C86" s="27">
        <v>-4.6321165878225701</v>
      </c>
      <c r="D86" s="27">
        <v>-12.5488861023801</v>
      </c>
      <c r="E86" s="27">
        <v>3.61900804601615</v>
      </c>
      <c r="F86" s="27">
        <v>-11.842105263157899</v>
      </c>
      <c r="G86" s="27">
        <v>3.7005163511187602</v>
      </c>
      <c r="H86" s="27">
        <v>-13.253012048192801</v>
      </c>
      <c r="I86" s="27">
        <v>3.5375323554788598</v>
      </c>
      <c r="J86" s="27">
        <v>21.6753022452504</v>
      </c>
      <c r="K86" s="27">
        <v>15.803108808290199</v>
      </c>
      <c r="L86" s="27">
        <v>31.411359724612701</v>
      </c>
      <c r="M86" s="27">
        <v>-41.9326241134752</v>
      </c>
      <c r="N86" s="27"/>
      <c r="O86" s="27"/>
      <c r="P86" s="27">
        <v>-4.4141603474022597</v>
      </c>
      <c r="Q86" s="27">
        <v>-15.593073959822201</v>
      </c>
      <c r="R86" s="27">
        <v>7.4424290564721201</v>
      </c>
      <c r="S86" s="27">
        <v>-18.055983923818498</v>
      </c>
      <c r="T86" s="27">
        <v>6.0835025956970004</v>
      </c>
      <c r="U86" s="27">
        <v>-13.09682447952</v>
      </c>
      <c r="V86" s="27">
        <v>8.8103163564340008</v>
      </c>
      <c r="W86" s="27">
        <v>25.514756487662002</v>
      </c>
      <c r="X86" s="27">
        <v>15.465902678271</v>
      </c>
      <c r="Y86" s="27">
        <v>30.868240278310001</v>
      </c>
    </row>
    <row r="87" spans="1:25" x14ac:dyDescent="0.25">
      <c r="A87" s="43">
        <v>39753</v>
      </c>
      <c r="B87" s="43">
        <v>39783</v>
      </c>
      <c r="C87" s="27">
        <v>-25.550677386646001</v>
      </c>
      <c r="D87" s="27">
        <v>-33.972353831409002</v>
      </c>
      <c r="E87" s="27">
        <v>-16.701815254577198</v>
      </c>
      <c r="F87" s="27">
        <v>-34.801016088060997</v>
      </c>
      <c r="G87" s="27">
        <v>-17.661691542288601</v>
      </c>
      <c r="H87" s="27">
        <v>-33.139534883720899</v>
      </c>
      <c r="I87" s="27">
        <v>-15.736885928393001</v>
      </c>
      <c r="J87" s="27">
        <v>19.011725293132301</v>
      </c>
      <c r="K87" s="27">
        <v>4.4019933554817197</v>
      </c>
      <c r="L87" s="27">
        <v>26.8495428096426</v>
      </c>
      <c r="M87" s="27">
        <v>-49.913941480206503</v>
      </c>
      <c r="N87" s="27"/>
      <c r="O87" s="27"/>
      <c r="P87" s="27">
        <v>-13.0181489190002</v>
      </c>
      <c r="Q87" s="27">
        <v>-27.348158379883099</v>
      </c>
      <c r="R87" s="27">
        <v>2.5012435755188802</v>
      </c>
      <c r="S87" s="27">
        <v>-26.036881257478498</v>
      </c>
      <c r="T87" s="27">
        <v>3.7175815829609999</v>
      </c>
      <c r="U87" s="27">
        <v>-28.649551523981501</v>
      </c>
      <c r="V87" s="27">
        <v>1.292167966034</v>
      </c>
      <c r="W87" s="27">
        <v>22.764922719348501</v>
      </c>
      <c r="X87" s="27">
        <v>6.1795388340409998</v>
      </c>
      <c r="Y87" s="27">
        <v>26.933520175120002</v>
      </c>
    </row>
    <row r="88" spans="1:25" x14ac:dyDescent="0.25">
      <c r="A88" s="43">
        <v>39783</v>
      </c>
      <c r="B88" s="43">
        <v>39814</v>
      </c>
      <c r="C88" s="27">
        <v>-17.560834928561601</v>
      </c>
      <c r="D88" s="27">
        <v>-16.156100729153302</v>
      </c>
      <c r="E88" s="27">
        <v>-18.9548356841144</v>
      </c>
      <c r="F88" s="27">
        <v>-10.567010309278301</v>
      </c>
      <c r="G88" s="27">
        <v>-19.847328244274799</v>
      </c>
      <c r="H88" s="27">
        <v>-21.580288870008498</v>
      </c>
      <c r="I88" s="27">
        <v>-18.057921635434401</v>
      </c>
      <c r="J88" s="27">
        <v>26.387702818104199</v>
      </c>
      <c r="K88" s="27">
        <v>6.2074829931972699</v>
      </c>
      <c r="L88" s="27">
        <v>27.7589134125637</v>
      </c>
      <c r="M88" s="27">
        <v>-47.3175021987687</v>
      </c>
      <c r="N88" s="27"/>
      <c r="O88" s="27"/>
      <c r="P88" s="27">
        <v>-10.6511167091502</v>
      </c>
      <c r="Q88" s="27">
        <v>-26.5726118586926</v>
      </c>
      <c r="R88" s="27">
        <v>6.7320507316820501</v>
      </c>
      <c r="S88" s="27">
        <v>-25.1646085249136</v>
      </c>
      <c r="T88" s="27">
        <v>6.0172557065880001</v>
      </c>
      <c r="U88" s="27">
        <v>-27.9692761073402</v>
      </c>
      <c r="V88" s="27">
        <v>7.4493258011109997</v>
      </c>
      <c r="W88" s="27">
        <v>25.404710418661999</v>
      </c>
      <c r="X88" s="27">
        <v>6.6764433965689998</v>
      </c>
      <c r="Y88" s="27">
        <v>23.801686722237001</v>
      </c>
    </row>
    <row r="89" spans="1:25" x14ac:dyDescent="0.25">
      <c r="A89" s="43">
        <v>39814</v>
      </c>
      <c r="B89" s="43">
        <v>39845</v>
      </c>
      <c r="C89" s="27">
        <v>-26.548126337516599</v>
      </c>
      <c r="D89" s="27">
        <v>-50.746720722170501</v>
      </c>
      <c r="E89" s="27">
        <v>1.57381213060629</v>
      </c>
      <c r="F89" s="27">
        <v>-56.3829787234042</v>
      </c>
      <c r="G89" s="27">
        <v>1.53061224489797</v>
      </c>
      <c r="H89" s="27">
        <v>-44.889267461669498</v>
      </c>
      <c r="I89" s="27">
        <v>1.6170212765957499</v>
      </c>
      <c r="J89" s="27">
        <v>36.371379897785303</v>
      </c>
      <c r="K89" s="27">
        <v>19.864176570458401</v>
      </c>
      <c r="L89" s="27">
        <v>32.7102803738318</v>
      </c>
      <c r="M89" s="27">
        <v>-50.043821209465399</v>
      </c>
      <c r="N89" s="27"/>
      <c r="O89" s="27"/>
      <c r="P89" s="27">
        <v>-13.7510364193892</v>
      </c>
      <c r="Q89" s="27">
        <v>-20.573027600911399</v>
      </c>
      <c r="R89" s="27">
        <v>-6.6696663771611497</v>
      </c>
      <c r="S89" s="27">
        <v>-18.0614147023275</v>
      </c>
      <c r="T89" s="27">
        <v>-6.8898765289701096</v>
      </c>
      <c r="U89" s="27">
        <v>-23.049968363609398</v>
      </c>
      <c r="V89" s="27">
        <v>-6.4492051121009002</v>
      </c>
      <c r="W89" s="27">
        <v>31.557467566427999</v>
      </c>
      <c r="X89" s="27">
        <v>16.015989278513999</v>
      </c>
      <c r="Y89" s="27">
        <v>32.924807271512002</v>
      </c>
    </row>
    <row r="90" spans="1:25" x14ac:dyDescent="0.25">
      <c r="A90" s="43">
        <v>39845</v>
      </c>
      <c r="B90" s="43">
        <v>39873</v>
      </c>
      <c r="C90" s="27">
        <v>-10.021987941606399</v>
      </c>
      <c r="D90" s="27">
        <v>-30.253940602850399</v>
      </c>
      <c r="E90" s="27">
        <v>12.621401603301001</v>
      </c>
      <c r="F90" s="27">
        <v>-25.991189427312801</v>
      </c>
      <c r="G90" s="27">
        <v>12.988115449915099</v>
      </c>
      <c r="H90" s="27">
        <v>-34.412265758091998</v>
      </c>
      <c r="I90" s="27">
        <v>12.2553191489362</v>
      </c>
      <c r="J90" s="27">
        <v>30.408858603066399</v>
      </c>
      <c r="K90" s="27">
        <v>20.477815699658699</v>
      </c>
      <c r="L90" s="27">
        <v>30.442176870748298</v>
      </c>
      <c r="M90" s="27">
        <v>-45.1015004413063</v>
      </c>
      <c r="N90" s="27"/>
      <c r="O90" s="27"/>
      <c r="P90" s="27">
        <v>-13.3656017920609</v>
      </c>
      <c r="Q90" s="27">
        <v>-28.230623938671901</v>
      </c>
      <c r="R90" s="27">
        <v>2.7858480547957898</v>
      </c>
      <c r="S90" s="27">
        <v>-26.632597107374899</v>
      </c>
      <c r="T90" s="27">
        <v>3.1614175682030101</v>
      </c>
      <c r="U90" s="27">
        <v>-29.813920839711301</v>
      </c>
      <c r="V90" s="27">
        <v>2.4109728290199999</v>
      </c>
      <c r="W90" s="27">
        <v>28.048218521119001</v>
      </c>
      <c r="X90" s="27">
        <v>18.976483727201</v>
      </c>
      <c r="Y90" s="27">
        <v>29.649194588149999</v>
      </c>
    </row>
    <row r="91" spans="1:25" x14ac:dyDescent="0.25">
      <c r="A91" s="43">
        <v>39873</v>
      </c>
      <c r="B91" s="43">
        <v>39904</v>
      </c>
      <c r="C91" s="27">
        <v>-2.39380123380923</v>
      </c>
      <c r="D91" s="27">
        <v>-18.255179442254502</v>
      </c>
      <c r="E91" s="27">
        <v>14.851843760887601</v>
      </c>
      <c r="F91" s="27">
        <v>-13.2326820603908</v>
      </c>
      <c r="G91" s="27">
        <v>15.2600170502984</v>
      </c>
      <c r="H91" s="27">
        <v>-23.142613151152901</v>
      </c>
      <c r="I91" s="27">
        <v>14.4444444444444</v>
      </c>
      <c r="J91" s="27">
        <v>22.1459227467811</v>
      </c>
      <c r="K91" s="27">
        <v>12.5748502994012</v>
      </c>
      <c r="L91" s="27">
        <v>26.109215017064901</v>
      </c>
      <c r="M91" s="27">
        <v>-40.283939662821702</v>
      </c>
      <c r="N91" s="27"/>
      <c r="O91" s="27"/>
      <c r="P91" s="27">
        <v>-10.3469315425173</v>
      </c>
      <c r="Q91" s="27">
        <v>-25.725474845915802</v>
      </c>
      <c r="R91" s="27">
        <v>6.3886637679109697</v>
      </c>
      <c r="S91" s="27">
        <v>-24.3647302241564</v>
      </c>
      <c r="T91" s="27">
        <v>6.2297063750200001</v>
      </c>
      <c r="U91" s="27">
        <v>-27.0756770183824</v>
      </c>
      <c r="V91" s="27">
        <v>6.547743681719</v>
      </c>
      <c r="W91" s="27">
        <v>21.647414737805001</v>
      </c>
      <c r="X91" s="27">
        <v>11.890329276775001</v>
      </c>
      <c r="Y91" s="27">
        <v>24.244486749191001</v>
      </c>
    </row>
    <row r="92" spans="1:25" x14ac:dyDescent="0.25">
      <c r="A92" s="43">
        <v>39904</v>
      </c>
      <c r="B92" s="43">
        <v>39934</v>
      </c>
      <c r="C92" s="27">
        <v>-5.4024440400854701</v>
      </c>
      <c r="D92" s="27">
        <v>-22.099053100502299</v>
      </c>
      <c r="E92" s="27">
        <v>12.8611985801577</v>
      </c>
      <c r="F92" s="27">
        <v>-19.838420107719902</v>
      </c>
      <c r="G92" s="27">
        <v>13.1147540983607</v>
      </c>
      <c r="H92" s="27">
        <v>-24.3313201035375</v>
      </c>
      <c r="I92" s="27">
        <v>12.607944732297099</v>
      </c>
      <c r="J92" s="27">
        <v>16.565481352992201</v>
      </c>
      <c r="K92" s="27">
        <v>7.9584775086505202</v>
      </c>
      <c r="L92" s="27">
        <v>18.582541054451202</v>
      </c>
      <c r="M92" s="27">
        <v>-35.130278526505002</v>
      </c>
      <c r="N92" s="27"/>
      <c r="O92" s="27"/>
      <c r="P92" s="27">
        <v>-8.8568276711437797</v>
      </c>
      <c r="Q92" s="27">
        <v>-24.2521637423432</v>
      </c>
      <c r="R92" s="27">
        <v>7.8871245639422503</v>
      </c>
      <c r="S92" s="27">
        <v>-23.258328169654899</v>
      </c>
      <c r="T92" s="27">
        <v>8.4482278100550001</v>
      </c>
      <c r="U92" s="27">
        <v>-25.240410881158901</v>
      </c>
      <c r="V92" s="27">
        <v>7.3275317017560004</v>
      </c>
      <c r="W92" s="27">
        <v>18.356402988317001</v>
      </c>
      <c r="X92" s="27">
        <v>8.7964335872560007</v>
      </c>
      <c r="Y92" s="27">
        <v>19.785292922943999</v>
      </c>
    </row>
    <row r="93" spans="1:25" x14ac:dyDescent="0.25">
      <c r="A93" s="43">
        <v>39934</v>
      </c>
      <c r="B93" s="43">
        <v>39965</v>
      </c>
      <c r="C93" s="27">
        <v>-2.2109320752331301</v>
      </c>
      <c r="D93" s="27">
        <v>-19.598040534717601</v>
      </c>
      <c r="E93" s="27">
        <v>16.851942775469801</v>
      </c>
      <c r="F93" s="27">
        <v>-16.324710080285499</v>
      </c>
      <c r="G93" s="27">
        <v>17.023096663815199</v>
      </c>
      <c r="H93" s="27">
        <v>-22.813036020583201</v>
      </c>
      <c r="I93" s="27">
        <v>16.6809238665526</v>
      </c>
      <c r="J93" s="27">
        <v>17.994858611825201</v>
      </c>
      <c r="K93" s="27">
        <v>7.5471698113207601</v>
      </c>
      <c r="L93" s="27">
        <v>18.974358974358999</v>
      </c>
      <c r="M93" s="27">
        <v>-29.9374441465594</v>
      </c>
      <c r="N93" s="27"/>
      <c r="O93" s="27"/>
      <c r="P93" s="27">
        <v>-5.4858448434102103</v>
      </c>
      <c r="Q93" s="27">
        <v>-20.486186995700301</v>
      </c>
      <c r="R93" s="27">
        <v>10.7679399321524</v>
      </c>
      <c r="S93" s="27">
        <v>-15.735909053903301</v>
      </c>
      <c r="T93" s="27">
        <v>10.376415612346999</v>
      </c>
      <c r="U93" s="27">
        <v>-25.114004069465601</v>
      </c>
      <c r="V93" s="27">
        <v>11.160192904419</v>
      </c>
      <c r="W93" s="27">
        <v>19.593792476632999</v>
      </c>
      <c r="X93" s="27">
        <v>9.7483841091060004</v>
      </c>
      <c r="Y93" s="27">
        <v>22.762860174250001</v>
      </c>
    </row>
    <row r="94" spans="1:25" x14ac:dyDescent="0.25">
      <c r="A94" s="43">
        <v>39965</v>
      </c>
      <c r="B94" s="43">
        <v>39995</v>
      </c>
      <c r="C94" s="27">
        <v>4.29854419817792</v>
      </c>
      <c r="D94" s="27">
        <v>-8.4699765012208807</v>
      </c>
      <c r="E94" s="27">
        <v>17.918289775393401</v>
      </c>
      <c r="F94" s="27">
        <v>-3.27272727272728</v>
      </c>
      <c r="G94" s="27">
        <v>19.031141868512101</v>
      </c>
      <c r="H94" s="27">
        <v>-13.529921942758</v>
      </c>
      <c r="I94" s="27">
        <v>16.811091854419399</v>
      </c>
      <c r="J94" s="27">
        <v>19.582245430809401</v>
      </c>
      <c r="K94" s="27">
        <v>9.8701298701298708</v>
      </c>
      <c r="L94" s="27">
        <v>23.402417962003501</v>
      </c>
      <c r="M94" s="27">
        <v>-27.848101265822802</v>
      </c>
      <c r="N94" s="27"/>
      <c r="O94" s="27"/>
      <c r="P94" s="27">
        <v>-2.8284588938802799</v>
      </c>
      <c r="Q94" s="27">
        <v>-14.6435249075094</v>
      </c>
      <c r="R94" s="27">
        <v>9.7397277476457607</v>
      </c>
      <c r="S94" s="27">
        <v>-10.834892112754</v>
      </c>
      <c r="T94" s="27">
        <v>10.963137392098</v>
      </c>
      <c r="U94" s="27">
        <v>-18.375475041665801</v>
      </c>
      <c r="V94" s="27">
        <v>8.5234128552749997</v>
      </c>
      <c r="W94" s="27">
        <v>20.521252330599001</v>
      </c>
      <c r="X94" s="27">
        <v>11.762659920181999</v>
      </c>
      <c r="Y94" s="27">
        <v>24.442570256913001</v>
      </c>
    </row>
    <row r="95" spans="1:25" x14ac:dyDescent="0.25">
      <c r="A95" s="43">
        <v>39995</v>
      </c>
      <c r="B95" s="43">
        <v>40026</v>
      </c>
      <c r="C95" s="27">
        <v>7.1240964249046801</v>
      </c>
      <c r="D95" s="27">
        <v>-4.9899489343047501</v>
      </c>
      <c r="E95" s="27">
        <v>19.990667585543399</v>
      </c>
      <c r="F95" s="27">
        <v>-0.54397098821397105</v>
      </c>
      <c r="G95" s="27">
        <v>20.418848167539299</v>
      </c>
      <c r="H95" s="27">
        <v>-9.3368237347294905</v>
      </c>
      <c r="I95" s="27">
        <v>19.563318777292601</v>
      </c>
      <c r="J95" s="27">
        <v>19.7195442594216</v>
      </c>
      <c r="K95" s="27">
        <v>12.0734908136483</v>
      </c>
      <c r="L95" s="27">
        <v>24.1289198606272</v>
      </c>
      <c r="M95" s="27">
        <v>-21.778584392014501</v>
      </c>
      <c r="N95" s="27"/>
      <c r="O95" s="27"/>
      <c r="P95" s="27">
        <v>0.20682031018637301</v>
      </c>
      <c r="Q95" s="27">
        <v>-11.130748673291301</v>
      </c>
      <c r="R95" s="27">
        <v>12.2249684220938</v>
      </c>
      <c r="S95" s="27">
        <v>-6.6082322566005001</v>
      </c>
      <c r="T95" s="27">
        <v>11.819874104147001</v>
      </c>
      <c r="U95" s="27">
        <v>-15.547504875998399</v>
      </c>
      <c r="V95" s="27">
        <v>12.630837461521001</v>
      </c>
      <c r="W95" s="27">
        <v>20.988456067417001</v>
      </c>
      <c r="X95" s="27">
        <v>12.087574785293</v>
      </c>
      <c r="Y95" s="27">
        <v>24.123703828284</v>
      </c>
    </row>
    <row r="96" spans="1:25" x14ac:dyDescent="0.25">
      <c r="A96" s="43">
        <v>40026</v>
      </c>
      <c r="B96" s="43">
        <v>40057</v>
      </c>
      <c r="C96" s="27">
        <v>-0.91388604019283504</v>
      </c>
      <c r="D96" s="27">
        <v>-12.9386906669359</v>
      </c>
      <c r="E96" s="27">
        <v>11.883905404759</v>
      </c>
      <c r="F96" s="27">
        <v>-13.591359135913599</v>
      </c>
      <c r="G96" s="27">
        <v>12.0898100172712</v>
      </c>
      <c r="H96" s="27">
        <v>-12.2837370242215</v>
      </c>
      <c r="I96" s="27">
        <v>11.6782006920415</v>
      </c>
      <c r="J96" s="27">
        <v>17.402597402597401</v>
      </c>
      <c r="K96" s="27">
        <v>11.312607944732299</v>
      </c>
      <c r="L96" s="27">
        <v>17.5</v>
      </c>
      <c r="M96" s="27">
        <v>-16.6516651665167</v>
      </c>
      <c r="N96" s="27"/>
      <c r="O96" s="27"/>
      <c r="P96" s="27">
        <v>-3.2784621558792502</v>
      </c>
      <c r="Q96" s="27">
        <v>-17.1257967800579</v>
      </c>
      <c r="R96" s="27">
        <v>11.6174002147928</v>
      </c>
      <c r="S96" s="27">
        <v>-16.929576630156198</v>
      </c>
      <c r="T96" s="27">
        <v>12.090887035485</v>
      </c>
      <c r="U96" s="27">
        <v>-17.321806615554301</v>
      </c>
      <c r="V96" s="27">
        <v>11.144970439844</v>
      </c>
      <c r="W96" s="27">
        <v>18.126081501792999</v>
      </c>
      <c r="X96" s="27">
        <v>10.724719999055999</v>
      </c>
      <c r="Y96" s="27">
        <v>18.240299207107999</v>
      </c>
    </row>
    <row r="97" spans="1:25" x14ac:dyDescent="0.25">
      <c r="A97" s="43">
        <v>40057</v>
      </c>
      <c r="B97" s="43">
        <v>40087</v>
      </c>
      <c r="C97" s="27">
        <v>1.5779482686308199</v>
      </c>
      <c r="D97" s="27">
        <v>-5.9671179351255699</v>
      </c>
      <c r="E97" s="27">
        <v>9.4164081663490204</v>
      </c>
      <c r="F97" s="27">
        <v>-3.0809859154929602</v>
      </c>
      <c r="G97" s="27">
        <v>9.2765957446808507</v>
      </c>
      <c r="H97" s="27">
        <v>-8.8109495295123992</v>
      </c>
      <c r="I97" s="27">
        <v>9.5563139931740597</v>
      </c>
      <c r="J97" s="27">
        <v>12.8095644748079</v>
      </c>
      <c r="K97" s="27">
        <v>9.6252129471890999</v>
      </c>
      <c r="L97" s="27">
        <v>20.748299319727899</v>
      </c>
      <c r="M97" s="27">
        <v>-15.4188948306595</v>
      </c>
      <c r="N97" s="27"/>
      <c r="O97" s="27"/>
      <c r="P97" s="27">
        <v>2.7964972365797101</v>
      </c>
      <c r="Q97" s="27">
        <v>-7.4457562372463704</v>
      </c>
      <c r="R97" s="27">
        <v>13.583551770990899</v>
      </c>
      <c r="S97" s="27">
        <v>-3.8082407276792098</v>
      </c>
      <c r="T97" s="27">
        <v>13.059357113555</v>
      </c>
      <c r="U97" s="27">
        <v>-11.015829978966501</v>
      </c>
      <c r="V97" s="27">
        <v>14.109036116158</v>
      </c>
      <c r="W97" s="27">
        <v>14.325152228553</v>
      </c>
      <c r="X97" s="27">
        <v>8.9251789599939997</v>
      </c>
      <c r="Y97" s="27">
        <v>20.589802668530002</v>
      </c>
    </row>
    <row r="98" spans="1:25" x14ac:dyDescent="0.25">
      <c r="A98" s="43">
        <v>40087</v>
      </c>
      <c r="B98" s="43">
        <v>40118</v>
      </c>
      <c r="C98" s="27">
        <v>-3.8845913202859799</v>
      </c>
      <c r="D98" s="27">
        <v>-14.210482686621299</v>
      </c>
      <c r="E98" s="27">
        <v>7.0151969701127301</v>
      </c>
      <c r="F98" s="27">
        <v>-12.6315789473684</v>
      </c>
      <c r="G98" s="27">
        <v>7.2278911564625803</v>
      </c>
      <c r="H98" s="27">
        <v>-15.7760814249364</v>
      </c>
      <c r="I98" s="27">
        <v>6.8027210884353799</v>
      </c>
      <c r="J98" s="27">
        <v>13.605442176870801</v>
      </c>
      <c r="K98" s="27">
        <v>7.1186440677966099</v>
      </c>
      <c r="L98" s="27">
        <v>20.981387478849399</v>
      </c>
      <c r="M98" s="27">
        <v>-13.680494263018501</v>
      </c>
      <c r="N98" s="27"/>
      <c r="O98" s="27"/>
      <c r="P98" s="27">
        <v>-0.685593794119853</v>
      </c>
      <c r="Q98" s="27">
        <v>-13.3298553361718</v>
      </c>
      <c r="R98" s="27">
        <v>12.815137593347099</v>
      </c>
      <c r="S98" s="27">
        <v>-11.8450247819318</v>
      </c>
      <c r="T98" s="27">
        <v>13.557348091728</v>
      </c>
      <c r="U98" s="27">
        <v>-14.802968306158499</v>
      </c>
      <c r="V98" s="27">
        <v>12.075506619524001</v>
      </c>
      <c r="W98" s="27">
        <v>15.35532377542</v>
      </c>
      <c r="X98" s="27">
        <v>6.8600641263339996</v>
      </c>
      <c r="Y98" s="27">
        <v>20.542337560996</v>
      </c>
    </row>
    <row r="99" spans="1:25" x14ac:dyDescent="0.25">
      <c r="A99" s="43">
        <v>40118</v>
      </c>
      <c r="B99" s="43">
        <v>40148</v>
      </c>
      <c r="C99" s="27">
        <v>-9.9031471301462393</v>
      </c>
      <c r="D99" s="27">
        <v>-17.908214355040201</v>
      </c>
      <c r="E99" s="27">
        <v>-1.5461634195739</v>
      </c>
      <c r="F99" s="27">
        <v>-17.8633975481611</v>
      </c>
      <c r="G99" s="27">
        <v>-1.5873015873015801</v>
      </c>
      <c r="H99" s="27">
        <v>-17.953020134228201</v>
      </c>
      <c r="I99" s="27">
        <v>-1.50501672240803</v>
      </c>
      <c r="J99" s="27">
        <v>15.8690176322418</v>
      </c>
      <c r="K99" s="27">
        <v>2.83806343906511</v>
      </c>
      <c r="L99" s="27">
        <v>19.1826522101751</v>
      </c>
      <c r="M99" s="27">
        <v>-10.476190476190499</v>
      </c>
      <c r="N99" s="27"/>
      <c r="O99" s="27"/>
      <c r="P99" s="27">
        <v>1.81073844372921</v>
      </c>
      <c r="Q99" s="27">
        <v>-11.4921063892217</v>
      </c>
      <c r="R99" s="27">
        <v>16.052353941716301</v>
      </c>
      <c r="S99" s="27">
        <v>-9.9013111388879995</v>
      </c>
      <c r="T99" s="27">
        <v>16.582070616364</v>
      </c>
      <c r="U99" s="27">
        <v>-13.0695894513249</v>
      </c>
      <c r="V99" s="27">
        <v>15.523932848714001</v>
      </c>
      <c r="W99" s="27">
        <v>16.143655035929999</v>
      </c>
      <c r="X99" s="27">
        <v>4.5302105569739997</v>
      </c>
      <c r="Y99" s="27">
        <v>19.234187774205001</v>
      </c>
    </row>
    <row r="100" spans="1:25" x14ac:dyDescent="0.25">
      <c r="A100" s="43">
        <v>40148</v>
      </c>
      <c r="B100" s="43">
        <v>40179</v>
      </c>
      <c r="C100" s="27">
        <v>-0.67137957080598198</v>
      </c>
      <c r="D100" s="27">
        <v>6.3802032314168002</v>
      </c>
      <c r="E100" s="27">
        <v>-7.4820244379069196</v>
      </c>
      <c r="F100" s="27">
        <v>13.4157105030891</v>
      </c>
      <c r="G100" s="27">
        <v>-8.1149619611158101</v>
      </c>
      <c r="H100" s="27">
        <v>-0.42337002540220697</v>
      </c>
      <c r="I100" s="27">
        <v>-6.8469991546914599</v>
      </c>
      <c r="J100" s="27">
        <v>19.491525423728799</v>
      </c>
      <c r="K100" s="27">
        <v>4.4067796610169596</v>
      </c>
      <c r="L100" s="27">
        <v>21.470836855452202</v>
      </c>
      <c r="M100" s="27">
        <v>-6.3604240282685502</v>
      </c>
      <c r="N100" s="27"/>
      <c r="O100" s="27"/>
      <c r="P100" s="27">
        <v>6.9702369167809799</v>
      </c>
      <c r="Q100" s="27">
        <v>-4.2610801525107398</v>
      </c>
      <c r="R100" s="27">
        <v>18.845996507821798</v>
      </c>
      <c r="S100" s="27">
        <v>-1.3598482341055</v>
      </c>
      <c r="T100" s="27">
        <v>19.031763009469</v>
      </c>
      <c r="U100" s="27">
        <v>-7.1199382277148997</v>
      </c>
      <c r="V100" s="27">
        <v>18.660387559547999</v>
      </c>
      <c r="W100" s="27">
        <v>16.502802434633001</v>
      </c>
      <c r="X100" s="27">
        <v>4.8492377294100102</v>
      </c>
      <c r="Y100" s="27">
        <v>17.779675134133999</v>
      </c>
    </row>
    <row r="101" spans="1:25" x14ac:dyDescent="0.25">
      <c r="A101" s="43">
        <v>40179</v>
      </c>
      <c r="B101" s="43">
        <v>40210</v>
      </c>
      <c r="C101" s="27">
        <v>-8.8232441192318394</v>
      </c>
      <c r="D101" s="27">
        <v>-37.963085388918998</v>
      </c>
      <c r="E101" s="27">
        <v>25.556948407825399</v>
      </c>
      <c r="F101" s="27">
        <v>-43.165467625899304</v>
      </c>
      <c r="G101" s="27">
        <v>26.072041166380799</v>
      </c>
      <c r="H101" s="27">
        <v>-32.588134135855498</v>
      </c>
      <c r="I101" s="27">
        <v>25.043029259896699</v>
      </c>
      <c r="J101" s="27">
        <v>20.775862068965498</v>
      </c>
      <c r="K101" s="27">
        <v>11.024978466838901</v>
      </c>
      <c r="L101" s="27">
        <v>19.484978540772499</v>
      </c>
      <c r="M101" s="27">
        <v>-6.4516129032258096</v>
      </c>
      <c r="N101" s="27"/>
      <c r="O101" s="27"/>
      <c r="P101" s="27">
        <v>4.8363123059919202</v>
      </c>
      <c r="Q101" s="27">
        <v>-7.2632898084401303</v>
      </c>
      <c r="R101" s="27">
        <v>17.695501793177499</v>
      </c>
      <c r="S101" s="27">
        <v>-4.8387552676689998</v>
      </c>
      <c r="T101" s="27">
        <v>18.416250899929</v>
      </c>
      <c r="U101" s="27">
        <v>-9.6577037802045993</v>
      </c>
      <c r="V101" s="27">
        <v>16.977131077561001</v>
      </c>
      <c r="W101" s="27">
        <v>16.596581908649998</v>
      </c>
      <c r="X101" s="27">
        <v>7.5237743652690101</v>
      </c>
      <c r="Y101" s="27">
        <v>19.717731258493</v>
      </c>
    </row>
    <row r="102" spans="1:25" x14ac:dyDescent="0.25">
      <c r="A102" s="43">
        <v>40210</v>
      </c>
      <c r="B102" s="43">
        <v>40238</v>
      </c>
      <c r="C102" s="27">
        <v>11.4137278069211</v>
      </c>
      <c r="D102" s="27">
        <v>-6.2869556494627501</v>
      </c>
      <c r="E102" s="27">
        <v>30.731825288641001</v>
      </c>
      <c r="F102" s="27">
        <v>-1.51921358355675</v>
      </c>
      <c r="G102" s="27">
        <v>31.3458262350937</v>
      </c>
      <c r="H102" s="27">
        <v>-10.9401709401709</v>
      </c>
      <c r="I102" s="27">
        <v>30.119453924914701</v>
      </c>
      <c r="J102" s="27">
        <v>19.145299145299099</v>
      </c>
      <c r="K102" s="27">
        <v>8.4543125533731907</v>
      </c>
      <c r="L102" s="27">
        <v>19.914529914529901</v>
      </c>
      <c r="M102" s="27">
        <v>-8.9525514771708004E-2</v>
      </c>
      <c r="N102" s="27"/>
      <c r="O102" s="27"/>
      <c r="P102" s="27">
        <v>7.3045940730246697</v>
      </c>
      <c r="Q102" s="27">
        <v>-4.6801942684312801</v>
      </c>
      <c r="R102" s="27">
        <v>20.024766883308601</v>
      </c>
      <c r="S102" s="27">
        <v>-2.1639597129919999</v>
      </c>
      <c r="T102" s="27">
        <v>19.774938724009001</v>
      </c>
      <c r="U102" s="27">
        <v>-7.1644253712700996</v>
      </c>
      <c r="V102" s="27">
        <v>20.274879033628999</v>
      </c>
      <c r="W102" s="27">
        <v>16.963478469361998</v>
      </c>
      <c r="X102" s="27">
        <v>7.1414794936980002</v>
      </c>
      <c r="Y102" s="27">
        <v>19.157408302863001</v>
      </c>
    </row>
    <row r="103" spans="1:25" x14ac:dyDescent="0.25">
      <c r="A103" s="43">
        <v>40238</v>
      </c>
      <c r="B103" s="43">
        <v>40269</v>
      </c>
      <c r="C103" s="27">
        <v>16.978628892132701</v>
      </c>
      <c r="D103" s="27">
        <v>7.3246985541988998</v>
      </c>
      <c r="E103" s="27">
        <v>27.082087779340199</v>
      </c>
      <c r="F103" s="27">
        <v>13.458110516933999</v>
      </c>
      <c r="G103" s="27">
        <v>27.901023890785002</v>
      </c>
      <c r="H103" s="27">
        <v>1.36752136752136</v>
      </c>
      <c r="I103" s="27">
        <v>26.266094420600901</v>
      </c>
      <c r="J103" s="27">
        <v>17.753001715265899</v>
      </c>
      <c r="K103" s="27">
        <v>11.025641025641001</v>
      </c>
      <c r="L103" s="27">
        <v>20.769230769230798</v>
      </c>
      <c r="M103" s="27">
        <v>-8.9206066012494006E-2</v>
      </c>
      <c r="N103" s="27"/>
      <c r="O103" s="27"/>
      <c r="P103" s="27">
        <v>9.3815209760902896</v>
      </c>
      <c r="Q103" s="27">
        <v>-0.21500901218885801</v>
      </c>
      <c r="R103" s="27">
        <v>19.4390134589021</v>
      </c>
      <c r="S103" s="27">
        <v>2.3247423308870099</v>
      </c>
      <c r="T103" s="27">
        <v>20.513820574330001</v>
      </c>
      <c r="U103" s="27">
        <v>-2.7228792476436001</v>
      </c>
      <c r="V103" s="27">
        <v>18.369445064259999</v>
      </c>
      <c r="W103" s="27">
        <v>17.285009745391999</v>
      </c>
      <c r="X103" s="27">
        <v>10.197689407465001</v>
      </c>
      <c r="Y103" s="27">
        <v>18.937167124712001</v>
      </c>
    </row>
    <row r="104" spans="1:25" x14ac:dyDescent="0.25">
      <c r="A104" s="43">
        <v>40269</v>
      </c>
      <c r="B104" s="43">
        <v>40299</v>
      </c>
      <c r="C104" s="27">
        <v>11.2860635528064</v>
      </c>
      <c r="D104" s="27">
        <v>-1.7947650493563301</v>
      </c>
      <c r="E104" s="27">
        <v>25.230179529602701</v>
      </c>
      <c r="F104" s="27">
        <v>0.17777777777777701</v>
      </c>
      <c r="G104" s="27">
        <v>26.553191489361701</v>
      </c>
      <c r="H104" s="27">
        <v>-3.7478705281090301</v>
      </c>
      <c r="I104" s="27">
        <v>23.914893617021299</v>
      </c>
      <c r="J104" s="27">
        <v>16.624040920716102</v>
      </c>
      <c r="K104" s="27">
        <v>9.1758708581138499</v>
      </c>
      <c r="L104" s="27">
        <v>17.841971112999101</v>
      </c>
      <c r="M104" s="27">
        <v>4.1556145004420797</v>
      </c>
      <c r="N104" s="27"/>
      <c r="O104" s="27"/>
      <c r="P104" s="27">
        <v>7.1387699022300799</v>
      </c>
      <c r="Q104" s="27">
        <v>-4.4180657810734099</v>
      </c>
      <c r="R104" s="27">
        <v>19.378493049267199</v>
      </c>
      <c r="S104" s="27">
        <v>-3.2278688873763</v>
      </c>
      <c r="T104" s="27">
        <v>20.125283275916999</v>
      </c>
      <c r="U104" s="27">
        <v>-5.6010636439028998</v>
      </c>
      <c r="V104" s="27">
        <v>18.634236360039001</v>
      </c>
      <c r="W104" s="27">
        <v>18.491184235906001</v>
      </c>
      <c r="X104" s="27">
        <v>10.070492710244</v>
      </c>
      <c r="Y104" s="27">
        <v>19.022711081922999</v>
      </c>
    </row>
    <row r="105" spans="1:25" x14ac:dyDescent="0.25">
      <c r="A105" s="43">
        <v>40299</v>
      </c>
      <c r="B105" s="43">
        <v>40330</v>
      </c>
      <c r="C105" s="27">
        <v>11.0819347845589</v>
      </c>
      <c r="D105" s="27">
        <v>-0.81431817873928503</v>
      </c>
      <c r="E105" s="27">
        <v>23.6886847739122</v>
      </c>
      <c r="F105" s="27">
        <v>0</v>
      </c>
      <c r="G105" s="27">
        <v>24.170212765957402</v>
      </c>
      <c r="H105" s="27">
        <v>-1.62532078699743</v>
      </c>
      <c r="I105" s="27">
        <v>23.2081911262799</v>
      </c>
      <c r="J105" s="27">
        <v>14.846416382252601</v>
      </c>
      <c r="K105" s="27">
        <v>9.1531223267750192</v>
      </c>
      <c r="L105" s="27">
        <v>12.8205128205128</v>
      </c>
      <c r="M105" s="27">
        <v>4.13669064748201</v>
      </c>
      <c r="N105" s="27"/>
      <c r="O105" s="27"/>
      <c r="P105" s="27">
        <v>8.0515189587582707</v>
      </c>
      <c r="Q105" s="27">
        <v>-1.65084779184215</v>
      </c>
      <c r="R105" s="27">
        <v>18.228482749553599</v>
      </c>
      <c r="S105" s="27">
        <v>0.58406340317399996</v>
      </c>
      <c r="T105" s="27">
        <v>18.771127987656001</v>
      </c>
      <c r="U105" s="27">
        <v>-3.8608575666513998</v>
      </c>
      <c r="V105" s="27">
        <v>17.687183501926</v>
      </c>
      <c r="W105" s="27">
        <v>16.614193180384</v>
      </c>
      <c r="X105" s="27">
        <v>11.356919834734001</v>
      </c>
      <c r="Y105" s="27">
        <v>16.317987967697999</v>
      </c>
    </row>
    <row r="106" spans="1:25" x14ac:dyDescent="0.25">
      <c r="A106" s="43">
        <v>40330</v>
      </c>
      <c r="B106" s="43">
        <v>40360</v>
      </c>
      <c r="C106" s="27">
        <v>17.6347937451721</v>
      </c>
      <c r="D106" s="27">
        <v>8.2919915039926497</v>
      </c>
      <c r="E106" s="27">
        <v>27.396661323849798</v>
      </c>
      <c r="F106" s="27">
        <v>11.8491921005386</v>
      </c>
      <c r="G106" s="27">
        <v>27.621483375959102</v>
      </c>
      <c r="H106" s="27">
        <v>4.7945205479452104</v>
      </c>
      <c r="I106" s="27">
        <v>27.172061328790502</v>
      </c>
      <c r="J106" s="27">
        <v>14.8211243611584</v>
      </c>
      <c r="K106" s="27">
        <v>9.5644748078565307</v>
      </c>
      <c r="L106" s="27">
        <v>17.902813299232701</v>
      </c>
      <c r="M106" s="27">
        <v>4.5739910313901397</v>
      </c>
      <c r="N106" s="27"/>
      <c r="O106" s="27"/>
      <c r="P106" s="27">
        <v>10.1535053427168</v>
      </c>
      <c r="Q106" s="27">
        <v>1.9990385097687</v>
      </c>
      <c r="R106" s="27">
        <v>18.637158541205299</v>
      </c>
      <c r="S106" s="27">
        <v>4.2761395853159998</v>
      </c>
      <c r="T106" s="27">
        <v>18.390210651436</v>
      </c>
      <c r="U106" s="27">
        <v>-0.25267933052269598</v>
      </c>
      <c r="V106" s="27">
        <v>18.884385670873002</v>
      </c>
      <c r="W106" s="27">
        <v>15.974722555046</v>
      </c>
      <c r="X106" s="27">
        <v>11.461326269674</v>
      </c>
      <c r="Y106" s="27">
        <v>18.925920312251002</v>
      </c>
    </row>
    <row r="107" spans="1:25" x14ac:dyDescent="0.25">
      <c r="A107" s="43">
        <v>40360</v>
      </c>
      <c r="B107" s="43">
        <v>40391</v>
      </c>
      <c r="C107" s="27">
        <v>14.1698486089981</v>
      </c>
      <c r="D107" s="27">
        <v>3.8925895255329999</v>
      </c>
      <c r="E107" s="27">
        <v>24.965135613509499</v>
      </c>
      <c r="F107" s="27">
        <v>5.7399103139013503</v>
      </c>
      <c r="G107" s="27">
        <v>25.684931506849299</v>
      </c>
      <c r="H107" s="27">
        <v>2.0618556701031001</v>
      </c>
      <c r="I107" s="27">
        <v>24.2476354256234</v>
      </c>
      <c r="J107" s="27">
        <v>14.481576692373601</v>
      </c>
      <c r="K107" s="27">
        <v>13.0584192439863</v>
      </c>
      <c r="L107" s="27">
        <v>21.765209940017101</v>
      </c>
      <c r="M107" s="27">
        <v>5.2441229656419504</v>
      </c>
      <c r="N107" s="27"/>
      <c r="O107" s="27"/>
      <c r="P107" s="27">
        <v>7.6796815240354599</v>
      </c>
      <c r="Q107" s="27">
        <v>-1.85509515816045</v>
      </c>
      <c r="R107" s="27">
        <v>17.673273770789599</v>
      </c>
      <c r="S107" s="27">
        <v>-0.308231516199299</v>
      </c>
      <c r="T107" s="27">
        <v>18.031802921827001</v>
      </c>
      <c r="U107" s="27">
        <v>-3.3899763977172102</v>
      </c>
      <c r="V107" s="27">
        <v>17.315334181231002</v>
      </c>
      <c r="W107" s="27">
        <v>15.785014085232</v>
      </c>
      <c r="X107" s="27">
        <v>13.125673791759001</v>
      </c>
      <c r="Y107" s="27">
        <v>21.804429725378</v>
      </c>
    </row>
    <row r="108" spans="1:25" x14ac:dyDescent="0.25">
      <c r="A108" s="43">
        <v>40391</v>
      </c>
      <c r="B108" s="43">
        <v>40422</v>
      </c>
      <c r="C108" s="27">
        <v>12.722625673415299</v>
      </c>
      <c r="D108" s="27">
        <v>6.7326193650643802</v>
      </c>
      <c r="E108" s="27">
        <v>18.8861903475639</v>
      </c>
      <c r="F108" s="27">
        <v>7.7956989247311803</v>
      </c>
      <c r="G108" s="27">
        <v>19.178082191780799</v>
      </c>
      <c r="H108" s="27">
        <v>5.6749785038693101</v>
      </c>
      <c r="I108" s="27">
        <v>18.5946872322194</v>
      </c>
      <c r="J108" s="27">
        <v>19.5521102497847</v>
      </c>
      <c r="K108" s="27">
        <v>14.273430782459201</v>
      </c>
      <c r="L108" s="27">
        <v>18.814432989690701</v>
      </c>
      <c r="M108" s="27">
        <v>3.8773669972948599</v>
      </c>
      <c r="N108" s="27"/>
      <c r="O108" s="27"/>
      <c r="P108" s="27">
        <v>10.2535863787112</v>
      </c>
      <c r="Q108" s="27">
        <v>2.1811582439476598</v>
      </c>
      <c r="R108" s="27">
        <v>18.648319997115799</v>
      </c>
      <c r="S108" s="27">
        <v>4.4305719087829898</v>
      </c>
      <c r="T108" s="27">
        <v>19.236639878355</v>
      </c>
      <c r="U108" s="27">
        <v>-4.3504417217803799E-2</v>
      </c>
      <c r="V108" s="27">
        <v>18.061578867872001</v>
      </c>
      <c r="W108" s="27">
        <v>20.290683280852999</v>
      </c>
      <c r="X108" s="27">
        <v>13.747400157257999</v>
      </c>
      <c r="Y108" s="27">
        <v>19.572470471012</v>
      </c>
    </row>
    <row r="109" spans="1:25" x14ac:dyDescent="0.25">
      <c r="A109" s="43">
        <v>40422</v>
      </c>
      <c r="B109" s="43">
        <v>40452</v>
      </c>
      <c r="C109" s="27">
        <v>11.8330129807256</v>
      </c>
      <c r="D109" s="27">
        <v>6.1083995865115499</v>
      </c>
      <c r="E109" s="27">
        <v>17.716626195320298</v>
      </c>
      <c r="F109" s="27">
        <v>8.8573959255978707</v>
      </c>
      <c r="G109" s="27">
        <v>18.443316412859598</v>
      </c>
      <c r="H109" s="27">
        <v>3.3955857385398902</v>
      </c>
      <c r="I109" s="27">
        <v>16.9923534409516</v>
      </c>
      <c r="J109" s="27">
        <v>17.372881355932201</v>
      </c>
      <c r="K109" s="27">
        <v>14.723404255319201</v>
      </c>
      <c r="L109" s="27">
        <v>22.118644067796598</v>
      </c>
      <c r="M109" s="27">
        <v>3.8188277087033802</v>
      </c>
      <c r="N109" s="27"/>
      <c r="O109" s="27"/>
      <c r="P109" s="27">
        <v>13.0658357053549</v>
      </c>
      <c r="Q109" s="27">
        <v>4.7744605720210096</v>
      </c>
      <c r="R109" s="27">
        <v>21.692930934884501</v>
      </c>
      <c r="S109" s="27">
        <v>8.1406565874459993</v>
      </c>
      <c r="T109" s="27">
        <v>21.840970203501001</v>
      </c>
      <c r="U109" s="27">
        <v>1.462705028727</v>
      </c>
      <c r="V109" s="27">
        <v>21.544990456068</v>
      </c>
      <c r="W109" s="27">
        <v>18.878940990905001</v>
      </c>
      <c r="X109" s="27">
        <v>14.058405694317001</v>
      </c>
      <c r="Y109" s="27">
        <v>21.926140980736999</v>
      </c>
    </row>
    <row r="110" spans="1:25" x14ac:dyDescent="0.25">
      <c r="A110" s="43">
        <v>40452</v>
      </c>
      <c r="B110" s="43">
        <v>40483</v>
      </c>
      <c r="C110" s="27">
        <v>5.9698942320019599</v>
      </c>
      <c r="D110" s="27">
        <v>-2.5911517993065201</v>
      </c>
      <c r="E110" s="27">
        <v>14.902207862600999</v>
      </c>
      <c r="F110" s="27">
        <v>-2.210433244916</v>
      </c>
      <c r="G110" s="27">
        <v>14.4792548687553</v>
      </c>
      <c r="H110" s="27">
        <v>-2.97113752122242</v>
      </c>
      <c r="I110" s="27">
        <v>15.325994919559699</v>
      </c>
      <c r="J110" s="27">
        <v>18.358714043993199</v>
      </c>
      <c r="K110" s="27">
        <v>16.934801016088102</v>
      </c>
      <c r="L110" s="27">
        <v>21.355932203389798</v>
      </c>
      <c r="M110" s="27">
        <v>4.0106951871657799</v>
      </c>
      <c r="N110" s="27"/>
      <c r="O110" s="27"/>
      <c r="P110" s="27">
        <v>9.3035535192580294</v>
      </c>
      <c r="Q110" s="27">
        <v>-1.7719269436375999</v>
      </c>
      <c r="R110" s="27">
        <v>20.997847783814802</v>
      </c>
      <c r="S110" s="27">
        <v>-1.41570031261119</v>
      </c>
      <c r="T110" s="27">
        <v>21.397627889649002</v>
      </c>
      <c r="U110" s="27">
        <v>-2.1275145643653</v>
      </c>
      <c r="V110" s="27">
        <v>20.598789565268</v>
      </c>
      <c r="W110" s="27">
        <v>19.991607268401001</v>
      </c>
      <c r="X110" s="27">
        <v>16.687472573829002</v>
      </c>
      <c r="Y110" s="27">
        <v>20.979433239576998</v>
      </c>
    </row>
    <row r="111" spans="1:25" x14ac:dyDescent="0.25">
      <c r="A111" s="43">
        <v>40483</v>
      </c>
      <c r="B111" s="43">
        <v>40513</v>
      </c>
      <c r="C111" s="27">
        <v>-0.194994488688991</v>
      </c>
      <c r="D111" s="27">
        <v>-4.3328354979258297</v>
      </c>
      <c r="E111" s="27">
        <v>4.0303508714249903</v>
      </c>
      <c r="F111" s="27">
        <v>-1.54241645244215</v>
      </c>
      <c r="G111" s="27">
        <v>4.35139573070607</v>
      </c>
      <c r="H111" s="27">
        <v>-7.0840197693575</v>
      </c>
      <c r="I111" s="27">
        <v>3.7098103874690902</v>
      </c>
      <c r="J111" s="27">
        <v>24.220032840722499</v>
      </c>
      <c r="K111" s="27">
        <v>15.213815789473699</v>
      </c>
      <c r="L111" s="27">
        <v>23.770491803278698</v>
      </c>
      <c r="M111" s="27">
        <v>2.5173611111111098</v>
      </c>
      <c r="N111" s="27"/>
      <c r="O111" s="27"/>
      <c r="P111" s="27">
        <v>11.4949989768861</v>
      </c>
      <c r="Q111" s="27">
        <v>2.28291759254643</v>
      </c>
      <c r="R111" s="27">
        <v>21.126603890160901</v>
      </c>
      <c r="S111" s="27">
        <v>6.3961628790989904</v>
      </c>
      <c r="T111" s="27">
        <v>21.515271203320001</v>
      </c>
      <c r="U111" s="27">
        <v>-1.7483553038641</v>
      </c>
      <c r="V111" s="27">
        <v>20.738618526736001</v>
      </c>
      <c r="W111" s="27">
        <v>24.175799377423001</v>
      </c>
      <c r="X111" s="27">
        <v>16.942044362259001</v>
      </c>
      <c r="Y111" s="27">
        <v>23.793432263911999</v>
      </c>
    </row>
    <row r="112" spans="1:25" x14ac:dyDescent="0.25">
      <c r="A112" s="43">
        <v>40513</v>
      </c>
      <c r="B112" s="43">
        <v>40544</v>
      </c>
      <c r="C112" s="27">
        <v>1.89465108801815</v>
      </c>
      <c r="D112" s="27">
        <v>11.9769879502182</v>
      </c>
      <c r="E112" s="27">
        <v>-7.7081360004736199</v>
      </c>
      <c r="F112" s="27">
        <v>18.010291595197302</v>
      </c>
      <c r="G112" s="27">
        <v>-7.7429983525535402</v>
      </c>
      <c r="H112" s="27">
        <v>6.1106523534269099</v>
      </c>
      <c r="I112" s="27">
        <v>-7.6732673267326703</v>
      </c>
      <c r="J112" s="27">
        <v>31.3272877164056</v>
      </c>
      <c r="K112" s="27">
        <v>18.6161449752883</v>
      </c>
      <c r="L112" s="27">
        <v>26.415094339622598</v>
      </c>
      <c r="M112" s="27">
        <v>2.5</v>
      </c>
      <c r="N112" s="27"/>
      <c r="O112" s="27"/>
      <c r="P112" s="27">
        <v>10.2191582671101</v>
      </c>
      <c r="Q112" s="27">
        <v>1.4681838083095</v>
      </c>
      <c r="R112" s="27">
        <v>19.350240157918201</v>
      </c>
      <c r="S112" s="27">
        <v>3.2464277585430099</v>
      </c>
      <c r="T112" s="27">
        <v>20.876598108130999</v>
      </c>
      <c r="U112" s="27">
        <v>-0.29450192729059699</v>
      </c>
      <c r="V112" s="27">
        <v>17.834430036729</v>
      </c>
      <c r="W112" s="27">
        <v>27.819456976080001</v>
      </c>
      <c r="X112" s="27">
        <v>19.007493838567001</v>
      </c>
      <c r="Y112" s="27">
        <v>22.620600510841999</v>
      </c>
    </row>
    <row r="113" spans="1:25" x14ac:dyDescent="0.25">
      <c r="A113" s="43">
        <v>40544</v>
      </c>
      <c r="B113" s="43">
        <v>40575</v>
      </c>
      <c r="C113" s="27">
        <v>-3.5108846653024601</v>
      </c>
      <c r="D113" s="27">
        <v>-30.153745191948399</v>
      </c>
      <c r="E113" s="27">
        <v>27.311296846928499</v>
      </c>
      <c r="F113" s="27">
        <v>-35.863874345549704</v>
      </c>
      <c r="G113" s="27">
        <v>29.731993299832499</v>
      </c>
      <c r="H113" s="27">
        <v>-24.244966442953</v>
      </c>
      <c r="I113" s="27">
        <v>24.916107382550301</v>
      </c>
      <c r="J113" s="27">
        <v>31.129707112970699</v>
      </c>
      <c r="K113" s="27">
        <v>25.2719665271967</v>
      </c>
      <c r="L113" s="27">
        <v>28.237259816207199</v>
      </c>
      <c r="M113" s="27">
        <v>1.05448154657293</v>
      </c>
      <c r="N113" s="27"/>
      <c r="O113" s="27"/>
      <c r="P113" s="27">
        <v>10.0353174211285</v>
      </c>
      <c r="Q113" s="27">
        <v>0.68922793986030195</v>
      </c>
      <c r="R113" s="27">
        <v>19.816653923318299</v>
      </c>
      <c r="S113" s="27">
        <v>2.4643625143650101</v>
      </c>
      <c r="T113" s="27">
        <v>21.940203900177998</v>
      </c>
      <c r="U113" s="27">
        <v>-1.07034289434721</v>
      </c>
      <c r="V113" s="27">
        <v>17.713422322422002</v>
      </c>
      <c r="W113" s="27">
        <v>26.713694554623</v>
      </c>
      <c r="X113" s="27">
        <v>21.385857461918999</v>
      </c>
      <c r="Y113" s="27">
        <v>28.559528630159999</v>
      </c>
    </row>
    <row r="114" spans="1:25" x14ac:dyDescent="0.25">
      <c r="A114" s="43">
        <v>40575</v>
      </c>
      <c r="B114" s="43">
        <v>40603</v>
      </c>
      <c r="C114" s="27">
        <v>15.032595672755001</v>
      </c>
      <c r="D114" s="27">
        <v>-1.0399318268664799</v>
      </c>
      <c r="E114" s="27">
        <v>32.403505016522701</v>
      </c>
      <c r="F114" s="27">
        <v>1.7497812773403301</v>
      </c>
      <c r="G114" s="27">
        <v>33.754208754208697</v>
      </c>
      <c r="H114" s="27">
        <v>-3.7910699241786001</v>
      </c>
      <c r="I114" s="27">
        <v>31.060606060606101</v>
      </c>
      <c r="J114" s="27">
        <v>24.114671163575</v>
      </c>
      <c r="K114" s="27">
        <v>18.639798488665001</v>
      </c>
      <c r="L114" s="27">
        <v>26.554621848739501</v>
      </c>
      <c r="M114" s="27">
        <v>-0.35026269702277102</v>
      </c>
      <c r="N114" s="27"/>
      <c r="O114" s="27"/>
      <c r="P114" s="27">
        <v>10.607883514399999</v>
      </c>
      <c r="Q114" s="27">
        <v>0.51928663621623605</v>
      </c>
      <c r="R114" s="27">
        <v>21.2040614271958</v>
      </c>
      <c r="S114" s="27">
        <v>1.1032999767839999</v>
      </c>
      <c r="T114" s="27">
        <v>22.3158900119005</v>
      </c>
      <c r="U114" s="27">
        <v>-6.3030702436094502E-2</v>
      </c>
      <c r="V114" s="27">
        <v>20.097793231367</v>
      </c>
      <c r="W114" s="27">
        <v>21.810764618701999</v>
      </c>
      <c r="X114" s="27">
        <v>17.22975827286</v>
      </c>
      <c r="Y114" s="27">
        <v>25.735033706696001</v>
      </c>
    </row>
    <row r="115" spans="1:25" x14ac:dyDescent="0.25">
      <c r="A115" s="43">
        <v>40603</v>
      </c>
      <c r="B115" s="43">
        <v>40634</v>
      </c>
      <c r="C115" s="27">
        <v>20.541804188823601</v>
      </c>
      <c r="D115" s="27">
        <v>13.0444511281557</v>
      </c>
      <c r="E115" s="27">
        <v>28.3030003236418</v>
      </c>
      <c r="F115" s="27">
        <v>20.786026200873401</v>
      </c>
      <c r="G115" s="27">
        <v>29.268292682926798</v>
      </c>
      <c r="H115" s="27">
        <v>5.5743243243243201</v>
      </c>
      <c r="I115" s="27">
        <v>27.341772151898699</v>
      </c>
      <c r="J115" s="27">
        <v>21.8565400843882</v>
      </c>
      <c r="K115" s="27">
        <v>15.7983193277311</v>
      </c>
      <c r="L115" s="27">
        <v>26.952141057934501</v>
      </c>
      <c r="M115" s="27">
        <v>0.17683465959328301</v>
      </c>
      <c r="N115" s="27"/>
      <c r="O115" s="27"/>
      <c r="P115" s="27">
        <v>12.924902362073</v>
      </c>
      <c r="Q115" s="27">
        <v>5.3446481849938703</v>
      </c>
      <c r="R115" s="27">
        <v>20.784980015911898</v>
      </c>
      <c r="S115" s="27">
        <v>9.6608442935840095</v>
      </c>
      <c r="T115" s="27">
        <v>22.119996308295502</v>
      </c>
      <c r="U115" s="27">
        <v>1.11730771805</v>
      </c>
      <c r="V115" s="27">
        <v>19.457987622909499</v>
      </c>
      <c r="W115" s="27">
        <v>21.389889155734</v>
      </c>
      <c r="X115" s="27">
        <v>14.773202961205</v>
      </c>
      <c r="Y115" s="27">
        <v>24.975673163263998</v>
      </c>
    </row>
    <row r="116" spans="1:25" x14ac:dyDescent="0.25">
      <c r="A116" s="43">
        <v>40634</v>
      </c>
      <c r="B116" s="43">
        <v>40664</v>
      </c>
      <c r="C116" s="27">
        <v>15.150585144484999</v>
      </c>
      <c r="D116" s="27">
        <v>2.1315460092064602</v>
      </c>
      <c r="E116" s="27">
        <v>29.008164247187601</v>
      </c>
      <c r="F116" s="27">
        <v>3.6842105263157898</v>
      </c>
      <c r="G116" s="27">
        <v>30.126582278480999</v>
      </c>
      <c r="H116" s="27">
        <v>0.59071729957805996</v>
      </c>
      <c r="I116" s="27">
        <v>27.895181741335598</v>
      </c>
      <c r="J116" s="27">
        <v>19.0717299578059</v>
      </c>
      <c r="K116" s="27">
        <v>14.5147679324894</v>
      </c>
      <c r="L116" s="27">
        <v>22.999157540016899</v>
      </c>
      <c r="M116" s="27">
        <v>2.4626209322779302</v>
      </c>
      <c r="N116" s="27"/>
      <c r="O116" s="27"/>
      <c r="P116" s="27">
        <v>10.3190416273621</v>
      </c>
      <c r="Q116" s="27">
        <v>-0.80644979161803598</v>
      </c>
      <c r="R116" s="27">
        <v>22.065921435596302</v>
      </c>
      <c r="S116" s="27">
        <v>0.28767135838100399</v>
      </c>
      <c r="T116" s="27">
        <v>23.071297619666499</v>
      </c>
      <c r="U116" s="27">
        <v>-1.8945940330897</v>
      </c>
      <c r="V116" s="27">
        <v>21.065076454250502</v>
      </c>
      <c r="W116" s="27">
        <v>21.076053960254999</v>
      </c>
      <c r="X116" s="27">
        <v>15.493976182325</v>
      </c>
      <c r="Y116" s="27">
        <v>24.198673310187001</v>
      </c>
    </row>
    <row r="117" spans="1:25" x14ac:dyDescent="0.25">
      <c r="A117" s="43">
        <v>40664</v>
      </c>
      <c r="B117" s="43">
        <v>40695</v>
      </c>
      <c r="C117" s="27">
        <v>15.926848472930599</v>
      </c>
      <c r="D117" s="27">
        <v>2.4913308836374002</v>
      </c>
      <c r="E117" s="27">
        <v>30.253827104553402</v>
      </c>
      <c r="F117" s="27">
        <v>3.5621198957428399</v>
      </c>
      <c r="G117" s="27">
        <v>31.742043551088798</v>
      </c>
      <c r="H117" s="27">
        <v>1.42617449664429</v>
      </c>
      <c r="I117" s="27">
        <v>28.775167785234899</v>
      </c>
      <c r="J117" s="27">
        <v>18.502943650126198</v>
      </c>
      <c r="K117" s="27">
        <v>12.3953098827471</v>
      </c>
      <c r="L117" s="27">
        <v>23.141186299080999</v>
      </c>
      <c r="M117" s="27">
        <v>2.7923211169284499</v>
      </c>
      <c r="N117" s="27"/>
      <c r="O117" s="27"/>
      <c r="P117" s="27">
        <v>11.950807916616901</v>
      </c>
      <c r="Q117" s="27">
        <v>1.65036193698054</v>
      </c>
      <c r="R117" s="27">
        <v>22.777408108724</v>
      </c>
      <c r="S117" s="27">
        <v>4.14059013609101</v>
      </c>
      <c r="T117" s="27">
        <v>23.6505111304925</v>
      </c>
      <c r="U117" s="27">
        <v>-0.80948897910400297</v>
      </c>
      <c r="V117" s="27">
        <v>21.9077135696045</v>
      </c>
      <c r="W117" s="27">
        <v>20.497865988217999</v>
      </c>
      <c r="X117" s="27">
        <v>14.629699064644001</v>
      </c>
      <c r="Y117" s="27">
        <v>26.828758210117002</v>
      </c>
    </row>
    <row r="118" spans="1:25" x14ac:dyDescent="0.25">
      <c r="A118" s="43">
        <v>40695</v>
      </c>
      <c r="B118" s="43">
        <v>40725</v>
      </c>
      <c r="C118" s="27">
        <v>18.058933265625701</v>
      </c>
      <c r="D118" s="27">
        <v>6.9777545310452904</v>
      </c>
      <c r="E118" s="27">
        <v>29.733376346057799</v>
      </c>
      <c r="F118" s="27">
        <v>11.4310645724258</v>
      </c>
      <c r="G118" s="27">
        <v>30.453020134228201</v>
      </c>
      <c r="H118" s="27">
        <v>2.6182432432432399</v>
      </c>
      <c r="I118" s="27">
        <v>29.015979814970599</v>
      </c>
      <c r="J118" s="27">
        <v>17.1742808798646</v>
      </c>
      <c r="K118" s="27">
        <v>12.1212121212121</v>
      </c>
      <c r="L118" s="27">
        <v>23.529411764705898</v>
      </c>
      <c r="M118" s="27">
        <v>2.79965004374453</v>
      </c>
      <c r="N118" s="27"/>
      <c r="O118" s="27"/>
      <c r="P118" s="27">
        <v>10.790475800150899</v>
      </c>
      <c r="Q118" s="27">
        <v>0.78506534019621199</v>
      </c>
      <c r="R118" s="27">
        <v>21.2944703470374</v>
      </c>
      <c r="S118" s="27">
        <v>3.8530193389349998</v>
      </c>
      <c r="T118" s="27">
        <v>22.024263267868498</v>
      </c>
      <c r="U118" s="27">
        <v>-2.2367164616877102</v>
      </c>
      <c r="V118" s="27">
        <v>20.567076252800501</v>
      </c>
      <c r="W118" s="27">
        <v>18.473096713608001</v>
      </c>
      <c r="X118" s="27">
        <v>14.068112083953</v>
      </c>
      <c r="Y118" s="27">
        <v>24.624073719171001</v>
      </c>
    </row>
    <row r="119" spans="1:25" x14ac:dyDescent="0.25">
      <c r="A119" s="43">
        <v>40725</v>
      </c>
      <c r="B119" s="43">
        <v>40756</v>
      </c>
      <c r="C119" s="27">
        <v>15.021193790552999</v>
      </c>
      <c r="D119" s="27">
        <v>3.3901814980638099</v>
      </c>
      <c r="E119" s="27">
        <v>27.3173337993933</v>
      </c>
      <c r="F119" s="27">
        <v>4.4563279857397502</v>
      </c>
      <c r="G119" s="27">
        <v>28.154506437768202</v>
      </c>
      <c r="H119" s="27">
        <v>2.32959447799827</v>
      </c>
      <c r="I119" s="27">
        <v>26.483233018056801</v>
      </c>
      <c r="J119" s="27">
        <v>19.587628865979401</v>
      </c>
      <c r="K119" s="27">
        <v>12.5321888412017</v>
      </c>
      <c r="L119" s="27">
        <v>21.974248927038602</v>
      </c>
      <c r="M119" s="27">
        <v>2.69784172661871</v>
      </c>
      <c r="N119" s="27"/>
      <c r="O119" s="27"/>
      <c r="P119" s="27">
        <v>8.9150914464367794</v>
      </c>
      <c r="Q119" s="27">
        <v>-2.2954058367272698</v>
      </c>
      <c r="R119" s="27">
        <v>20.761260600898101</v>
      </c>
      <c r="S119" s="27">
        <v>-1.5806808475369001</v>
      </c>
      <c r="T119" s="27">
        <v>21.348324462240502</v>
      </c>
      <c r="U119" s="27">
        <v>-3.0075563195019002</v>
      </c>
      <c r="V119" s="27">
        <v>20.175753760500498</v>
      </c>
      <c r="W119" s="27">
        <v>20.938020743948002</v>
      </c>
      <c r="X119" s="27">
        <v>12.659165103995999</v>
      </c>
      <c r="Y119" s="27">
        <v>22.067554665366</v>
      </c>
    </row>
    <row r="120" spans="1:25" x14ac:dyDescent="0.25">
      <c r="A120" s="43">
        <v>40756</v>
      </c>
      <c r="B120" s="43">
        <v>40787</v>
      </c>
      <c r="C120" s="27">
        <v>16.3799073535052</v>
      </c>
      <c r="D120" s="27">
        <v>11.0957828729327</v>
      </c>
      <c r="E120" s="27">
        <v>21.796303408365802</v>
      </c>
      <c r="F120" s="27">
        <v>14.098073555166399</v>
      </c>
      <c r="G120" s="27">
        <v>22.7848101265823</v>
      </c>
      <c r="H120" s="27">
        <v>8.1355932203389898</v>
      </c>
      <c r="I120" s="27">
        <v>20.8121827411167</v>
      </c>
      <c r="J120" s="27">
        <v>16.963528413910101</v>
      </c>
      <c r="K120" s="27">
        <v>12.785774767146499</v>
      </c>
      <c r="L120" s="27">
        <v>22.381756756756801</v>
      </c>
      <c r="M120" s="27">
        <v>2.8169014084507</v>
      </c>
      <c r="N120" s="27"/>
      <c r="O120" s="27"/>
      <c r="P120" s="27">
        <v>13.642340229636901</v>
      </c>
      <c r="Q120" s="27">
        <v>6.5880950105123803</v>
      </c>
      <c r="R120" s="27">
        <v>20.937462715232201</v>
      </c>
      <c r="S120" s="27">
        <v>10.709439646784</v>
      </c>
      <c r="T120" s="27">
        <v>21.478380916458999</v>
      </c>
      <c r="U120" s="27">
        <v>2.5473612934259902</v>
      </c>
      <c r="V120" s="27">
        <v>20.397865602317498</v>
      </c>
      <c r="W120" s="27">
        <v>17.687691748683999</v>
      </c>
      <c r="X120" s="27">
        <v>12.346392990029001</v>
      </c>
      <c r="Y120" s="27">
        <v>23.152336481165001</v>
      </c>
    </row>
    <row r="121" spans="1:25" x14ac:dyDescent="0.25">
      <c r="A121" s="43">
        <v>40787</v>
      </c>
      <c r="B121" s="43">
        <v>40817</v>
      </c>
      <c r="C121" s="27">
        <v>7.8667976904165799</v>
      </c>
      <c r="D121" s="27">
        <v>1.10901303748977</v>
      </c>
      <c r="E121" s="27">
        <v>14.8516614420152</v>
      </c>
      <c r="F121" s="27">
        <v>1.46678170836928</v>
      </c>
      <c r="G121" s="27">
        <v>15</v>
      </c>
      <c r="H121" s="27">
        <v>0.75187969924812104</v>
      </c>
      <c r="I121" s="27">
        <v>14.703425229741001</v>
      </c>
      <c r="J121" s="27">
        <v>18.912133891213401</v>
      </c>
      <c r="K121" s="27">
        <v>13.021702838063399</v>
      </c>
      <c r="L121" s="27">
        <v>23.4361968306922</v>
      </c>
      <c r="M121" s="27">
        <v>-0.26041666666667102</v>
      </c>
      <c r="N121" s="27"/>
      <c r="O121" s="27"/>
      <c r="P121" s="27">
        <v>9.8164262882619902</v>
      </c>
      <c r="Q121" s="27">
        <v>-9.04434559250262E-2</v>
      </c>
      <c r="R121" s="27">
        <v>20.2142483902301</v>
      </c>
      <c r="S121" s="27">
        <v>0.77077303390700502</v>
      </c>
      <c r="T121" s="27">
        <v>20.593395788178999</v>
      </c>
      <c r="U121" s="27">
        <v>-0.94796571361780502</v>
      </c>
      <c r="V121" s="27">
        <v>19.835752656166498</v>
      </c>
      <c r="W121" s="27">
        <v>20.317712842759999</v>
      </c>
      <c r="X121" s="27">
        <v>12.429006823917</v>
      </c>
      <c r="Y121" s="27">
        <v>23.20919628595</v>
      </c>
    </row>
    <row r="122" spans="1:25" x14ac:dyDescent="0.25">
      <c r="A122" s="43">
        <v>40817</v>
      </c>
      <c r="B122" s="43">
        <v>40848</v>
      </c>
      <c r="C122" s="27">
        <v>6.0472687762033104</v>
      </c>
      <c r="D122" s="27">
        <v>-2.4823869863547801</v>
      </c>
      <c r="E122" s="27">
        <v>14.945271575350599</v>
      </c>
      <c r="F122" s="27">
        <v>-0.517687661777401</v>
      </c>
      <c r="G122" s="27">
        <v>15.307820299500801</v>
      </c>
      <c r="H122" s="27">
        <v>-4.4277360066833804</v>
      </c>
      <c r="I122" s="27">
        <v>14.5833333333333</v>
      </c>
      <c r="J122" s="27">
        <v>18.734388009991701</v>
      </c>
      <c r="K122" s="27">
        <v>13.188647746243699</v>
      </c>
      <c r="L122" s="27">
        <v>24.313072439633601</v>
      </c>
      <c r="M122" s="27">
        <v>-4.85689505637467</v>
      </c>
      <c r="N122" s="27"/>
      <c r="O122" s="27"/>
      <c r="P122" s="27">
        <v>9.2196832167356906</v>
      </c>
      <c r="Q122" s="27">
        <v>-1.62568457309362</v>
      </c>
      <c r="R122" s="27">
        <v>20.657980601525701</v>
      </c>
      <c r="S122" s="27">
        <v>0.27213906919999398</v>
      </c>
      <c r="T122" s="27">
        <v>21.167985742774</v>
      </c>
      <c r="U122" s="27">
        <v>-3.5055240135207999</v>
      </c>
      <c r="V122" s="27">
        <v>20.149151513145998</v>
      </c>
      <c r="W122" s="27">
        <v>20.160744278195999</v>
      </c>
      <c r="X122" s="27">
        <v>13.010852598936999</v>
      </c>
      <c r="Y122" s="27">
        <v>23.986682427649999</v>
      </c>
    </row>
    <row r="123" spans="1:25" x14ac:dyDescent="0.25">
      <c r="A123" s="43">
        <v>40848</v>
      </c>
      <c r="B123" s="43">
        <v>40878</v>
      </c>
      <c r="C123" s="27">
        <v>0.278105211050729</v>
      </c>
      <c r="D123" s="27">
        <v>-3.08698686287326</v>
      </c>
      <c r="E123" s="27">
        <v>3.7007041225655</v>
      </c>
      <c r="F123" s="27">
        <v>-1.85029436501262</v>
      </c>
      <c r="G123" s="27">
        <v>3.6585365853658498</v>
      </c>
      <c r="H123" s="27">
        <v>-4.3159609120521196</v>
      </c>
      <c r="I123" s="27">
        <v>3.7428803905614201</v>
      </c>
      <c r="J123" s="27">
        <v>18.2559087204564</v>
      </c>
      <c r="K123" s="27">
        <v>10.33360455655</v>
      </c>
      <c r="L123" s="27">
        <v>23.026851098453999</v>
      </c>
      <c r="M123" s="27">
        <v>-4.3404255319148897</v>
      </c>
      <c r="N123" s="27"/>
      <c r="O123" s="27"/>
      <c r="P123" s="27">
        <v>11.9724083087855</v>
      </c>
      <c r="Q123" s="27">
        <v>3.6395636112880299</v>
      </c>
      <c r="R123" s="27">
        <v>20.646229482176199</v>
      </c>
      <c r="S123" s="27">
        <v>6.0720718120399901</v>
      </c>
      <c r="T123" s="27">
        <v>20.806812321142001</v>
      </c>
      <c r="U123" s="27">
        <v>1.23576913236499</v>
      </c>
      <c r="V123" s="27">
        <v>20.485763427868999</v>
      </c>
      <c r="W123" s="27">
        <v>18.024247448638</v>
      </c>
      <c r="X123" s="27">
        <v>11.845894255407</v>
      </c>
      <c r="Y123" s="27">
        <v>23.026823712629</v>
      </c>
    </row>
    <row r="124" spans="1:25" x14ac:dyDescent="0.25">
      <c r="A124" s="43">
        <v>40878</v>
      </c>
      <c r="B124" s="43">
        <v>40909</v>
      </c>
      <c r="C124" s="27">
        <v>1.03216788613403</v>
      </c>
      <c r="D124" s="27">
        <v>11.3185611931602</v>
      </c>
      <c r="E124" s="27">
        <v>-8.7535127212154293</v>
      </c>
      <c r="F124" s="27">
        <v>16.193656093489199</v>
      </c>
      <c r="G124" s="27">
        <v>-10.0725221595488</v>
      </c>
      <c r="H124" s="27">
        <v>6.55339805825243</v>
      </c>
      <c r="I124" s="27">
        <v>-7.4253430185633498</v>
      </c>
      <c r="J124" s="27">
        <v>19.612590799031501</v>
      </c>
      <c r="K124" s="27">
        <v>10.573042776432599</v>
      </c>
      <c r="L124" s="27">
        <v>24.071082390953201</v>
      </c>
      <c r="M124" s="27">
        <v>-4.8698572628043699</v>
      </c>
      <c r="N124" s="27"/>
      <c r="O124" s="27"/>
      <c r="P124" s="27">
        <v>9.6960468890389109</v>
      </c>
      <c r="Q124" s="27">
        <v>0.59996238799212198</v>
      </c>
      <c r="R124" s="27">
        <v>19.204587864480001</v>
      </c>
      <c r="S124" s="27">
        <v>1.437934269981</v>
      </c>
      <c r="T124" s="27">
        <v>19.665115695364499</v>
      </c>
      <c r="U124" s="27">
        <v>-0.23452357225339401</v>
      </c>
      <c r="V124" s="27">
        <v>18.745025530016498</v>
      </c>
      <c r="W124" s="27">
        <v>16.468187478474999</v>
      </c>
      <c r="X124" s="27">
        <v>10.884409402220999</v>
      </c>
      <c r="Y124" s="27">
        <v>20.387831467099002</v>
      </c>
    </row>
    <row r="125" spans="1:25" x14ac:dyDescent="0.25">
      <c r="A125" s="43">
        <v>40909</v>
      </c>
      <c r="B125" s="43">
        <v>40940</v>
      </c>
      <c r="C125" s="27">
        <v>-7.1301861655429404</v>
      </c>
      <c r="D125" s="27">
        <v>-37.326169013753699</v>
      </c>
      <c r="E125" s="27">
        <v>28.670861582421399</v>
      </c>
      <c r="F125" s="27">
        <v>-45.400340715502601</v>
      </c>
      <c r="G125" s="27">
        <v>28.9581624282199</v>
      </c>
      <c r="H125" s="27">
        <v>-28.830313014826999</v>
      </c>
      <c r="I125" s="27">
        <v>28.383921246923698</v>
      </c>
      <c r="J125" s="27">
        <v>19.670781893004101</v>
      </c>
      <c r="K125" s="27">
        <v>10.9285127362367</v>
      </c>
      <c r="L125" s="27">
        <v>16.1475409836066</v>
      </c>
      <c r="M125" s="27">
        <v>-6.9468267581475098</v>
      </c>
      <c r="N125" s="27"/>
      <c r="O125" s="27"/>
      <c r="P125" s="27">
        <v>7.1192628948064396</v>
      </c>
      <c r="Q125" s="27">
        <v>-5.8674371360578199</v>
      </c>
      <c r="R125" s="27">
        <v>20.974721753162399</v>
      </c>
      <c r="S125" s="27">
        <v>-7.0728456948278096</v>
      </c>
      <c r="T125" s="27">
        <v>21.108676103410001</v>
      </c>
      <c r="U125" s="27">
        <v>-4.65449718649531</v>
      </c>
      <c r="V125" s="27">
        <v>20.840848556528002</v>
      </c>
      <c r="W125" s="27">
        <v>15.93618174591</v>
      </c>
      <c r="X125" s="27">
        <v>7.6248579811649897</v>
      </c>
      <c r="Y125" s="27">
        <v>16.536388513249999</v>
      </c>
    </row>
    <row r="126" spans="1:25" x14ac:dyDescent="0.25">
      <c r="A126" s="43">
        <v>40940</v>
      </c>
      <c r="B126" s="43">
        <v>40969</v>
      </c>
      <c r="C126" s="27">
        <v>17.658421170175799</v>
      </c>
      <c r="D126" s="27">
        <v>2.7413739616790198</v>
      </c>
      <c r="E126" s="27">
        <v>33.6730159244565</v>
      </c>
      <c r="F126" s="27">
        <v>7.5551782682512698</v>
      </c>
      <c r="G126" s="27">
        <v>33.931484502446999</v>
      </c>
      <c r="H126" s="27">
        <v>-1.9607843137254799</v>
      </c>
      <c r="I126" s="27">
        <v>33.414832925835398</v>
      </c>
      <c r="J126" s="27">
        <v>20.424836601307199</v>
      </c>
      <c r="K126" s="27">
        <v>9.1353996737357193</v>
      </c>
      <c r="L126" s="27">
        <v>20.439739413680801</v>
      </c>
      <c r="M126" s="27">
        <v>-5.8573853989813198</v>
      </c>
      <c r="N126" s="27"/>
      <c r="O126" s="27"/>
      <c r="P126" s="27">
        <v>12.1874063681758</v>
      </c>
      <c r="Q126" s="27">
        <v>4.0579407172035102</v>
      </c>
      <c r="R126" s="27">
        <v>20.640741855029301</v>
      </c>
      <c r="S126" s="27">
        <v>6.8995007716130097</v>
      </c>
      <c r="T126" s="27">
        <v>20.797887620598999</v>
      </c>
      <c r="U126" s="27">
        <v>1.255406680318</v>
      </c>
      <c r="V126" s="27">
        <v>20.483707932883</v>
      </c>
      <c r="W126" s="27">
        <v>18.179689509132</v>
      </c>
      <c r="X126" s="27">
        <v>7.8712862095710001</v>
      </c>
      <c r="Y126" s="27">
        <v>19.659501573810001</v>
      </c>
    </row>
    <row r="127" spans="1:25" x14ac:dyDescent="0.25">
      <c r="A127" s="43">
        <v>40969</v>
      </c>
      <c r="B127" s="43">
        <v>41000</v>
      </c>
      <c r="C127" s="27">
        <v>18.142250153265401</v>
      </c>
      <c r="D127" s="27">
        <v>8.3316840817414004</v>
      </c>
      <c r="E127" s="27">
        <v>28.414806473982502</v>
      </c>
      <c r="F127" s="27">
        <v>12.8571428571429</v>
      </c>
      <c r="G127" s="27">
        <v>28.8726682887267</v>
      </c>
      <c r="H127" s="27">
        <v>3.90243902439025</v>
      </c>
      <c r="I127" s="27">
        <v>27.957860615883298</v>
      </c>
      <c r="J127" s="27">
        <v>18.7652315190902</v>
      </c>
      <c r="K127" s="27">
        <v>11.1382113821138</v>
      </c>
      <c r="L127" s="27">
        <v>21.150729335494301</v>
      </c>
      <c r="M127" s="27">
        <v>-4.9915397631133702</v>
      </c>
      <c r="N127" s="27"/>
      <c r="O127" s="27"/>
      <c r="P127" s="27">
        <v>10.228379923977901</v>
      </c>
      <c r="Q127" s="27">
        <v>0.78272538660678503</v>
      </c>
      <c r="R127" s="27">
        <v>20.118397339019801</v>
      </c>
      <c r="S127" s="27">
        <v>1.754326452163</v>
      </c>
      <c r="T127" s="27">
        <v>20.442837449875</v>
      </c>
      <c r="U127" s="27">
        <v>-0.18419667826979899</v>
      </c>
      <c r="V127" s="27">
        <v>19.79443472785</v>
      </c>
      <c r="W127" s="27">
        <v>18.318263474091001</v>
      </c>
      <c r="X127" s="27">
        <v>9.9863475542090008</v>
      </c>
      <c r="Y127" s="27">
        <v>19.221122816413999</v>
      </c>
    </row>
    <row r="128" spans="1:25" x14ac:dyDescent="0.25">
      <c r="A128" s="43">
        <v>41000</v>
      </c>
      <c r="B128" s="43">
        <v>41030</v>
      </c>
      <c r="C128" s="27">
        <v>16.497257261926201</v>
      </c>
      <c r="D128" s="27">
        <v>5.4050474075615398</v>
      </c>
      <c r="E128" s="27">
        <v>28.188464662875699</v>
      </c>
      <c r="F128" s="27">
        <v>6.8296795952782396</v>
      </c>
      <c r="G128" s="27">
        <v>28.188464662875699</v>
      </c>
      <c r="H128" s="27">
        <v>3.99022801302932</v>
      </c>
      <c r="I128" s="27">
        <v>28.188464662875699</v>
      </c>
      <c r="J128" s="27">
        <v>16.271463614063801</v>
      </c>
      <c r="K128" s="27">
        <v>8.5504885993485402</v>
      </c>
      <c r="L128" s="27">
        <v>19.024390243902399</v>
      </c>
      <c r="M128" s="27">
        <v>-4.4330775788576302</v>
      </c>
      <c r="N128" s="27"/>
      <c r="O128" s="27"/>
      <c r="P128" s="27">
        <v>10.907217018597899</v>
      </c>
      <c r="Q128" s="27">
        <v>2.0192280551712298</v>
      </c>
      <c r="R128" s="27">
        <v>20.186239788927399</v>
      </c>
      <c r="S128" s="27">
        <v>3.4336125396049901</v>
      </c>
      <c r="T128" s="27">
        <v>20.253762719169998</v>
      </c>
      <c r="U128" s="27">
        <v>0.61467716433500597</v>
      </c>
      <c r="V128" s="27">
        <v>20.118737559107998</v>
      </c>
      <c r="W128" s="27">
        <v>18.340785542534</v>
      </c>
      <c r="X128" s="27">
        <v>9.5067967601190002</v>
      </c>
      <c r="Y128" s="27">
        <v>20.156396717048001</v>
      </c>
    </row>
    <row r="129" spans="1:25" x14ac:dyDescent="0.25">
      <c r="A129" s="43">
        <v>41030</v>
      </c>
      <c r="B129" s="43">
        <v>41061</v>
      </c>
      <c r="C129" s="27">
        <v>16.335541876386099</v>
      </c>
      <c r="D129" s="27">
        <v>7.48646087104584</v>
      </c>
      <c r="E129" s="27">
        <v>25.562026950938201</v>
      </c>
      <c r="F129" s="27">
        <v>8.5714285714285694</v>
      </c>
      <c r="G129" s="27">
        <v>26.634382566586002</v>
      </c>
      <c r="H129" s="27">
        <v>6.4071370640713603</v>
      </c>
      <c r="I129" s="27">
        <v>24.494745351657201</v>
      </c>
      <c r="J129" s="27">
        <v>18.805488297013699</v>
      </c>
      <c r="K129" s="27">
        <v>11.569579288025899</v>
      </c>
      <c r="L129" s="27">
        <v>18.336025848142199</v>
      </c>
      <c r="M129" s="27">
        <v>-7.32323232323232</v>
      </c>
      <c r="N129" s="27"/>
      <c r="O129" s="27"/>
      <c r="P129" s="27">
        <v>12.7990299891849</v>
      </c>
      <c r="Q129" s="27">
        <v>6.4290401113739799</v>
      </c>
      <c r="R129" s="27">
        <v>19.365585093581799</v>
      </c>
      <c r="S129" s="27">
        <v>9.1480994568079996</v>
      </c>
      <c r="T129" s="27">
        <v>19.778780513187002</v>
      </c>
      <c r="U129" s="27">
        <v>3.7453302801990001</v>
      </c>
      <c r="V129" s="27">
        <v>18.953166502633</v>
      </c>
      <c r="W129" s="27">
        <v>20.957152346011</v>
      </c>
      <c r="X129" s="27">
        <v>13.757323770663</v>
      </c>
      <c r="Y129" s="27">
        <v>21.773021379898001</v>
      </c>
    </row>
    <row r="130" spans="1:25" x14ac:dyDescent="0.25">
      <c r="A130" s="43">
        <v>41061</v>
      </c>
      <c r="B130" s="43">
        <v>41091</v>
      </c>
      <c r="C130" s="27">
        <v>15.285128394207399</v>
      </c>
      <c r="D130" s="27">
        <v>5.5877303953369299</v>
      </c>
      <c r="E130" s="27">
        <v>25.439944390580099</v>
      </c>
      <c r="F130" s="27">
        <v>8.3125519534497094</v>
      </c>
      <c r="G130" s="27">
        <v>25.4996003197442</v>
      </c>
      <c r="H130" s="27">
        <v>2.89855072463769</v>
      </c>
      <c r="I130" s="27">
        <v>25.380304243394701</v>
      </c>
      <c r="J130" s="27">
        <v>20.352564102564099</v>
      </c>
      <c r="K130" s="27">
        <v>12.962962962962999</v>
      </c>
      <c r="L130" s="27">
        <v>20.368885324779502</v>
      </c>
      <c r="M130" s="27">
        <v>-4.8657718120805402</v>
      </c>
      <c r="N130" s="27"/>
      <c r="O130" s="27"/>
      <c r="P130" s="27">
        <v>9.2421331482138704</v>
      </c>
      <c r="Q130" s="27">
        <v>-0.71037516737214901</v>
      </c>
      <c r="R130" s="27">
        <v>19.6916689525866</v>
      </c>
      <c r="S130" s="27">
        <v>0.73323759301800395</v>
      </c>
      <c r="T130" s="27">
        <v>19.828354896185999</v>
      </c>
      <c r="U130" s="27">
        <v>-2.1436059012133102</v>
      </c>
      <c r="V130" s="27">
        <v>19.555067998237998</v>
      </c>
      <c r="W130" s="27">
        <v>21.745875758038999</v>
      </c>
      <c r="X130" s="27">
        <v>14.929142571410001</v>
      </c>
      <c r="Y130" s="27">
        <v>21.463082940958</v>
      </c>
    </row>
    <row r="131" spans="1:25" x14ac:dyDescent="0.25">
      <c r="A131" s="43">
        <v>41091</v>
      </c>
      <c r="B131" s="43">
        <v>41122</v>
      </c>
      <c r="C131" s="27">
        <v>14.1360457628132</v>
      </c>
      <c r="D131" s="27">
        <v>5.7299320922427901</v>
      </c>
      <c r="E131" s="27">
        <v>22.885632774009899</v>
      </c>
      <c r="F131" s="27">
        <v>8.6481947942905197</v>
      </c>
      <c r="G131" s="27">
        <v>23.905996758508898</v>
      </c>
      <c r="H131" s="27">
        <v>2.85248573757131</v>
      </c>
      <c r="I131" s="27">
        <v>21.869918699187</v>
      </c>
      <c r="J131" s="27">
        <v>19.3025141930251</v>
      </c>
      <c r="K131" s="27">
        <v>11.9415109666937</v>
      </c>
      <c r="L131" s="27">
        <v>22.195121951219502</v>
      </c>
      <c r="M131" s="27">
        <v>-4.68085106382979</v>
      </c>
      <c r="N131" s="27"/>
      <c r="O131" s="27"/>
      <c r="P131" s="27">
        <v>9.4242797448091302</v>
      </c>
      <c r="Q131" s="27">
        <v>6.5275948558394206E-2</v>
      </c>
      <c r="R131" s="27">
        <v>19.2210954084264</v>
      </c>
      <c r="S131" s="27">
        <v>2.6100025265940001</v>
      </c>
      <c r="T131" s="27">
        <v>19.817669380531999</v>
      </c>
      <c r="U131" s="27">
        <v>-2.4474895551165998</v>
      </c>
      <c r="V131" s="27">
        <v>18.626140507732</v>
      </c>
      <c r="W131" s="27">
        <v>20.628846463757</v>
      </c>
      <c r="X131" s="27">
        <v>12.104630320894</v>
      </c>
      <c r="Y131" s="27">
        <v>22.336794251895</v>
      </c>
    </row>
    <row r="132" spans="1:25" x14ac:dyDescent="0.25">
      <c r="A132" s="43">
        <v>41122</v>
      </c>
      <c r="B132" s="43">
        <v>41153</v>
      </c>
      <c r="C132" s="27">
        <v>13.1957436173558</v>
      </c>
      <c r="D132" s="27">
        <v>7.6157418058040198</v>
      </c>
      <c r="E132" s="27">
        <v>18.925716813283898</v>
      </c>
      <c r="F132" s="27">
        <v>10.747271200671699</v>
      </c>
      <c r="G132" s="27">
        <v>19.531880548829701</v>
      </c>
      <c r="H132" s="27">
        <v>4.5307443365695796</v>
      </c>
      <c r="I132" s="27">
        <v>18.321226795803099</v>
      </c>
      <c r="J132" s="27">
        <v>21.324717285945098</v>
      </c>
      <c r="K132" s="27">
        <v>14.0776699029126</v>
      </c>
      <c r="L132" s="27">
        <v>20.631067961165002</v>
      </c>
      <c r="M132" s="27">
        <v>-4.8223350253807098</v>
      </c>
      <c r="N132" s="27"/>
      <c r="O132" s="27"/>
      <c r="P132" s="27">
        <v>11.3322227612048</v>
      </c>
      <c r="Q132" s="27">
        <v>3.3979663943739</v>
      </c>
      <c r="R132" s="27">
        <v>19.575982832573899</v>
      </c>
      <c r="S132" s="27">
        <v>7.3527094066739904</v>
      </c>
      <c r="T132" s="27">
        <v>19.743491637237</v>
      </c>
      <c r="U132" s="27">
        <v>-0.481349620429597</v>
      </c>
      <c r="V132" s="27">
        <v>19.408601718608001</v>
      </c>
      <c r="W132" s="27">
        <v>22.026210029070999</v>
      </c>
      <c r="X132" s="27">
        <v>13.701023641004999</v>
      </c>
      <c r="Y132" s="27">
        <v>21.373127663790001</v>
      </c>
    </row>
    <row r="133" spans="1:25" x14ac:dyDescent="0.25">
      <c r="A133" s="43">
        <v>41153</v>
      </c>
      <c r="B133" s="43">
        <v>41183</v>
      </c>
      <c r="C133" s="27">
        <v>5.6329008528388202</v>
      </c>
      <c r="D133" s="27">
        <v>-2.8744335756103099</v>
      </c>
      <c r="E133" s="27">
        <v>14.5073857244814</v>
      </c>
      <c r="F133" s="27">
        <v>-1.98183319570603</v>
      </c>
      <c r="G133" s="27">
        <v>15.36</v>
      </c>
      <c r="H133" s="27">
        <v>-3.76301040832666</v>
      </c>
      <c r="I133" s="27">
        <v>13.658146964856201</v>
      </c>
      <c r="J133" s="27">
        <v>17.548076923076898</v>
      </c>
      <c r="K133" s="27">
        <v>13.8510808646918</v>
      </c>
      <c r="L133" s="27">
        <v>22.302158273381298</v>
      </c>
      <c r="M133" s="27">
        <v>-7.3517126148705101</v>
      </c>
      <c r="N133" s="27"/>
      <c r="O133" s="27"/>
      <c r="P133" s="27">
        <v>7.6488219409607696</v>
      </c>
      <c r="Q133" s="27">
        <v>-3.9197709698462702</v>
      </c>
      <c r="R133" s="27">
        <v>19.8999535380899</v>
      </c>
      <c r="S133" s="27">
        <v>-2.6622835460104</v>
      </c>
      <c r="T133" s="27">
        <v>20.479020634246002</v>
      </c>
      <c r="U133" s="27">
        <v>-5.1692453556805003</v>
      </c>
      <c r="V133" s="27">
        <v>19.322407306372</v>
      </c>
      <c r="W133" s="27">
        <v>18.82179796074</v>
      </c>
      <c r="X133" s="27">
        <v>13.311279711402999</v>
      </c>
      <c r="Y133" s="27">
        <v>22.053648918832</v>
      </c>
    </row>
    <row r="134" spans="1:25" x14ac:dyDescent="0.25">
      <c r="A134" s="43">
        <v>41183</v>
      </c>
      <c r="B134" s="43">
        <v>41214</v>
      </c>
      <c r="C134" s="27">
        <v>7.4781615690437802</v>
      </c>
      <c r="D134" s="27">
        <v>1.1112197723096799</v>
      </c>
      <c r="E134" s="27">
        <v>14.0466731632705</v>
      </c>
      <c r="F134" s="27">
        <v>3.7735849056603699</v>
      </c>
      <c r="G134" s="27">
        <v>13.773885350318499</v>
      </c>
      <c r="H134" s="27">
        <v>-1.51636073423784</v>
      </c>
      <c r="I134" s="27">
        <v>14.3198090692124</v>
      </c>
      <c r="J134" s="27">
        <v>18.015873015873002</v>
      </c>
      <c r="K134" s="27">
        <v>13.1056393963463</v>
      </c>
      <c r="L134" s="27">
        <v>19.984139571768399</v>
      </c>
      <c r="M134" s="27">
        <v>-7.2259136212624604</v>
      </c>
      <c r="N134" s="27"/>
      <c r="O134" s="27"/>
      <c r="P134" s="27">
        <v>10.7292542856593</v>
      </c>
      <c r="Q134" s="27">
        <v>1.7910432119233199</v>
      </c>
      <c r="R134" s="27">
        <v>20.063377962487099</v>
      </c>
      <c r="S134" s="27">
        <v>4.5535891108140003</v>
      </c>
      <c r="T134" s="27">
        <v>19.964702425643999</v>
      </c>
      <c r="U134" s="27">
        <v>-0.934193833690102</v>
      </c>
      <c r="V134" s="27">
        <v>20.162097764894</v>
      </c>
      <c r="W134" s="27">
        <v>19.268884111037998</v>
      </c>
      <c r="X134" s="27">
        <v>13.009072754567001</v>
      </c>
      <c r="Y134" s="27">
        <v>19.733613614875999</v>
      </c>
    </row>
    <row r="135" spans="1:25" x14ac:dyDescent="0.25">
      <c r="A135" s="43">
        <v>41214</v>
      </c>
      <c r="B135" s="43">
        <v>41244</v>
      </c>
      <c r="C135" s="27">
        <v>-0.491594008978609</v>
      </c>
      <c r="D135" s="27">
        <v>-6.3812322353396702</v>
      </c>
      <c r="E135" s="27">
        <v>5.57719956909696</v>
      </c>
      <c r="F135" s="27">
        <v>-5.91093117408907</v>
      </c>
      <c r="G135" s="27">
        <v>5.7299843014128697</v>
      </c>
      <c r="H135" s="27">
        <v>-6.8503937007874098</v>
      </c>
      <c r="I135" s="27">
        <v>5.4245283018867996</v>
      </c>
      <c r="J135" s="27">
        <v>17.124901806755702</v>
      </c>
      <c r="K135" s="27">
        <v>11.0062893081761</v>
      </c>
      <c r="L135" s="27">
        <v>19.418238993710698</v>
      </c>
      <c r="M135" s="27">
        <v>-4.9166666666666696</v>
      </c>
      <c r="N135" s="27"/>
      <c r="O135" s="27"/>
      <c r="P135" s="27">
        <v>9.9494086627453804</v>
      </c>
      <c r="Q135" s="27">
        <v>0.349955970032653</v>
      </c>
      <c r="R135" s="27">
        <v>20.0088040170548</v>
      </c>
      <c r="S135" s="27">
        <v>2.0000526446289899</v>
      </c>
      <c r="T135" s="27">
        <v>20.220425684957998</v>
      </c>
      <c r="U135" s="27">
        <v>-1.2866614059206001</v>
      </c>
      <c r="V135" s="27">
        <v>19.797385707810001</v>
      </c>
      <c r="W135" s="27">
        <v>16.655122017994</v>
      </c>
      <c r="X135" s="27">
        <v>12.389475755955999</v>
      </c>
      <c r="Y135" s="27">
        <v>19.406002590206999</v>
      </c>
    </row>
    <row r="136" spans="1:25" x14ac:dyDescent="0.25">
      <c r="A136" s="43">
        <v>41244</v>
      </c>
      <c r="B136" s="43">
        <v>41275</v>
      </c>
      <c r="C136" s="27">
        <v>0.99662262181408301</v>
      </c>
      <c r="D136" s="27">
        <v>6.2223365461587203</v>
      </c>
      <c r="E136" s="27">
        <v>-4.0966707002018001</v>
      </c>
      <c r="F136" s="27">
        <v>10.5478331970564</v>
      </c>
      <c r="G136" s="27">
        <v>-5.6393963463065999</v>
      </c>
      <c r="H136" s="27">
        <v>1.98570293884035</v>
      </c>
      <c r="I136" s="27">
        <v>-2.54169976171565</v>
      </c>
      <c r="J136" s="27">
        <v>18.804780876494</v>
      </c>
      <c r="K136" s="27">
        <v>9.5617529880478092</v>
      </c>
      <c r="L136" s="27">
        <v>20.796812749004001</v>
      </c>
      <c r="M136" s="27">
        <v>-3.4223706176961599</v>
      </c>
      <c r="N136" s="27"/>
      <c r="O136" s="27"/>
      <c r="P136" s="27">
        <v>7.9386827217881297</v>
      </c>
      <c r="Q136" s="27">
        <v>-4.1552133051537501</v>
      </c>
      <c r="R136" s="27">
        <v>20.779406497269299</v>
      </c>
      <c r="S136" s="27">
        <v>-4.2012443375340096</v>
      </c>
      <c r="T136" s="27">
        <v>20.754695495476</v>
      </c>
      <c r="U136" s="27">
        <v>-4.1091714511728004</v>
      </c>
      <c r="V136" s="27">
        <v>20.804120265181002</v>
      </c>
      <c r="W136" s="27">
        <v>15.614796069312</v>
      </c>
      <c r="X136" s="27">
        <v>9.8012440347310008</v>
      </c>
      <c r="Y136" s="27">
        <v>17.226447537759999</v>
      </c>
    </row>
    <row r="137" spans="1:25" x14ac:dyDescent="0.25">
      <c r="A137" s="43">
        <v>41275</v>
      </c>
      <c r="B137" s="43">
        <v>41306</v>
      </c>
      <c r="C137" s="27">
        <v>-3.93491459658904</v>
      </c>
      <c r="D137" s="27">
        <v>-30.373014986146998</v>
      </c>
      <c r="E137" s="27">
        <v>26.623834121129999</v>
      </c>
      <c r="F137" s="27">
        <v>-36.6138448707256</v>
      </c>
      <c r="G137" s="27">
        <v>26.661329063250601</v>
      </c>
      <c r="H137" s="27">
        <v>-23.8938053097345</v>
      </c>
      <c r="I137" s="27">
        <v>26.586345381526101</v>
      </c>
      <c r="J137" s="27">
        <v>20.659163987138299</v>
      </c>
      <c r="K137" s="27">
        <v>11.004016064257</v>
      </c>
      <c r="L137" s="27">
        <v>15.8908507223114</v>
      </c>
      <c r="M137" s="27">
        <v>-6.5254237288135597</v>
      </c>
      <c r="N137" s="27"/>
      <c r="O137" s="27"/>
      <c r="P137" s="27">
        <v>10.053938736738401</v>
      </c>
      <c r="Q137" s="27">
        <v>0.76243486047098896</v>
      </c>
      <c r="R137" s="27">
        <v>19.775463519769101</v>
      </c>
      <c r="S137" s="27">
        <v>1.6919602976029999</v>
      </c>
      <c r="T137" s="27">
        <v>19.764800494629</v>
      </c>
      <c r="U137" s="27">
        <v>-0.16280672946649599</v>
      </c>
      <c r="V137" s="27">
        <v>19.786127062281</v>
      </c>
      <c r="W137" s="27">
        <v>17.063673310231</v>
      </c>
      <c r="X137" s="27">
        <v>7.7716835851589998</v>
      </c>
      <c r="Y137" s="27">
        <v>16.338253237419998</v>
      </c>
    </row>
    <row r="138" spans="1:25" x14ac:dyDescent="0.25">
      <c r="A138" s="43">
        <v>41306</v>
      </c>
      <c r="B138" s="43">
        <v>41334</v>
      </c>
      <c r="C138" s="27">
        <v>15.019539337552199</v>
      </c>
      <c r="D138" s="27">
        <v>-0.53803714275326797</v>
      </c>
      <c r="E138" s="27">
        <v>31.790571167807201</v>
      </c>
      <c r="F138" s="27">
        <v>2.98507462686567</v>
      </c>
      <c r="G138" s="27">
        <v>32.031872509960202</v>
      </c>
      <c r="H138" s="27">
        <v>-4</v>
      </c>
      <c r="I138" s="27">
        <v>31.549520766773199</v>
      </c>
      <c r="J138" s="27">
        <v>20.926517571885</v>
      </c>
      <c r="K138" s="27">
        <v>8.7130295763389292</v>
      </c>
      <c r="L138" s="27">
        <v>15.231259968102099</v>
      </c>
      <c r="M138" s="27">
        <v>-5.2808046940486104</v>
      </c>
      <c r="N138" s="27"/>
      <c r="O138" s="27"/>
      <c r="P138" s="27">
        <v>10.261039016005601</v>
      </c>
      <c r="Q138" s="27">
        <v>0.65145238260038196</v>
      </c>
      <c r="R138" s="27">
        <v>20.330847363076</v>
      </c>
      <c r="S138" s="27">
        <v>2.3323799460200001</v>
      </c>
      <c r="T138" s="27">
        <v>20.347530297546999</v>
      </c>
      <c r="U138" s="27">
        <v>-1.0155104487569999</v>
      </c>
      <c r="V138" s="27">
        <v>20.314165691702001</v>
      </c>
      <c r="W138" s="27">
        <v>18.617406429462999</v>
      </c>
      <c r="X138" s="27">
        <v>7.4153864865049997</v>
      </c>
      <c r="Y138" s="27">
        <v>14.460218174197999</v>
      </c>
    </row>
    <row r="139" spans="1:25" x14ac:dyDescent="0.25">
      <c r="A139" s="43">
        <v>41334</v>
      </c>
      <c r="B139" s="43">
        <v>41365</v>
      </c>
      <c r="C139" s="27">
        <v>16.365220607973399</v>
      </c>
      <c r="D139" s="27">
        <v>5.1732965208401502</v>
      </c>
      <c r="E139" s="27">
        <v>28.167648922002702</v>
      </c>
      <c r="F139" s="27">
        <v>8.6192468619246796</v>
      </c>
      <c r="G139" s="27">
        <v>28.490718321226801</v>
      </c>
      <c r="H139" s="27">
        <v>1.7842660178426499</v>
      </c>
      <c r="I139" s="27">
        <v>27.8450363196126</v>
      </c>
      <c r="J139" s="27">
        <v>17.370129870129901</v>
      </c>
      <c r="K139" s="27">
        <v>10.0242522231205</v>
      </c>
      <c r="L139" s="27">
        <v>17.299919159256302</v>
      </c>
      <c r="M139" s="27">
        <v>-6.5699658703071702</v>
      </c>
      <c r="N139" s="27"/>
      <c r="O139" s="27"/>
      <c r="P139" s="27">
        <v>8.5798264760114993</v>
      </c>
      <c r="Q139" s="27">
        <v>-2.2105528533579402</v>
      </c>
      <c r="R139" s="27">
        <v>19.958873642575298</v>
      </c>
      <c r="S139" s="27">
        <v>-2.4636589371269899</v>
      </c>
      <c r="T139" s="27">
        <v>20.025574248910001</v>
      </c>
      <c r="U139" s="27">
        <v>-1.9571224612146001</v>
      </c>
      <c r="V139" s="27">
        <v>19.892193256485001</v>
      </c>
      <c r="W139" s="27">
        <v>16.908682872217</v>
      </c>
      <c r="X139" s="27">
        <v>8.6838262839240095</v>
      </c>
      <c r="Y139" s="27">
        <v>15.371344822477999</v>
      </c>
    </row>
    <row r="140" spans="1:25" x14ac:dyDescent="0.25">
      <c r="A140" s="43">
        <v>41365</v>
      </c>
      <c r="B140" s="43">
        <v>41395</v>
      </c>
      <c r="C140" s="27">
        <v>16.781863345565998</v>
      </c>
      <c r="D140" s="27">
        <v>6.1334242464670901</v>
      </c>
      <c r="E140" s="27">
        <v>27.980379442908799</v>
      </c>
      <c r="F140" s="27">
        <v>9.2204526404023408</v>
      </c>
      <c r="G140" s="27">
        <v>28.490259740259699</v>
      </c>
      <c r="H140" s="27">
        <v>3.0919446704637901</v>
      </c>
      <c r="I140" s="27">
        <v>27.471636952998399</v>
      </c>
      <c r="J140" s="27">
        <v>13.7540453074434</v>
      </c>
      <c r="K140" s="27">
        <v>7.3863636363636402</v>
      </c>
      <c r="L140" s="27">
        <v>15.6401944894652</v>
      </c>
      <c r="M140" s="27">
        <v>-5.1325919589392601</v>
      </c>
      <c r="N140" s="27"/>
      <c r="O140" s="27"/>
      <c r="P140" s="27">
        <v>10.7980424895431</v>
      </c>
      <c r="Q140" s="27">
        <v>2.5100633393903702</v>
      </c>
      <c r="R140" s="27">
        <v>19.4252176147534</v>
      </c>
      <c r="S140" s="27">
        <v>5.8245383839010003</v>
      </c>
      <c r="T140" s="27">
        <v>19.700978064704</v>
      </c>
      <c r="U140" s="27">
        <v>-0.75103738490099703</v>
      </c>
      <c r="V140" s="27">
        <v>19.149803289005</v>
      </c>
      <c r="W140" s="27">
        <v>15.871782377284999</v>
      </c>
      <c r="X140" s="27">
        <v>8.3297132486079999</v>
      </c>
      <c r="Y140" s="27">
        <v>16.705320441857001</v>
      </c>
    </row>
    <row r="141" spans="1:25" x14ac:dyDescent="0.25">
      <c r="A141" s="43">
        <v>41395</v>
      </c>
      <c r="B141" s="43">
        <v>41426</v>
      </c>
      <c r="C141" s="27">
        <v>9.8854592094154192</v>
      </c>
      <c r="D141" s="27">
        <v>-5.0257970029134604</v>
      </c>
      <c r="E141" s="27">
        <v>25.937099936269199</v>
      </c>
      <c r="F141" s="27">
        <v>-6.5822784810126604</v>
      </c>
      <c r="G141" s="27">
        <v>26.960784313725501</v>
      </c>
      <c r="H141" s="27">
        <v>-3.4567901234567802</v>
      </c>
      <c r="I141" s="27">
        <v>24.918032786885199</v>
      </c>
      <c r="J141" s="27">
        <v>12.540983606557401</v>
      </c>
      <c r="K141" s="27">
        <v>7.4835526315789496</v>
      </c>
      <c r="L141" s="27">
        <v>14.811783960720099</v>
      </c>
      <c r="M141" s="27">
        <v>-2.4935511607910601</v>
      </c>
      <c r="N141" s="27"/>
      <c r="O141" s="27"/>
      <c r="P141" s="27">
        <v>6.31798259994292</v>
      </c>
      <c r="Q141" s="27">
        <v>-5.6364404848219198</v>
      </c>
      <c r="R141" s="27">
        <v>19.007668156984099</v>
      </c>
      <c r="S141" s="27">
        <v>-5.9960578796287898</v>
      </c>
      <c r="T141" s="27">
        <v>19.272581969897001</v>
      </c>
      <c r="U141" s="27">
        <v>-5.2761564815470097</v>
      </c>
      <c r="V141" s="27">
        <v>18.743074399263001</v>
      </c>
      <c r="W141" s="27">
        <v>14.81652909462</v>
      </c>
      <c r="X141" s="27">
        <v>9.6084157566060107</v>
      </c>
      <c r="Y141" s="27">
        <v>18.063095354769001</v>
      </c>
    </row>
    <row r="142" spans="1:25" x14ac:dyDescent="0.25">
      <c r="A142" s="43">
        <v>41426</v>
      </c>
      <c r="B142" s="43">
        <v>41456</v>
      </c>
      <c r="C142" s="27">
        <v>15.3906150782512</v>
      </c>
      <c r="D142" s="27">
        <v>5.8749517651802403</v>
      </c>
      <c r="E142" s="27">
        <v>25.346098036749499</v>
      </c>
      <c r="F142" s="27">
        <v>8.6700336700336607</v>
      </c>
      <c r="G142" s="27">
        <v>25.980392156862699</v>
      </c>
      <c r="H142" s="27">
        <v>3.11730926989335</v>
      </c>
      <c r="I142" s="27">
        <v>24.713584288052399</v>
      </c>
      <c r="J142" s="27">
        <v>13.9705882352941</v>
      </c>
      <c r="K142" s="27">
        <v>7.7112387202625099</v>
      </c>
      <c r="L142" s="27">
        <v>16.9394435351882</v>
      </c>
      <c r="M142" s="27">
        <v>-2.49140893470791</v>
      </c>
      <c r="N142" s="27"/>
      <c r="O142" s="27"/>
      <c r="P142" s="27">
        <v>8.8368104837657597</v>
      </c>
      <c r="Q142" s="27">
        <v>-0.68451679280369104</v>
      </c>
      <c r="R142" s="27">
        <v>18.812972837113001</v>
      </c>
      <c r="S142" s="27">
        <v>1.083803850742</v>
      </c>
      <c r="T142" s="27">
        <v>19.333034641981001</v>
      </c>
      <c r="U142" s="27">
        <v>-2.4372869154296999</v>
      </c>
      <c r="V142" s="27">
        <v>18.294144153746</v>
      </c>
      <c r="W142" s="27">
        <v>15.448144120932</v>
      </c>
      <c r="X142" s="27">
        <v>9.6567080716220097</v>
      </c>
      <c r="Y142" s="27">
        <v>18.047244132122</v>
      </c>
    </row>
    <row r="143" spans="1:25" x14ac:dyDescent="0.25">
      <c r="A143" s="43">
        <v>41456</v>
      </c>
      <c r="B143" s="43">
        <v>41487</v>
      </c>
      <c r="C143" s="27">
        <v>16.3257313238934</v>
      </c>
      <c r="D143" s="27">
        <v>8.7699010735508693</v>
      </c>
      <c r="E143" s="27">
        <v>24.155023268083699</v>
      </c>
      <c r="F143" s="27">
        <v>12.9391602399315</v>
      </c>
      <c r="G143" s="27">
        <v>24.353628023352801</v>
      </c>
      <c r="H143" s="27">
        <v>4.6822742474916303</v>
      </c>
      <c r="I143" s="27">
        <v>23.956594323873102</v>
      </c>
      <c r="J143" s="27">
        <v>16.4440734557596</v>
      </c>
      <c r="K143" s="27">
        <v>11.6026711185309</v>
      </c>
      <c r="L143" s="27">
        <v>17.293233082706799</v>
      </c>
      <c r="M143" s="27">
        <v>-1.5720524017467301</v>
      </c>
      <c r="N143" s="27"/>
      <c r="O143" s="27"/>
      <c r="P143" s="27">
        <v>10.6519761450514</v>
      </c>
      <c r="Q143" s="27">
        <v>2.9265902369974999</v>
      </c>
      <c r="R143" s="27">
        <v>18.671466376046201</v>
      </c>
      <c r="S143" s="27">
        <v>6.9025756187949998</v>
      </c>
      <c r="T143" s="27">
        <v>18.669981388269999</v>
      </c>
      <c r="U143" s="27">
        <v>-0.97298981389009498</v>
      </c>
      <c r="V143" s="27">
        <v>18.672951373907001</v>
      </c>
      <c r="W143" s="27">
        <v>17.843818054282</v>
      </c>
      <c r="X143" s="27">
        <v>11.829733586902</v>
      </c>
      <c r="Y143" s="27">
        <v>17.496595749267001</v>
      </c>
    </row>
    <row r="144" spans="1:25" x14ac:dyDescent="0.25">
      <c r="A144" s="43">
        <v>41487</v>
      </c>
      <c r="B144" s="43">
        <v>41518</v>
      </c>
      <c r="C144" s="27">
        <v>10.3805134102626</v>
      </c>
      <c r="D144" s="27">
        <v>2.1579274312048802</v>
      </c>
      <c r="E144" s="27">
        <v>18.9375454387141</v>
      </c>
      <c r="F144" s="27">
        <v>2.8451882845188301</v>
      </c>
      <c r="G144" s="27">
        <v>19.396903015484899</v>
      </c>
      <c r="H144" s="27">
        <v>1.47299509001637</v>
      </c>
      <c r="I144" s="27">
        <v>18.479149632052302</v>
      </c>
      <c r="J144" s="27">
        <v>15.599343185550101</v>
      </c>
      <c r="K144" s="27">
        <v>11.0024449877751</v>
      </c>
      <c r="L144" s="27">
        <v>16.244897959183699</v>
      </c>
      <c r="M144" s="27">
        <v>-3.51629502572899</v>
      </c>
      <c r="N144" s="27"/>
      <c r="O144" s="27"/>
      <c r="P144" s="27">
        <v>8.0926306915419008</v>
      </c>
      <c r="Q144" s="27">
        <v>-1.70643500555244</v>
      </c>
      <c r="R144" s="27">
        <v>18.375936452294699</v>
      </c>
      <c r="S144" s="27">
        <v>-0.54200609537400601</v>
      </c>
      <c r="T144" s="27">
        <v>18.686015637526999</v>
      </c>
      <c r="U144" s="27">
        <v>-2.8640660197913901</v>
      </c>
      <c r="V144" s="27">
        <v>18.066296934413</v>
      </c>
      <c r="W144" s="27">
        <v>16.330637177690999</v>
      </c>
      <c r="X144" s="27">
        <v>10.749833677349001</v>
      </c>
      <c r="Y144" s="27">
        <v>16.963273833664999</v>
      </c>
    </row>
    <row r="145" spans="1:25" x14ac:dyDescent="0.25">
      <c r="A145" s="43">
        <v>41518</v>
      </c>
      <c r="B145" s="43">
        <v>41548</v>
      </c>
      <c r="C145" s="27">
        <v>6.8787660415075296</v>
      </c>
      <c r="D145" s="27">
        <v>0.203811323649603</v>
      </c>
      <c r="E145" s="27">
        <v>13.7762690724614</v>
      </c>
      <c r="F145" s="27">
        <v>0</v>
      </c>
      <c r="G145" s="27">
        <v>13.706407137064099</v>
      </c>
      <c r="H145" s="27">
        <v>0.40783034257748302</v>
      </c>
      <c r="I145" s="27">
        <v>13.846153846153801</v>
      </c>
      <c r="J145" s="27">
        <v>15.597075548334701</v>
      </c>
      <c r="K145" s="27">
        <v>8.5227272727272805</v>
      </c>
      <c r="L145" s="27">
        <v>18.277822908204701</v>
      </c>
      <c r="M145" s="27">
        <v>-3.71621621621621</v>
      </c>
      <c r="N145" s="27"/>
      <c r="O145" s="27"/>
      <c r="P145" s="27">
        <v>8.1004305841226802</v>
      </c>
      <c r="Q145" s="27">
        <v>-1.20426576381874</v>
      </c>
      <c r="R145" s="27">
        <v>17.840636146887199</v>
      </c>
      <c r="S145" s="27">
        <v>-0.67688889265369301</v>
      </c>
      <c r="T145" s="27">
        <v>17.909534963176998</v>
      </c>
      <c r="U145" s="27">
        <v>-1.7302472806634099</v>
      </c>
      <c r="V145" s="27">
        <v>17.771759115081998</v>
      </c>
      <c r="W145" s="27">
        <v>16.786196646956</v>
      </c>
      <c r="X145" s="27">
        <v>8.1005591825229999</v>
      </c>
      <c r="Y145" s="27">
        <v>18.043643829465001</v>
      </c>
    </row>
    <row r="146" spans="1:25" x14ac:dyDescent="0.25">
      <c r="A146" s="43">
        <v>41548</v>
      </c>
      <c r="B146" s="43">
        <v>41579</v>
      </c>
      <c r="C146" s="27">
        <v>5.2017718986686496</v>
      </c>
      <c r="D146" s="27">
        <v>1.4211256801956999E-2</v>
      </c>
      <c r="E146" s="27">
        <v>10.523876907377799</v>
      </c>
      <c r="F146" s="27">
        <v>2.2518765638031701</v>
      </c>
      <c r="G146" s="27">
        <v>10.975609756097599</v>
      </c>
      <c r="H146" s="27">
        <v>-2.19869706840392</v>
      </c>
      <c r="I146" s="27">
        <v>10.073111291632801</v>
      </c>
      <c r="J146" s="27">
        <v>13.8911454102356</v>
      </c>
      <c r="K146" s="27">
        <v>9.3495934959349505</v>
      </c>
      <c r="L146" s="27">
        <v>16.883116883116902</v>
      </c>
      <c r="M146" s="27">
        <v>-3.4657650042265402</v>
      </c>
      <c r="N146" s="27"/>
      <c r="O146" s="27"/>
      <c r="P146" s="27">
        <v>8.8385360027622308</v>
      </c>
      <c r="Q146" s="27">
        <v>0.756999807672884</v>
      </c>
      <c r="R146" s="27">
        <v>17.245396980225799</v>
      </c>
      <c r="S146" s="27">
        <v>3.0284709879159899</v>
      </c>
      <c r="T146" s="27">
        <v>17.814155127450999</v>
      </c>
      <c r="U146" s="27">
        <v>-1.4890582800243</v>
      </c>
      <c r="V146" s="27">
        <v>16.678123979041001</v>
      </c>
      <c r="W146" s="27">
        <v>14.972081468096</v>
      </c>
      <c r="X146" s="27">
        <v>9.3773392484809897</v>
      </c>
      <c r="Y146" s="27">
        <v>16.714356147648001</v>
      </c>
    </row>
    <row r="147" spans="1:25" x14ac:dyDescent="0.25">
      <c r="A147" s="43">
        <v>41579</v>
      </c>
      <c r="B147" s="43">
        <v>41609</v>
      </c>
      <c r="C147" s="27">
        <v>-2.6846340801475002</v>
      </c>
      <c r="D147" s="27">
        <v>-8.5009559905010406</v>
      </c>
      <c r="E147" s="27">
        <v>3.3083445897206598</v>
      </c>
      <c r="F147" s="27">
        <v>-7.7112387202625099</v>
      </c>
      <c r="G147" s="27">
        <v>3.8247011952191201</v>
      </c>
      <c r="H147" s="27">
        <v>-9.2874299439551606</v>
      </c>
      <c r="I147" s="27">
        <v>2.7932960893854801</v>
      </c>
      <c r="J147" s="27">
        <v>14.6752205292702</v>
      </c>
      <c r="K147" s="27">
        <v>9.1054313099041497</v>
      </c>
      <c r="L147" s="27">
        <v>15.9744408945687</v>
      </c>
      <c r="M147" s="27">
        <v>-4.0370058873002499</v>
      </c>
      <c r="N147" s="27"/>
      <c r="O147" s="27"/>
      <c r="P147" s="27">
        <v>7.3696603248066301</v>
      </c>
      <c r="Q147" s="27">
        <v>-1.74808401954002</v>
      </c>
      <c r="R147" s="27">
        <v>16.9067361117662</v>
      </c>
      <c r="S147" s="27">
        <v>0.19141398596200099</v>
      </c>
      <c r="T147" s="27">
        <v>17.444686313477</v>
      </c>
      <c r="U147" s="27">
        <v>-3.6687917460863</v>
      </c>
      <c r="V147" s="27">
        <v>16.370116779181</v>
      </c>
      <c r="W147" s="27">
        <v>13.908498220195</v>
      </c>
      <c r="X147" s="27">
        <v>10.36098405383</v>
      </c>
      <c r="Y147" s="27">
        <v>15.957696030625</v>
      </c>
    </row>
    <row r="148" spans="1:25" x14ac:dyDescent="0.25">
      <c r="A148" s="43">
        <v>41609</v>
      </c>
      <c r="B148" s="43">
        <v>41640</v>
      </c>
      <c r="C148" s="27">
        <v>-0.59455183348993002</v>
      </c>
      <c r="D148" s="27">
        <v>7.0979936086684203</v>
      </c>
      <c r="E148" s="27">
        <v>-8.0013617436494293</v>
      </c>
      <c r="F148" s="27">
        <v>12.895174708818599</v>
      </c>
      <c r="G148" s="27">
        <v>-8.6499595796281294</v>
      </c>
      <c r="H148" s="27">
        <v>1.4586709886547899</v>
      </c>
      <c r="I148" s="27">
        <v>-7.35056542810986</v>
      </c>
      <c r="J148" s="27">
        <v>17.1521035598706</v>
      </c>
      <c r="K148" s="27">
        <v>8.0645161290322598</v>
      </c>
      <c r="L148" s="27">
        <v>18.8511326860841</v>
      </c>
      <c r="M148" s="27">
        <v>-3.2013479359730499</v>
      </c>
      <c r="N148" s="27"/>
      <c r="O148" s="27"/>
      <c r="P148" s="27">
        <v>6.4879392231442798</v>
      </c>
      <c r="Q148" s="27">
        <v>-3.3247754399240801</v>
      </c>
      <c r="R148" s="27">
        <v>16.7902395433495</v>
      </c>
      <c r="S148" s="27">
        <v>-1.86081748962761</v>
      </c>
      <c r="T148" s="27">
        <v>17.199701771885</v>
      </c>
      <c r="U148" s="27">
        <v>-4.7779168881380896</v>
      </c>
      <c r="V148" s="27">
        <v>16.381549228013</v>
      </c>
      <c r="W148" s="27">
        <v>13.807721275805999</v>
      </c>
      <c r="X148" s="27">
        <v>8.2130790979720008</v>
      </c>
      <c r="Y148" s="27">
        <v>15.341243713434</v>
      </c>
    </row>
    <row r="149" spans="1:25" x14ac:dyDescent="0.25">
      <c r="A149" s="43">
        <v>41640</v>
      </c>
      <c r="B149" s="43">
        <v>41671</v>
      </c>
      <c r="C149" s="27">
        <v>-10.3603172378149</v>
      </c>
      <c r="D149" s="27">
        <v>-36.192787849393099</v>
      </c>
      <c r="E149" s="27">
        <v>19.5459455416228</v>
      </c>
      <c r="F149" s="27">
        <v>-43.301642178046698</v>
      </c>
      <c r="G149" s="27">
        <v>20.6810631229236</v>
      </c>
      <c r="H149" s="27">
        <v>-28.761429758936</v>
      </c>
      <c r="I149" s="27">
        <v>18.4166666666667</v>
      </c>
      <c r="J149" s="27">
        <v>20.0666111573689</v>
      </c>
      <c r="K149" s="27">
        <v>12.146422628951701</v>
      </c>
      <c r="L149" s="27">
        <v>13.511259382819</v>
      </c>
      <c r="M149" s="27">
        <v>-4.3782837127845902</v>
      </c>
      <c r="N149" s="27"/>
      <c r="O149" s="27"/>
      <c r="P149" s="27">
        <v>5.6740278974824596</v>
      </c>
      <c r="Q149" s="27">
        <v>-4.8301852628974897</v>
      </c>
      <c r="R149" s="27">
        <v>16.743587160523401</v>
      </c>
      <c r="S149" s="27">
        <v>-5.0194666291664003</v>
      </c>
      <c r="T149" s="27">
        <v>17.369440283664002</v>
      </c>
      <c r="U149" s="27">
        <v>-4.6407201478460998</v>
      </c>
      <c r="V149" s="27">
        <v>16.119536002421</v>
      </c>
      <c r="W149" s="27">
        <v>16.607198957302</v>
      </c>
      <c r="X149" s="27">
        <v>8.8899079514819999</v>
      </c>
      <c r="Y149" s="27">
        <v>13.975730688998</v>
      </c>
    </row>
    <row r="150" spans="1:25" x14ac:dyDescent="0.25">
      <c r="A150" s="43">
        <v>41671</v>
      </c>
      <c r="B150" s="43">
        <v>41699</v>
      </c>
      <c r="C150" s="27">
        <v>9.3038902548998408</v>
      </c>
      <c r="D150" s="27">
        <v>-2.59054400841976</v>
      </c>
      <c r="E150" s="27">
        <v>21.914995184950101</v>
      </c>
      <c r="F150" s="27">
        <v>1.1111111111111101</v>
      </c>
      <c r="G150" s="27">
        <v>23.242349048800701</v>
      </c>
      <c r="H150" s="27">
        <v>-6.2240663900415001</v>
      </c>
      <c r="I150" s="27">
        <v>20.595533498759298</v>
      </c>
      <c r="J150" s="27">
        <v>22.8595178719867</v>
      </c>
      <c r="K150" s="27">
        <v>13.6251032204789</v>
      </c>
      <c r="L150" s="27">
        <v>15.0662251655629</v>
      </c>
      <c r="M150" s="27">
        <v>-5.3182214472537099</v>
      </c>
      <c r="N150" s="27"/>
      <c r="O150" s="27"/>
      <c r="P150" s="27">
        <v>6.41308574318455</v>
      </c>
      <c r="Q150" s="27">
        <v>-1.5636175053944299</v>
      </c>
      <c r="R150" s="27">
        <v>14.7104348023553</v>
      </c>
      <c r="S150" s="27">
        <v>0.46211763241899501</v>
      </c>
      <c r="T150" s="27">
        <v>15.478305071142</v>
      </c>
      <c r="U150" s="27">
        <v>-3.5688819283563999</v>
      </c>
      <c r="V150" s="27">
        <v>13.945300886768999</v>
      </c>
      <c r="W150" s="27">
        <v>20.520765315115</v>
      </c>
      <c r="X150" s="27">
        <v>12.170459380364999</v>
      </c>
      <c r="Y150" s="27">
        <v>14.236651493616</v>
      </c>
    </row>
    <row r="151" spans="1:25" x14ac:dyDescent="0.25">
      <c r="A151" s="43">
        <v>41699</v>
      </c>
      <c r="B151" s="43">
        <v>41730</v>
      </c>
      <c r="C151" s="27">
        <v>11.7731416362323</v>
      </c>
      <c r="D151" s="27">
        <v>3.0177476345915299</v>
      </c>
      <c r="E151" s="27">
        <v>20.9061229425158</v>
      </c>
      <c r="F151" s="27">
        <v>8.0617495711835296</v>
      </c>
      <c r="G151" s="27">
        <v>21.699669966996701</v>
      </c>
      <c r="H151" s="27">
        <v>-1.90397350993378</v>
      </c>
      <c r="I151" s="27">
        <v>20.1154163231657</v>
      </c>
      <c r="J151" s="27">
        <v>20.8092485549133</v>
      </c>
      <c r="K151" s="27">
        <v>15.8847736625514</v>
      </c>
      <c r="L151" s="27">
        <v>18.370739817123901</v>
      </c>
      <c r="M151" s="27">
        <v>-6.48228176318064</v>
      </c>
      <c r="N151" s="27"/>
      <c r="O151" s="27"/>
      <c r="P151" s="27">
        <v>5.0180646046916602</v>
      </c>
      <c r="Q151" s="27">
        <v>-3.9825547321364598</v>
      </c>
      <c r="R151" s="27">
        <v>14.4319693423971</v>
      </c>
      <c r="S151" s="27">
        <v>-3.0101513826759998</v>
      </c>
      <c r="T151" s="27">
        <v>15.075241198149</v>
      </c>
      <c r="U151" s="27">
        <v>-4.9501579952946004</v>
      </c>
      <c r="V151" s="27">
        <v>13.790621458359</v>
      </c>
      <c r="W151" s="27">
        <v>20.325626772997001</v>
      </c>
      <c r="X151" s="27">
        <v>14.239177745736001</v>
      </c>
      <c r="Y151" s="27">
        <v>16.339286091676001</v>
      </c>
    </row>
    <row r="152" spans="1:25" x14ac:dyDescent="0.25">
      <c r="A152" s="43">
        <v>41730</v>
      </c>
      <c r="B152" s="43">
        <v>41760</v>
      </c>
      <c r="C152" s="27">
        <v>12.619394009122701</v>
      </c>
      <c r="D152" s="27">
        <v>2.6150550123535399</v>
      </c>
      <c r="E152" s="27">
        <v>23.117708138964598</v>
      </c>
      <c r="F152" s="27">
        <v>5.34943917169974</v>
      </c>
      <c r="G152" s="27">
        <v>23.841059602649</v>
      </c>
      <c r="H152" s="27">
        <v>-8.2918739635161401E-2</v>
      </c>
      <c r="I152" s="27">
        <v>22.396694214876</v>
      </c>
      <c r="J152" s="27">
        <v>15.5129274395329</v>
      </c>
      <c r="K152" s="27">
        <v>14.842454394693201</v>
      </c>
      <c r="L152" s="27">
        <v>17.293233082706799</v>
      </c>
      <c r="M152" s="27">
        <v>-5.2128583840138996</v>
      </c>
      <c r="N152" s="27"/>
      <c r="O152" s="27"/>
      <c r="P152" s="27">
        <v>6.4947387422251701</v>
      </c>
      <c r="Q152" s="27">
        <v>-1.0836836524903199</v>
      </c>
      <c r="R152" s="27">
        <v>14.3618880098654</v>
      </c>
      <c r="S152" s="27">
        <v>1.968625148643</v>
      </c>
      <c r="T152" s="27">
        <v>14.971413273084</v>
      </c>
      <c r="U152" s="27">
        <v>-4.0898635610265002</v>
      </c>
      <c r="V152" s="27">
        <v>13.754090981302999</v>
      </c>
      <c r="W152" s="27">
        <v>17.719686298315001</v>
      </c>
      <c r="X152" s="27">
        <v>15.826427793979001</v>
      </c>
      <c r="Y152" s="27">
        <v>18.336134711303998</v>
      </c>
    </row>
    <row r="153" spans="1:25" x14ac:dyDescent="0.25">
      <c r="A153" s="43">
        <v>41760</v>
      </c>
      <c r="B153" s="43">
        <v>41791</v>
      </c>
      <c r="C153" s="27">
        <v>10.370669726032901</v>
      </c>
      <c r="D153" s="27">
        <v>-1.6052101224092299</v>
      </c>
      <c r="E153" s="27">
        <v>23.069460182323201</v>
      </c>
      <c r="F153" s="27">
        <v>-8.7032201914709603E-2</v>
      </c>
      <c r="G153" s="27">
        <v>23.741610738255002</v>
      </c>
      <c r="H153" s="27">
        <v>-3.1118587047939501</v>
      </c>
      <c r="I153" s="27">
        <v>22.3993288590604</v>
      </c>
      <c r="J153" s="27">
        <v>15.1898734177215</v>
      </c>
      <c r="K153" s="27">
        <v>11.5514333895447</v>
      </c>
      <c r="L153" s="27">
        <v>14.2016806722689</v>
      </c>
      <c r="M153" s="27">
        <v>-6.2335381913959704</v>
      </c>
      <c r="N153" s="27"/>
      <c r="O153" s="27"/>
      <c r="P153" s="27">
        <v>5.8271560693300701</v>
      </c>
      <c r="Q153" s="27">
        <v>-2.5694686741683501</v>
      </c>
      <c r="R153" s="27">
        <v>14.580885190807299</v>
      </c>
      <c r="S153" s="27">
        <v>0.49782757204900502</v>
      </c>
      <c r="T153" s="27">
        <v>15.082103849226</v>
      </c>
      <c r="U153" s="27">
        <v>-5.5898401911954103</v>
      </c>
      <c r="V153" s="27">
        <v>14.080834552131</v>
      </c>
      <c r="W153" s="27">
        <v>17.706508406283</v>
      </c>
      <c r="X153" s="27">
        <v>13.777804282773999</v>
      </c>
      <c r="Y153" s="27">
        <v>17.366929154185001</v>
      </c>
    </row>
    <row r="154" spans="1:25" x14ac:dyDescent="0.25">
      <c r="A154" s="43">
        <v>41791</v>
      </c>
      <c r="B154" s="43">
        <v>41821</v>
      </c>
      <c r="C154" s="27">
        <v>12.347610213493301</v>
      </c>
      <c r="D154" s="27">
        <v>3.38556271738392</v>
      </c>
      <c r="E154" s="27">
        <v>21.704564281383899</v>
      </c>
      <c r="F154" s="27">
        <v>7.1737251512532501</v>
      </c>
      <c r="G154" s="27">
        <v>21.843853820598</v>
      </c>
      <c r="H154" s="27">
        <v>-0.33333333333332898</v>
      </c>
      <c r="I154" s="27">
        <v>21.565362198168199</v>
      </c>
      <c r="J154" s="27">
        <v>15.2046783625731</v>
      </c>
      <c r="K154" s="27">
        <v>13.6780650542118</v>
      </c>
      <c r="L154" s="27">
        <v>15.1414309484193</v>
      </c>
      <c r="M154" s="27">
        <v>-8.0869565217391308</v>
      </c>
      <c r="N154" s="27"/>
      <c r="O154" s="27"/>
      <c r="P154" s="27">
        <v>4.9885318774957197</v>
      </c>
      <c r="Q154" s="27">
        <v>-2.9906546164035301</v>
      </c>
      <c r="R154" s="27">
        <v>13.2908878991169</v>
      </c>
      <c r="S154" s="27">
        <v>-0.415753884295398</v>
      </c>
      <c r="T154" s="27">
        <v>13.616382961971</v>
      </c>
      <c r="U154" s="27">
        <v>-5.5323357236703004</v>
      </c>
      <c r="V154" s="27">
        <v>12.965888804944999</v>
      </c>
      <c r="W154" s="27">
        <v>16.837029572885999</v>
      </c>
      <c r="X154" s="27">
        <v>15.832228050457999</v>
      </c>
      <c r="Y154" s="27">
        <v>16.288616328020002</v>
      </c>
    </row>
    <row r="155" spans="1:25" x14ac:dyDescent="0.25">
      <c r="A155" s="43">
        <v>41821</v>
      </c>
      <c r="B155" s="43">
        <v>41852</v>
      </c>
      <c r="C155" s="27">
        <v>12.9151903560692</v>
      </c>
      <c r="D155" s="27">
        <v>5.1289331664406497</v>
      </c>
      <c r="E155" s="27">
        <v>20.996997276723999</v>
      </c>
      <c r="F155" s="27">
        <v>8.0449826989619506</v>
      </c>
      <c r="G155" s="27">
        <v>21.9816819317236</v>
      </c>
      <c r="H155" s="27">
        <v>2.2537562604340602</v>
      </c>
      <c r="I155" s="27">
        <v>20.0166805671393</v>
      </c>
      <c r="J155" s="27">
        <v>16.137123745819402</v>
      </c>
      <c r="K155" s="27">
        <v>12.9382303839733</v>
      </c>
      <c r="L155" s="27">
        <v>17.445742904841399</v>
      </c>
      <c r="M155" s="27">
        <v>-10.0524475524475</v>
      </c>
      <c r="N155" s="27"/>
      <c r="O155" s="27"/>
      <c r="P155" s="27">
        <v>6.1484100332553497</v>
      </c>
      <c r="Q155" s="27">
        <v>-1.0793513257571901</v>
      </c>
      <c r="R155" s="27">
        <v>13.638791359631799</v>
      </c>
      <c r="S155" s="27">
        <v>2.020496002492</v>
      </c>
      <c r="T155" s="27">
        <v>14.335219257328999</v>
      </c>
      <c r="U155" s="27">
        <v>-4.1316339086038001</v>
      </c>
      <c r="V155" s="27">
        <v>12.944626327638</v>
      </c>
      <c r="W155" s="27">
        <v>17.703837726587999</v>
      </c>
      <c r="X155" s="27">
        <v>13.272108651966001</v>
      </c>
      <c r="Y155" s="27">
        <v>17.732312324759</v>
      </c>
    </row>
    <row r="156" spans="1:25" x14ac:dyDescent="0.25">
      <c r="A156" s="43">
        <v>41852</v>
      </c>
      <c r="B156" s="43">
        <v>41883</v>
      </c>
      <c r="C156" s="27">
        <v>3.19556808811683</v>
      </c>
      <c r="D156" s="27">
        <v>-7.4731513007286603</v>
      </c>
      <c r="E156" s="27">
        <v>14.455485921059401</v>
      </c>
      <c r="F156" s="27">
        <v>-8.5589519650654999</v>
      </c>
      <c r="G156" s="27">
        <v>15.577889447236201</v>
      </c>
      <c r="H156" s="27">
        <v>-6.3811922753988304</v>
      </c>
      <c r="I156" s="27">
        <v>13.338926174496599</v>
      </c>
      <c r="J156" s="27">
        <v>18.860016764459299</v>
      </c>
      <c r="K156" s="27">
        <v>13.6248948696384</v>
      </c>
      <c r="L156" s="27">
        <v>17.296389588581</v>
      </c>
      <c r="M156" s="27">
        <v>-10.186005314437599</v>
      </c>
      <c r="N156" s="27"/>
      <c r="O156" s="27"/>
      <c r="P156" s="27">
        <v>0.545041089852077</v>
      </c>
      <c r="Q156" s="27">
        <v>-10.8645379469909</v>
      </c>
      <c r="R156" s="27">
        <v>12.642901913647799</v>
      </c>
      <c r="S156" s="27">
        <v>-11.9427365424061</v>
      </c>
      <c r="T156" s="27">
        <v>13.19420532026</v>
      </c>
      <c r="U156" s="27">
        <v>-9.78015765888399</v>
      </c>
      <c r="V156" s="27">
        <v>12.09302413418</v>
      </c>
      <c r="W156" s="27">
        <v>19.722922188441</v>
      </c>
      <c r="X156" s="27">
        <v>13.507567743264</v>
      </c>
      <c r="Y156" s="27">
        <v>18.031423276344</v>
      </c>
    </row>
    <row r="157" spans="1:25" x14ac:dyDescent="0.25">
      <c r="A157" s="43">
        <v>41883</v>
      </c>
      <c r="B157" s="43">
        <v>41913</v>
      </c>
      <c r="C157" s="27">
        <v>3.9131149232169098</v>
      </c>
      <c r="D157" s="27">
        <v>-1.73304382205131</v>
      </c>
      <c r="E157" s="27">
        <v>9.72006248166565</v>
      </c>
      <c r="F157" s="27">
        <v>0.96575943810360299</v>
      </c>
      <c r="G157" s="27">
        <v>10.513036164844401</v>
      </c>
      <c r="H157" s="27">
        <v>-4.3956043956043898</v>
      </c>
      <c r="I157" s="27">
        <v>8.9300758213984892</v>
      </c>
      <c r="J157" s="27">
        <v>20.067739204064399</v>
      </c>
      <c r="K157" s="27">
        <v>18.3431952662722</v>
      </c>
      <c r="L157" s="27">
        <v>24.280879864636201</v>
      </c>
      <c r="M157" s="27">
        <v>-13.542600896861</v>
      </c>
      <c r="N157" s="27"/>
      <c r="O157" s="27"/>
      <c r="P157" s="27">
        <v>4.0441297271730701</v>
      </c>
      <c r="Q157" s="27">
        <v>-3.3213631316188201</v>
      </c>
      <c r="R157" s="27">
        <v>11.6854557212598</v>
      </c>
      <c r="S157" s="27">
        <v>0.291448060120999</v>
      </c>
      <c r="T157" s="27">
        <v>12.515891022147001</v>
      </c>
      <c r="U157" s="27">
        <v>-6.8690072638881903</v>
      </c>
      <c r="V157" s="27">
        <v>10.858265461417</v>
      </c>
      <c r="W157" s="27">
        <v>21.2605872629</v>
      </c>
      <c r="X157" s="27">
        <v>17.96400049128</v>
      </c>
      <c r="Y157" s="27">
        <v>24.073175550498998</v>
      </c>
    </row>
    <row r="158" spans="1:25" x14ac:dyDescent="0.25">
      <c r="A158" s="43">
        <v>41913</v>
      </c>
      <c r="B158" s="43">
        <v>41944</v>
      </c>
      <c r="C158" s="27">
        <v>-1.47600224992311</v>
      </c>
      <c r="D158" s="27">
        <v>-7.5001690281253603</v>
      </c>
      <c r="E158" s="27">
        <v>4.7366872152257997</v>
      </c>
      <c r="F158" s="27">
        <v>-4.5132743362831897</v>
      </c>
      <c r="G158" s="27">
        <v>5.2409129332206303</v>
      </c>
      <c r="H158" s="27">
        <v>-10.441426146010199</v>
      </c>
      <c r="I158" s="27">
        <v>4.2337002540220103</v>
      </c>
      <c r="J158" s="27">
        <v>24.003392705682799</v>
      </c>
      <c r="K158" s="27">
        <v>20.458404074702901</v>
      </c>
      <c r="L158" s="27">
        <v>26.271186440678001</v>
      </c>
      <c r="M158" s="27">
        <v>-15.1515151515152</v>
      </c>
      <c r="N158" s="27"/>
      <c r="O158" s="27"/>
      <c r="P158" s="27">
        <v>1.74140370399232</v>
      </c>
      <c r="Q158" s="27">
        <v>-6.6759996906290002</v>
      </c>
      <c r="R158" s="27">
        <v>10.525304169822601</v>
      </c>
      <c r="S158" s="27">
        <v>-3.73497667759879</v>
      </c>
      <c r="T158" s="27">
        <v>11.120070844222999</v>
      </c>
      <c r="U158" s="27">
        <v>-9.572951599105</v>
      </c>
      <c r="V158" s="27">
        <v>9.9322130698740008</v>
      </c>
      <c r="W158" s="27">
        <v>25.013113383962001</v>
      </c>
      <c r="X158" s="27">
        <v>20.618919996614</v>
      </c>
      <c r="Y158" s="27">
        <v>26.183754254164999</v>
      </c>
    </row>
    <row r="159" spans="1:25" x14ac:dyDescent="0.25">
      <c r="A159" s="43">
        <v>41944</v>
      </c>
      <c r="B159" s="43">
        <v>41974</v>
      </c>
      <c r="C159" s="27">
        <v>-10.547667277877</v>
      </c>
      <c r="D159" s="27">
        <v>-18.684240666598701</v>
      </c>
      <c r="E159" s="27">
        <v>-2.0459638709293402</v>
      </c>
      <c r="F159" s="27">
        <v>-19.9643493761141</v>
      </c>
      <c r="G159" s="27">
        <v>-2.2146507666098798</v>
      </c>
      <c r="H159" s="27">
        <v>-17.395029991430999</v>
      </c>
      <c r="I159" s="27">
        <v>-1.87713310580205</v>
      </c>
      <c r="J159" s="27">
        <v>32.962328767123303</v>
      </c>
      <c r="K159" s="27">
        <v>26.302305721605499</v>
      </c>
      <c r="L159" s="27">
        <v>31.6195372750643</v>
      </c>
      <c r="M159" s="27">
        <v>-22.142214221422101</v>
      </c>
      <c r="N159" s="27"/>
      <c r="O159" s="27"/>
      <c r="P159" s="27">
        <v>-0.56751501964677697</v>
      </c>
      <c r="Q159" s="27">
        <v>-11.7970328763247</v>
      </c>
      <c r="R159" s="27">
        <v>11.332035160222899</v>
      </c>
      <c r="S159" s="27">
        <v>-12.0724546123517</v>
      </c>
      <c r="T159" s="27">
        <v>11.565262147962001</v>
      </c>
      <c r="U159" s="27">
        <v>-11.5212074893454</v>
      </c>
      <c r="V159" s="27">
        <v>11.099065279095999</v>
      </c>
      <c r="W159" s="27">
        <v>31.614787013889998</v>
      </c>
      <c r="X159" s="27">
        <v>27.662275378065001</v>
      </c>
      <c r="Y159" s="27">
        <v>31.610129347771998</v>
      </c>
    </row>
    <row r="160" spans="1:25" x14ac:dyDescent="0.25">
      <c r="A160" s="43">
        <v>41974</v>
      </c>
      <c r="B160" s="43">
        <v>42005</v>
      </c>
      <c r="C160" s="27">
        <v>-5.3119345565990796</v>
      </c>
      <c r="D160" s="27">
        <v>7.2769054423412198</v>
      </c>
      <c r="E160" s="27">
        <v>-17.136198819613998</v>
      </c>
      <c r="F160" s="27">
        <v>15.094339622641501</v>
      </c>
      <c r="G160" s="27">
        <v>-17.802385008517899</v>
      </c>
      <c r="H160" s="27">
        <v>-0.25641025641024801</v>
      </c>
      <c r="I160" s="27">
        <v>-16.467576791808899</v>
      </c>
      <c r="J160" s="27">
        <v>37.617823479005999</v>
      </c>
      <c r="K160" s="27">
        <v>31.767719897523499</v>
      </c>
      <c r="L160" s="27">
        <v>37.660119555935097</v>
      </c>
      <c r="M160" s="27">
        <v>-33.363390441839499</v>
      </c>
      <c r="N160" s="27"/>
      <c r="O160" s="27"/>
      <c r="P160" s="27">
        <v>3.04636509739785</v>
      </c>
      <c r="Q160" s="27">
        <v>-3.34492692849392</v>
      </c>
      <c r="R160" s="27">
        <v>9.6453741840408007</v>
      </c>
      <c r="S160" s="27">
        <v>0.32892335590699401</v>
      </c>
      <c r="T160" s="27">
        <v>10.704683645963</v>
      </c>
      <c r="U160" s="27">
        <v>-6.9514021395100896</v>
      </c>
      <c r="V160" s="27">
        <v>8.5913903585339995</v>
      </c>
      <c r="W160" s="27">
        <v>33.324501124983001</v>
      </c>
      <c r="X160" s="27">
        <v>31.807903776444</v>
      </c>
      <c r="Y160" s="27">
        <v>33.596537833722003</v>
      </c>
    </row>
    <row r="161" spans="1:25" x14ac:dyDescent="0.25">
      <c r="A161" s="43">
        <v>42005</v>
      </c>
      <c r="B161" s="43">
        <v>42036</v>
      </c>
      <c r="C161" s="27">
        <v>-17.733864823906401</v>
      </c>
      <c r="D161" s="27">
        <v>-39.147371354023903</v>
      </c>
      <c r="E161" s="27">
        <v>6.5303148085114104</v>
      </c>
      <c r="F161" s="27">
        <v>-45.602294455066897</v>
      </c>
      <c r="G161" s="27">
        <v>6.98729582577133</v>
      </c>
      <c r="H161" s="27">
        <v>-32.422586520947199</v>
      </c>
      <c r="I161" s="27">
        <v>6.0743427017225704</v>
      </c>
      <c r="J161" s="27">
        <v>33.4849863512284</v>
      </c>
      <c r="K161" s="27">
        <v>38.021778584392003</v>
      </c>
      <c r="L161" s="27">
        <v>36.693914623069901</v>
      </c>
      <c r="M161" s="27">
        <v>-41.409266409266401</v>
      </c>
      <c r="N161" s="27"/>
      <c r="O161" s="27"/>
      <c r="P161" s="27">
        <v>-0.45429625315046002</v>
      </c>
      <c r="Q161" s="27">
        <v>-9.1900197337878602</v>
      </c>
      <c r="R161" s="27">
        <v>8.6813689109549195</v>
      </c>
      <c r="S161" s="27">
        <v>-7.3512794724849</v>
      </c>
      <c r="T161" s="27">
        <v>9.4264167421899998</v>
      </c>
      <c r="U161" s="27">
        <v>-11.0112100952562</v>
      </c>
      <c r="V161" s="27">
        <v>7.9389716348860002</v>
      </c>
      <c r="W161" s="27">
        <v>29.749621073829999</v>
      </c>
      <c r="X161" s="27">
        <v>33.992496821328999</v>
      </c>
      <c r="Y161" s="27">
        <v>37.272017175673</v>
      </c>
    </row>
    <row r="162" spans="1:25" x14ac:dyDescent="0.25">
      <c r="A162" s="43">
        <v>42036</v>
      </c>
      <c r="B162" s="43">
        <v>42064</v>
      </c>
      <c r="C162" s="27">
        <v>1.7331223851103299</v>
      </c>
      <c r="D162" s="27">
        <v>-10.8848270221168</v>
      </c>
      <c r="E162" s="27">
        <v>15.1929537245818</v>
      </c>
      <c r="F162" s="27">
        <v>-6.9990412272291396</v>
      </c>
      <c r="G162" s="27">
        <v>16.117216117216099</v>
      </c>
      <c r="H162" s="27">
        <v>-14.692378328742</v>
      </c>
      <c r="I162" s="27">
        <v>14.2726440988106</v>
      </c>
      <c r="J162" s="27">
        <v>27.0394133822181</v>
      </c>
      <c r="K162" s="27">
        <v>29.578754578754602</v>
      </c>
      <c r="L162" s="27">
        <v>36.721611721611701</v>
      </c>
      <c r="M162" s="27">
        <v>-33.171206225680898</v>
      </c>
      <c r="N162" s="27"/>
      <c r="O162" s="27"/>
      <c r="P162" s="27">
        <v>-0.28639018801416699</v>
      </c>
      <c r="Q162" s="27">
        <v>-9.5762917091431898</v>
      </c>
      <c r="R162" s="27">
        <v>9.4567231261572395</v>
      </c>
      <c r="S162" s="27">
        <v>-7.6402596749512997</v>
      </c>
      <c r="T162" s="27">
        <v>10.0982551667</v>
      </c>
      <c r="U162" s="27">
        <v>-11.492838272877099</v>
      </c>
      <c r="V162" s="27">
        <v>8.8171499945959901</v>
      </c>
      <c r="W162" s="27">
        <v>24.763849563426</v>
      </c>
      <c r="X162" s="27">
        <v>27.807737184699</v>
      </c>
      <c r="Y162" s="27">
        <v>35.641329084456999</v>
      </c>
    </row>
    <row r="163" spans="1:25" x14ac:dyDescent="0.25">
      <c r="A163" s="43">
        <v>42064</v>
      </c>
      <c r="B163" s="43">
        <v>42095</v>
      </c>
      <c r="C163" s="27">
        <v>6.5340672695641304</v>
      </c>
      <c r="D163" s="27">
        <v>-3.6051982981945199</v>
      </c>
      <c r="E163" s="27">
        <v>17.196792243390099</v>
      </c>
      <c r="F163" s="27">
        <v>1.8975332068311099</v>
      </c>
      <c r="G163" s="27">
        <v>18.156934306569301</v>
      </c>
      <c r="H163" s="27">
        <v>-8.9579524680073099</v>
      </c>
      <c r="I163" s="27">
        <v>16.2408759124088</v>
      </c>
      <c r="J163" s="27">
        <v>19.652650822669099</v>
      </c>
      <c r="K163" s="27">
        <v>21.9489981785064</v>
      </c>
      <c r="L163" s="27">
        <v>32.328767123287697</v>
      </c>
      <c r="M163" s="27">
        <v>-26.019417475728201</v>
      </c>
      <c r="N163" s="27"/>
      <c r="O163" s="27"/>
      <c r="P163" s="27">
        <v>-0.92849728778821805</v>
      </c>
      <c r="Q163" s="27">
        <v>-10.782584961299801</v>
      </c>
      <c r="R163" s="27">
        <v>9.4387727683142693</v>
      </c>
      <c r="S163" s="27">
        <v>-9.1691024506574106</v>
      </c>
      <c r="T163" s="27">
        <v>10.020556769396</v>
      </c>
      <c r="U163" s="27">
        <v>-12.3824254158309</v>
      </c>
      <c r="V163" s="27">
        <v>8.858600383872</v>
      </c>
      <c r="W163" s="27">
        <v>19.229448601516001</v>
      </c>
      <c r="X163" s="27">
        <v>19.990605675598001</v>
      </c>
      <c r="Y163" s="27">
        <v>29.946376599960001</v>
      </c>
    </row>
    <row r="164" spans="1:25" x14ac:dyDescent="0.25">
      <c r="A164" s="43">
        <v>42095</v>
      </c>
      <c r="B164" s="43">
        <v>42125</v>
      </c>
      <c r="C164" s="27">
        <v>5.5755368480248499</v>
      </c>
      <c r="D164" s="27">
        <v>-6.6756916069612702</v>
      </c>
      <c r="E164" s="27">
        <v>18.603142572397601</v>
      </c>
      <c r="F164" s="27">
        <v>-7.2407045009784801</v>
      </c>
      <c r="G164" s="27">
        <v>19.237918215613401</v>
      </c>
      <c r="H164" s="27">
        <v>-6.1090225563909799</v>
      </c>
      <c r="I164" s="27">
        <v>17.970204841713201</v>
      </c>
      <c r="J164" s="27">
        <v>15.046728971962599</v>
      </c>
      <c r="K164" s="27">
        <v>12.4765478424015</v>
      </c>
      <c r="L164" s="27">
        <v>26.0543580131209</v>
      </c>
      <c r="M164" s="27">
        <v>-22.035573122529598</v>
      </c>
      <c r="N164" s="27"/>
      <c r="O164" s="27"/>
      <c r="P164" s="27">
        <v>-0.69766790225423803</v>
      </c>
      <c r="Q164" s="27">
        <v>-9.9459886381329206</v>
      </c>
      <c r="R164" s="27">
        <v>9.0006903562254994</v>
      </c>
      <c r="S164" s="27">
        <v>-10.6015634330738</v>
      </c>
      <c r="T164" s="27">
        <v>9.4791689443849894</v>
      </c>
      <c r="U164" s="27">
        <v>-9.28814466758765</v>
      </c>
      <c r="V164" s="27">
        <v>8.5233046774969896</v>
      </c>
      <c r="W164" s="27">
        <v>17.237514991617001</v>
      </c>
      <c r="X164" s="27">
        <v>13.412841022708999</v>
      </c>
      <c r="Y164" s="27">
        <v>27.127451964214</v>
      </c>
    </row>
    <row r="165" spans="1:25" x14ac:dyDescent="0.25">
      <c r="A165" s="43">
        <v>42125</v>
      </c>
      <c r="B165" s="43">
        <v>42156</v>
      </c>
      <c r="C165" s="27">
        <v>2.7848812316518399</v>
      </c>
      <c r="D165" s="27">
        <v>-9.8876370785622196</v>
      </c>
      <c r="E165" s="27">
        <v>16.302124828821999</v>
      </c>
      <c r="F165" s="27">
        <v>-11.284046692606999</v>
      </c>
      <c r="G165" s="27">
        <v>16.7128347183749</v>
      </c>
      <c r="H165" s="27">
        <v>-8.4808946877912295</v>
      </c>
      <c r="I165" s="27">
        <v>15.892193308550199</v>
      </c>
      <c r="J165" s="27">
        <v>15.3988868274583</v>
      </c>
      <c r="K165" s="27">
        <v>12.661737523105399</v>
      </c>
      <c r="L165" s="27">
        <v>24.698235840297102</v>
      </c>
      <c r="M165" s="27">
        <v>-18.227091633466099</v>
      </c>
      <c r="N165" s="27"/>
      <c r="O165" s="27"/>
      <c r="P165" s="27">
        <v>-1.4199535244908099</v>
      </c>
      <c r="Q165" s="27">
        <v>-10.7350462365022</v>
      </c>
      <c r="R165" s="27">
        <v>8.3536020487526894</v>
      </c>
      <c r="S165" s="27">
        <v>-10.699542737690599</v>
      </c>
      <c r="T165" s="27">
        <v>8.7411391038450006</v>
      </c>
      <c r="U165" s="27">
        <v>-10.770543076595599</v>
      </c>
      <c r="V165" s="27">
        <v>7.9667844731539903</v>
      </c>
      <c r="W165" s="27">
        <v>17.999938714706001</v>
      </c>
      <c r="X165" s="27">
        <v>14.898926829752</v>
      </c>
      <c r="Y165" s="27">
        <v>28.060927385402</v>
      </c>
    </row>
    <row r="166" spans="1:25" x14ac:dyDescent="0.25">
      <c r="A166" s="43">
        <v>42156</v>
      </c>
      <c r="B166" s="43">
        <v>42186</v>
      </c>
      <c r="C166" s="27">
        <v>7.2072336865098796</v>
      </c>
      <c r="D166" s="27">
        <v>-1.9735871515177901</v>
      </c>
      <c r="E166" s="27">
        <v>16.813692044540801</v>
      </c>
      <c r="F166" s="27">
        <v>0.57971014492753203</v>
      </c>
      <c r="G166" s="27">
        <v>17.100371747211899</v>
      </c>
      <c r="H166" s="27">
        <v>-4.4943820224719104</v>
      </c>
      <c r="I166" s="27">
        <v>16.527390900649898</v>
      </c>
      <c r="J166" s="27">
        <v>19.087523277467401</v>
      </c>
      <c r="K166" s="27">
        <v>11.9777158774373</v>
      </c>
      <c r="L166" s="27">
        <v>23.743016759776499</v>
      </c>
      <c r="M166" s="27">
        <v>-15.4</v>
      </c>
      <c r="N166" s="27"/>
      <c r="O166" s="27"/>
      <c r="P166" s="27">
        <v>-0.15501210670908</v>
      </c>
      <c r="Q166" s="27">
        <v>-8.6548429011425903</v>
      </c>
      <c r="R166" s="27">
        <v>8.7223935614729804</v>
      </c>
      <c r="S166" s="27">
        <v>-7.01242548671949</v>
      </c>
      <c r="T166" s="27">
        <v>9.1291735064419992</v>
      </c>
      <c r="U166" s="27">
        <v>-10.283282550572199</v>
      </c>
      <c r="V166" s="27">
        <v>8.3164048496009997</v>
      </c>
      <c r="W166" s="27">
        <v>20.759305301312999</v>
      </c>
      <c r="X166" s="27">
        <v>14.159482824342</v>
      </c>
      <c r="Y166" s="27">
        <v>24.988308430031001</v>
      </c>
    </row>
    <row r="167" spans="1:25" x14ac:dyDescent="0.25">
      <c r="A167" s="43">
        <v>42186</v>
      </c>
      <c r="B167" s="43">
        <v>42217</v>
      </c>
      <c r="C167" s="27">
        <v>3.30097650756014</v>
      </c>
      <c r="D167" s="27">
        <v>-5.8429264976130604</v>
      </c>
      <c r="E167" s="27">
        <v>12.8755151865193</v>
      </c>
      <c r="F167" s="27">
        <v>-3.6345776031434101</v>
      </c>
      <c r="G167" s="27">
        <v>13.1455399061033</v>
      </c>
      <c r="H167" s="27">
        <v>-8.0264400377714793</v>
      </c>
      <c r="I167" s="27">
        <v>12.6058325493885</v>
      </c>
      <c r="J167" s="27">
        <v>20.3581526861451</v>
      </c>
      <c r="K167" s="27">
        <v>19.3427230046948</v>
      </c>
      <c r="L167" s="27">
        <v>27.2556390977444</v>
      </c>
      <c r="M167" s="27">
        <v>-15.1911468812877</v>
      </c>
      <c r="N167" s="27"/>
      <c r="O167" s="27"/>
      <c r="P167" s="27">
        <v>-1.6651029273536699</v>
      </c>
      <c r="Q167" s="27">
        <v>-10.761899618389799</v>
      </c>
      <c r="R167" s="27">
        <v>7.8689826070558704</v>
      </c>
      <c r="S167" s="27">
        <v>-9.6313508225376996</v>
      </c>
      <c r="T167" s="27">
        <v>8.0243518338200097</v>
      </c>
      <c r="U167" s="27">
        <v>-11.8857343855124</v>
      </c>
      <c r="V167" s="27">
        <v>7.7137294224590001</v>
      </c>
      <c r="W167" s="27">
        <v>22.027611208077001</v>
      </c>
      <c r="X167" s="27">
        <v>19.732835218643</v>
      </c>
      <c r="Y167" s="27">
        <v>27.612005074614</v>
      </c>
    </row>
    <row r="168" spans="1:25" x14ac:dyDescent="0.25">
      <c r="A168" s="43">
        <v>42217</v>
      </c>
      <c r="B168" s="43">
        <v>42248</v>
      </c>
      <c r="C168" s="27">
        <v>9.8204545315354608E-3</v>
      </c>
      <c r="D168" s="27">
        <v>-7.7343559347943698</v>
      </c>
      <c r="E168" s="27">
        <v>8.0659208396424393</v>
      </c>
      <c r="F168" s="27">
        <v>-6.54296875</v>
      </c>
      <c r="G168" s="27">
        <v>8.7160262417994403</v>
      </c>
      <c r="H168" s="27">
        <v>-8.9184060721062703</v>
      </c>
      <c r="I168" s="27">
        <v>7.4178403755868603</v>
      </c>
      <c r="J168" s="27">
        <v>21.771913289349701</v>
      </c>
      <c r="K168" s="27">
        <v>19.400187441424499</v>
      </c>
      <c r="L168" s="27">
        <v>29.4007490636704</v>
      </c>
      <c r="M168" s="27">
        <v>-15.4618473895582</v>
      </c>
      <c r="N168" s="27"/>
      <c r="O168" s="27"/>
      <c r="P168" s="27">
        <v>-1.85796658477884</v>
      </c>
      <c r="Q168" s="27">
        <v>-11.2185326719042</v>
      </c>
      <c r="R168" s="27">
        <v>7.9667350910330903</v>
      </c>
      <c r="S168" s="27">
        <v>-9.9418020310637996</v>
      </c>
      <c r="T168" s="27">
        <v>8.0511204320150007</v>
      </c>
      <c r="U168" s="27">
        <v>-12.4866867759433</v>
      </c>
      <c r="V168" s="27">
        <v>7.8823839766669996</v>
      </c>
      <c r="W168" s="27">
        <v>22.686187012838001</v>
      </c>
      <c r="X168" s="27">
        <v>19.329447421886002</v>
      </c>
      <c r="Y168" s="27">
        <v>30.180306650879999</v>
      </c>
    </row>
    <row r="169" spans="1:25" x14ac:dyDescent="0.25">
      <c r="A169" s="43">
        <v>42248</v>
      </c>
      <c r="B169" s="43">
        <v>42278</v>
      </c>
      <c r="C169" s="27">
        <v>-0.59204837104198305</v>
      </c>
      <c r="D169" s="27">
        <v>-9.0430490007022701</v>
      </c>
      <c r="E169" s="27">
        <v>8.2329601764698204</v>
      </c>
      <c r="F169" s="27">
        <v>-8.4942084942084897</v>
      </c>
      <c r="G169" s="27">
        <v>8.3102493074792196</v>
      </c>
      <c r="H169" s="27">
        <v>-9.5903165735567892</v>
      </c>
      <c r="I169" s="27">
        <v>8.1556997219647798</v>
      </c>
      <c r="J169" s="27">
        <v>19.5914577530176</v>
      </c>
      <c r="K169" s="27">
        <v>18.518518518518501</v>
      </c>
      <c r="L169" s="27">
        <v>26.869806094182799</v>
      </c>
      <c r="M169" s="27">
        <v>-14.5875251509054</v>
      </c>
      <c r="N169" s="27"/>
      <c r="O169" s="27"/>
      <c r="P169" s="27">
        <v>-1.1121702751295</v>
      </c>
      <c r="Q169" s="27">
        <v>-10.305065966688099</v>
      </c>
      <c r="R169" s="27">
        <v>8.5262266715181703</v>
      </c>
      <c r="S169" s="27">
        <v>-9.1565823220885996</v>
      </c>
      <c r="T169" s="27">
        <v>8.2562385959290108</v>
      </c>
      <c r="U169" s="27">
        <v>-11.446638109188299</v>
      </c>
      <c r="V169" s="27">
        <v>8.796564765726</v>
      </c>
      <c r="W169" s="27">
        <v>20.708763713654001</v>
      </c>
      <c r="X169" s="27">
        <v>18.177345576913002</v>
      </c>
      <c r="Y169" s="27">
        <v>26.693720557018999</v>
      </c>
    </row>
    <row r="170" spans="1:25" x14ac:dyDescent="0.25">
      <c r="A170" s="43">
        <v>42278</v>
      </c>
      <c r="B170" s="43">
        <v>42309</v>
      </c>
      <c r="C170" s="27">
        <v>-2.76889529639362</v>
      </c>
      <c r="D170" s="27">
        <v>-10.9813813835024</v>
      </c>
      <c r="E170" s="27">
        <v>5.8004071097879502</v>
      </c>
      <c r="F170" s="27">
        <v>-10.4046242774566</v>
      </c>
      <c r="G170" s="27">
        <v>6.4126394052044597</v>
      </c>
      <c r="H170" s="27">
        <v>-11.5563839701771</v>
      </c>
      <c r="I170" s="27">
        <v>5.1899907321593997</v>
      </c>
      <c r="J170" s="27">
        <v>17.164179104477601</v>
      </c>
      <c r="K170" s="27">
        <v>17.379182156133801</v>
      </c>
      <c r="L170" s="27">
        <v>25.929368029739798</v>
      </c>
      <c r="M170" s="27">
        <v>-12.835820895522399</v>
      </c>
      <c r="N170" s="27"/>
      <c r="O170" s="27"/>
      <c r="P170" s="27">
        <v>-1.07424446012479</v>
      </c>
      <c r="Q170" s="27">
        <v>-10.4911085557859</v>
      </c>
      <c r="R170" s="27">
        <v>8.8105519247305306</v>
      </c>
      <c r="S170" s="27">
        <v>-9.6216604346892005</v>
      </c>
      <c r="T170" s="27">
        <v>8.4858485069480007</v>
      </c>
      <c r="U170" s="27">
        <v>-11.3565859518673</v>
      </c>
      <c r="V170" s="27">
        <v>9.1357610473859996</v>
      </c>
      <c r="W170" s="27">
        <v>18.047073996746999</v>
      </c>
      <c r="X170" s="27">
        <v>17.673176848236</v>
      </c>
      <c r="Y170" s="27">
        <v>25.948075249376</v>
      </c>
    </row>
    <row r="171" spans="1:25" x14ac:dyDescent="0.25">
      <c r="A171" s="43">
        <v>42309</v>
      </c>
      <c r="B171" s="43">
        <v>42339</v>
      </c>
      <c r="C171" s="27">
        <v>-10.389943095936699</v>
      </c>
      <c r="D171" s="27">
        <v>-15.5322569607265</v>
      </c>
      <c r="E171" s="27">
        <v>-5.1042795514232999</v>
      </c>
      <c r="F171" s="27">
        <v>-14.54898157129</v>
      </c>
      <c r="G171" s="27">
        <v>-4.6728971962616903</v>
      </c>
      <c r="H171" s="27">
        <v>-16.510318949343301</v>
      </c>
      <c r="I171" s="27">
        <v>-5.5347091932457699</v>
      </c>
      <c r="J171" s="27">
        <v>21.141253507951401</v>
      </c>
      <c r="K171" s="27">
        <v>14.5930776426567</v>
      </c>
      <c r="L171" s="27">
        <v>24.766355140186899</v>
      </c>
      <c r="M171" s="27">
        <v>-14.484126984127</v>
      </c>
      <c r="N171" s="27"/>
      <c r="O171" s="27"/>
      <c r="P171" s="27">
        <v>-0.80332250121514903</v>
      </c>
      <c r="Q171" s="27">
        <v>-9.3701157569451503</v>
      </c>
      <c r="R171" s="27">
        <v>8.1484573319228595</v>
      </c>
      <c r="S171" s="27">
        <v>-6.6812180022567</v>
      </c>
      <c r="T171" s="27">
        <v>8.2596830682779991</v>
      </c>
      <c r="U171" s="27">
        <v>-12.021613259777901</v>
      </c>
      <c r="V171" s="27">
        <v>8.0372909981569993</v>
      </c>
      <c r="W171" s="27">
        <v>19.841396988311999</v>
      </c>
      <c r="X171" s="27">
        <v>15.856164460453</v>
      </c>
      <c r="Y171" s="27">
        <v>24.811358170078002</v>
      </c>
    </row>
    <row r="172" spans="1:25" x14ac:dyDescent="0.25">
      <c r="A172" s="43">
        <v>42339</v>
      </c>
      <c r="B172" s="43">
        <v>42370</v>
      </c>
      <c r="C172" s="27">
        <v>-6.5212194093309401</v>
      </c>
      <c r="D172" s="27">
        <v>1.13973617952595</v>
      </c>
      <c r="E172" s="27">
        <v>-13.890386604461201</v>
      </c>
      <c r="F172" s="27">
        <v>9.8729227761485792</v>
      </c>
      <c r="G172" s="27">
        <v>-13.776944704779799</v>
      </c>
      <c r="H172" s="27">
        <v>-7.2300469483568</v>
      </c>
      <c r="I172" s="27">
        <v>-14.0037593984962</v>
      </c>
      <c r="J172" s="27">
        <v>24.060150375939902</v>
      </c>
      <c r="K172" s="27">
        <v>17.2316384180791</v>
      </c>
      <c r="L172" s="27">
        <v>29.633113828786499</v>
      </c>
      <c r="M172" s="27">
        <v>-14.6706586826347</v>
      </c>
      <c r="N172" s="27"/>
      <c r="O172" s="27"/>
      <c r="P172" s="27">
        <v>0.34447270619682502</v>
      </c>
      <c r="Q172" s="27">
        <v>-8.9414479724343607</v>
      </c>
      <c r="R172" s="27">
        <v>10.0817122184251</v>
      </c>
      <c r="S172" s="27">
        <v>-4.8868599706699003</v>
      </c>
      <c r="T172" s="27">
        <v>11.6128913727275</v>
      </c>
      <c r="U172" s="27">
        <v>-12.911778789564501</v>
      </c>
      <c r="V172" s="27">
        <v>8.5616123021945008</v>
      </c>
      <c r="W172" s="27">
        <v>20.253899935995001</v>
      </c>
      <c r="X172" s="27">
        <v>17.329491702679999</v>
      </c>
      <c r="Y172" s="27">
        <v>25.869541368798</v>
      </c>
    </row>
    <row r="173" spans="1:25" x14ac:dyDescent="0.25">
      <c r="A173" s="43">
        <v>42370</v>
      </c>
      <c r="B173" s="43">
        <v>42401</v>
      </c>
      <c r="C173" s="27">
        <v>-13.784972589178199</v>
      </c>
      <c r="D173" s="27">
        <v>-36.504619831541397</v>
      </c>
      <c r="E173" s="27">
        <v>12.091842582245601</v>
      </c>
      <c r="F173" s="27">
        <v>-40.684793554884202</v>
      </c>
      <c r="G173" s="27">
        <v>13.2057416267943</v>
      </c>
      <c r="H173" s="27">
        <v>-32.214765100671102</v>
      </c>
      <c r="I173" s="27">
        <v>10.9837631327603</v>
      </c>
      <c r="J173" s="27">
        <v>22.796934865900401</v>
      </c>
      <c r="K173" s="27">
        <v>19.8086124401914</v>
      </c>
      <c r="L173" s="27">
        <v>27.665706051873201</v>
      </c>
      <c r="M173" s="27">
        <v>-18.0710659898477</v>
      </c>
      <c r="N173" s="27"/>
      <c r="O173" s="27"/>
      <c r="P173" s="27">
        <v>-1.6011027991989999</v>
      </c>
      <c r="Q173" s="27">
        <v>-7.9127429832177496</v>
      </c>
      <c r="R173" s="27">
        <v>4.9179264767939204</v>
      </c>
      <c r="S173" s="27">
        <v>-2.4685265852843901</v>
      </c>
      <c r="T173" s="27">
        <v>6.1681818981459999</v>
      </c>
      <c r="U173" s="27">
        <v>-13.2069099147286</v>
      </c>
      <c r="V173" s="27">
        <v>3.6752529170280002</v>
      </c>
      <c r="W173" s="27">
        <v>19.721751740022999</v>
      </c>
      <c r="X173" s="27">
        <v>16.500685818331998</v>
      </c>
      <c r="Y173" s="27">
        <v>28.310657352063998</v>
      </c>
    </row>
    <row r="174" spans="1:25" x14ac:dyDescent="0.25">
      <c r="A174" s="43">
        <v>42401</v>
      </c>
      <c r="B174" s="43">
        <v>42430</v>
      </c>
      <c r="C174" s="27">
        <v>3.3939679941395302</v>
      </c>
      <c r="D174" s="27">
        <v>-9.2797319171061492</v>
      </c>
      <c r="E174" s="27">
        <v>16.909857731641601</v>
      </c>
      <c r="F174" s="27">
        <v>-3.5677879714576899</v>
      </c>
      <c r="G174" s="27">
        <v>18.400770712909399</v>
      </c>
      <c r="H174" s="27">
        <v>-14.8255813953488</v>
      </c>
      <c r="I174" s="27">
        <v>15.4291224686596</v>
      </c>
      <c r="J174" s="27">
        <v>20.829315332690499</v>
      </c>
      <c r="K174" s="27">
        <v>17.374517374517399</v>
      </c>
      <c r="L174" s="27">
        <v>26.264591439688701</v>
      </c>
      <c r="M174" s="27">
        <v>-15.2489626556017</v>
      </c>
      <c r="N174" s="27"/>
      <c r="O174" s="27"/>
      <c r="P174" s="27">
        <v>-1.7216496543639701</v>
      </c>
      <c r="Q174" s="27">
        <v>-7.8876481661912399</v>
      </c>
      <c r="R174" s="27">
        <v>4.6422514768677301</v>
      </c>
      <c r="S174" s="27">
        <v>-4.2011078428611102</v>
      </c>
      <c r="T174" s="27">
        <v>5.8451459704069997</v>
      </c>
      <c r="U174" s="27">
        <v>-11.5047775781224</v>
      </c>
      <c r="V174" s="27">
        <v>3.4463863215999999</v>
      </c>
      <c r="W174" s="27">
        <v>18.866011178506</v>
      </c>
      <c r="X174" s="27">
        <v>15.784670760800999</v>
      </c>
      <c r="Y174" s="27">
        <v>25.236952086222999</v>
      </c>
    </row>
    <row r="175" spans="1:25" x14ac:dyDescent="0.25">
      <c r="A175" s="43">
        <v>42430</v>
      </c>
      <c r="B175" s="43">
        <v>42461</v>
      </c>
      <c r="C175" s="27">
        <v>6.0535731074315304</v>
      </c>
      <c r="D175" s="27">
        <v>-3.610313136082</v>
      </c>
      <c r="E175" s="27">
        <v>16.192997037362801</v>
      </c>
      <c r="F175" s="27">
        <v>0.50403225806451202</v>
      </c>
      <c r="G175" s="27">
        <v>16.5057915057915</v>
      </c>
      <c r="H175" s="27">
        <v>-7.6402321083172096</v>
      </c>
      <c r="I175" s="27">
        <v>15.880654475457201</v>
      </c>
      <c r="J175" s="27">
        <v>19.479267116682699</v>
      </c>
      <c r="K175" s="27">
        <v>16.698841698841701</v>
      </c>
      <c r="L175" s="27">
        <v>25.603864734299499</v>
      </c>
      <c r="M175" s="27">
        <v>-13.3678756476684</v>
      </c>
      <c r="N175" s="27"/>
      <c r="O175" s="27"/>
      <c r="P175" s="27">
        <v>-0.37227911779388001</v>
      </c>
      <c r="Q175" s="27">
        <v>-11.327049855022899</v>
      </c>
      <c r="R175" s="27">
        <v>11.2185499511305</v>
      </c>
      <c r="S175" s="27">
        <v>-10.560574048655401</v>
      </c>
      <c r="T175" s="27">
        <v>11.832591715987</v>
      </c>
      <c r="U175" s="27">
        <v>-12.090424484543099</v>
      </c>
      <c r="V175" s="27">
        <v>10.606288116765</v>
      </c>
      <c r="W175" s="27">
        <v>18.954610206773001</v>
      </c>
      <c r="X175" s="27">
        <v>14.576948183783999</v>
      </c>
      <c r="Y175" s="27">
        <v>23.240983107350001</v>
      </c>
    </row>
    <row r="176" spans="1:25" x14ac:dyDescent="0.25">
      <c r="A176" s="43">
        <v>42461</v>
      </c>
      <c r="B176" s="43">
        <v>42491</v>
      </c>
      <c r="C176" s="27">
        <v>2.6396205844887399</v>
      </c>
      <c r="D176" s="27">
        <v>-8.5253844713169293</v>
      </c>
      <c r="E176" s="27">
        <v>14.4556640954545</v>
      </c>
      <c r="F176" s="27">
        <v>-5.3553038105046404</v>
      </c>
      <c r="G176" s="27">
        <v>15.5642023346304</v>
      </c>
      <c r="H176" s="27">
        <v>-11.6438356164384</v>
      </c>
      <c r="I176" s="27">
        <v>13.3528265107213</v>
      </c>
      <c r="J176" s="27">
        <v>18.3235867446394</v>
      </c>
      <c r="K176" s="27">
        <v>13.823529411764699</v>
      </c>
      <c r="L176" s="27">
        <v>21.7008797653959</v>
      </c>
      <c r="M176" s="27">
        <v>-12.0456905503634</v>
      </c>
      <c r="N176" s="27"/>
      <c r="O176" s="27"/>
      <c r="P176" s="27">
        <v>-0.73480497508555198</v>
      </c>
      <c r="Q176" s="27">
        <v>-11.0444696292545</v>
      </c>
      <c r="R176" s="27">
        <v>10.1373686729873</v>
      </c>
      <c r="S176" s="27">
        <v>-8.7008146088043894</v>
      </c>
      <c r="T176" s="27">
        <v>11.280994300958</v>
      </c>
      <c r="U176" s="27">
        <v>-13.359411935410201</v>
      </c>
      <c r="V176" s="27">
        <v>8.99993328271999</v>
      </c>
      <c r="W176" s="27">
        <v>20.331164464320999</v>
      </c>
      <c r="X176" s="27">
        <v>14.608275346826</v>
      </c>
      <c r="Y176" s="27">
        <v>22.667140320304</v>
      </c>
    </row>
    <row r="177" spans="1:25" x14ac:dyDescent="0.25">
      <c r="A177" s="43">
        <v>42491</v>
      </c>
      <c r="B177" s="43">
        <v>42522</v>
      </c>
      <c r="C177" s="27">
        <v>2.9977589654413901</v>
      </c>
      <c r="D177" s="27">
        <v>-8.8650030353504103</v>
      </c>
      <c r="E177" s="27">
        <v>15.596781329443701</v>
      </c>
      <c r="F177" s="27">
        <v>-6.3541666666666696</v>
      </c>
      <c r="G177" s="27">
        <v>16.385302879841099</v>
      </c>
      <c r="H177" s="27">
        <v>-11.343283582089599</v>
      </c>
      <c r="I177" s="27">
        <v>14.811133200795201</v>
      </c>
      <c r="J177" s="27">
        <v>16.103379721669999</v>
      </c>
      <c r="K177" s="27">
        <v>14.228855721393</v>
      </c>
      <c r="L177" s="27">
        <v>23.2604373757455</v>
      </c>
      <c r="M177" s="27">
        <v>-11.4683815648446</v>
      </c>
      <c r="N177" s="27"/>
      <c r="O177" s="27"/>
      <c r="P177" s="27">
        <v>7.2532737550147899E-2</v>
      </c>
      <c r="Q177" s="27">
        <v>-9.67275594131746</v>
      </c>
      <c r="R177" s="27">
        <v>10.316807527965601</v>
      </c>
      <c r="S177" s="27">
        <v>-5.7728602123166004</v>
      </c>
      <c r="T177" s="27">
        <v>10.951072175090999</v>
      </c>
      <c r="U177" s="27">
        <v>-13.4943454834811</v>
      </c>
      <c r="V177" s="27">
        <v>9.6844499185170001</v>
      </c>
      <c r="W177" s="27">
        <v>18.613648266003</v>
      </c>
      <c r="X177" s="27">
        <v>16.363172082759</v>
      </c>
      <c r="Y177" s="27">
        <v>26.477060038270999</v>
      </c>
    </row>
    <row r="178" spans="1:25" x14ac:dyDescent="0.25">
      <c r="A178" s="43">
        <v>42522</v>
      </c>
      <c r="B178" s="43">
        <v>42552</v>
      </c>
      <c r="C178" s="27">
        <v>7.2486316053857802</v>
      </c>
      <c r="D178" s="27">
        <v>-0.40958069966944799</v>
      </c>
      <c r="E178" s="27">
        <v>15.200686750768201</v>
      </c>
      <c r="F178" s="27">
        <v>3.9487726787620101</v>
      </c>
      <c r="G178" s="27">
        <v>15.959595959595999</v>
      </c>
      <c r="H178" s="27">
        <v>-4.6747967479674797</v>
      </c>
      <c r="I178" s="27">
        <v>14.4444444444444</v>
      </c>
      <c r="J178" s="27">
        <v>15.7041540020263</v>
      </c>
      <c r="K178" s="27">
        <v>13.7931034482759</v>
      </c>
      <c r="L178" s="27">
        <v>21.681864235055698</v>
      </c>
      <c r="M178" s="27">
        <v>-8.97155361050328</v>
      </c>
      <c r="N178" s="27"/>
      <c r="O178" s="27"/>
      <c r="P178" s="27">
        <v>0.83740290487776303</v>
      </c>
      <c r="Q178" s="27">
        <v>-6.9693493944540101</v>
      </c>
      <c r="R178" s="27">
        <v>8.9598842413957698</v>
      </c>
      <c r="S178" s="27">
        <v>-3.6412169207409999</v>
      </c>
      <c r="T178" s="27">
        <v>9.4834522873760001</v>
      </c>
      <c r="U178" s="27">
        <v>-10.2410725464709</v>
      </c>
      <c r="V178" s="27">
        <v>8.4376247641629991</v>
      </c>
      <c r="W178" s="27">
        <v>17.244678763711999</v>
      </c>
      <c r="X178" s="27">
        <v>15.971767280733999</v>
      </c>
      <c r="Y178" s="27">
        <v>22.872104916586</v>
      </c>
    </row>
    <row r="179" spans="1:25" x14ac:dyDescent="0.25">
      <c r="A179" s="43">
        <v>42552</v>
      </c>
      <c r="B179" s="43">
        <v>42583</v>
      </c>
      <c r="C179" s="27">
        <v>4.0344634150914898</v>
      </c>
      <c r="D179" s="27">
        <v>-5.3761160052596297</v>
      </c>
      <c r="E179" s="27">
        <v>13.9000692340994</v>
      </c>
      <c r="F179" s="27">
        <v>-2.8571428571428599</v>
      </c>
      <c r="G179" s="27">
        <v>15.2457372116349</v>
      </c>
      <c r="H179" s="27">
        <v>-7.8629032258064502</v>
      </c>
      <c r="I179" s="27">
        <v>12.5628140703518</v>
      </c>
      <c r="J179" s="27">
        <v>13.0260521042084</v>
      </c>
      <c r="K179" s="27">
        <v>12.7144298688194</v>
      </c>
      <c r="L179" s="27">
        <v>19.014084507042298</v>
      </c>
      <c r="M179" s="27">
        <v>-10.430107526881701</v>
      </c>
      <c r="N179" s="27"/>
      <c r="O179" s="27"/>
      <c r="P179" s="27">
        <v>-5.4185036487240303E-2</v>
      </c>
      <c r="Q179" s="27">
        <v>-9.4540020605909696</v>
      </c>
      <c r="R179" s="27">
        <v>9.8093339863051501</v>
      </c>
      <c r="S179" s="27">
        <v>-8.8294228445732994</v>
      </c>
      <c r="T179" s="27">
        <v>11.138354324804</v>
      </c>
      <c r="U179" s="27">
        <v>-10.0765406948262</v>
      </c>
      <c r="V179" s="27">
        <v>8.4886792290659905</v>
      </c>
      <c r="W179" s="27">
        <v>14.638484576738</v>
      </c>
      <c r="X179" s="27">
        <v>13.101889933541001</v>
      </c>
      <c r="Y179" s="27">
        <v>19.365776961363999</v>
      </c>
    </row>
    <row r="180" spans="1:25" x14ac:dyDescent="0.25">
      <c r="A180" s="43">
        <v>42583</v>
      </c>
      <c r="B180" s="43">
        <v>42614</v>
      </c>
      <c r="C180" s="27">
        <v>4.9990072193735102</v>
      </c>
      <c r="D180" s="27">
        <v>-0.84491599658676397</v>
      </c>
      <c r="E180" s="27">
        <v>11.0144120659682</v>
      </c>
      <c r="F180" s="27">
        <v>3.51063829787235</v>
      </c>
      <c r="G180" s="27">
        <v>12.3732251521298</v>
      </c>
      <c r="H180" s="27">
        <v>-5.1072522982635302</v>
      </c>
      <c r="I180" s="27">
        <v>9.6642929806714193</v>
      </c>
      <c r="J180" s="27">
        <v>12.588832487309601</v>
      </c>
      <c r="K180" s="27">
        <v>10.3448275862069</v>
      </c>
      <c r="L180" s="27">
        <v>18.571428571428601</v>
      </c>
      <c r="M180" s="27">
        <v>-9.5032397408207299</v>
      </c>
      <c r="N180" s="27"/>
      <c r="O180" s="27"/>
      <c r="P180" s="27">
        <v>2.85945319626643</v>
      </c>
      <c r="Q180" s="27">
        <v>-4.4067327750295</v>
      </c>
      <c r="R180" s="27">
        <v>10.395574116339199</v>
      </c>
      <c r="S180" s="27">
        <v>9.44790574759935E-2</v>
      </c>
      <c r="T180" s="27">
        <v>11.447536111472999</v>
      </c>
      <c r="U180" s="27">
        <v>-8.8066879009205898</v>
      </c>
      <c r="V180" s="27">
        <v>9.3488456843840009</v>
      </c>
      <c r="W180" s="27">
        <v>13.504369362285001</v>
      </c>
      <c r="X180" s="27">
        <v>10.318017785626999</v>
      </c>
      <c r="Y180" s="27">
        <v>19.255142328594001</v>
      </c>
    </row>
    <row r="181" spans="1:25" x14ac:dyDescent="0.25">
      <c r="A181" s="43">
        <v>42614</v>
      </c>
      <c r="B181" s="43">
        <v>42644</v>
      </c>
      <c r="C181" s="27">
        <v>2.2967694749010801</v>
      </c>
      <c r="D181" s="27">
        <v>-4.9356492672294801</v>
      </c>
      <c r="E181" s="27">
        <v>9.7973452670770502</v>
      </c>
      <c r="F181" s="27">
        <v>-4.2964554242749804</v>
      </c>
      <c r="G181" s="27">
        <v>11.384615384615399</v>
      </c>
      <c r="H181" s="27">
        <v>-5.5727554179566603</v>
      </c>
      <c r="I181" s="27">
        <v>8.2219938335046301</v>
      </c>
      <c r="J181" s="27">
        <v>14.491264131551899</v>
      </c>
      <c r="K181" s="27">
        <v>10.1135190918473</v>
      </c>
      <c r="L181" s="27">
        <v>17.525773195876301</v>
      </c>
      <c r="M181" s="27">
        <v>-7.8539823008849501</v>
      </c>
      <c r="N181" s="27"/>
      <c r="O181" s="27"/>
      <c r="P181" s="27">
        <v>3.5944834564182</v>
      </c>
      <c r="Q181" s="27">
        <v>-5.9792544414376003</v>
      </c>
      <c r="R181" s="27">
        <v>13.6406268028407</v>
      </c>
      <c r="S181" s="27">
        <v>-4.9475241220625996</v>
      </c>
      <c r="T181" s="27">
        <v>14.906343705233001</v>
      </c>
      <c r="U181" s="27">
        <v>-7.0055274219752999</v>
      </c>
      <c r="V181" s="27">
        <v>12.382364493222999</v>
      </c>
      <c r="W181" s="27">
        <v>15.484900005148001</v>
      </c>
      <c r="X181" s="27">
        <v>9.8223311368069908</v>
      </c>
      <c r="Y181" s="27">
        <v>17.381797351671999</v>
      </c>
    </row>
    <row r="182" spans="1:25" x14ac:dyDescent="0.25">
      <c r="A182" s="43">
        <v>42644</v>
      </c>
      <c r="B182" s="43">
        <v>42675</v>
      </c>
      <c r="C182" s="27">
        <v>-1.4645763630109601</v>
      </c>
      <c r="D182" s="27">
        <v>-10.264503799392299</v>
      </c>
      <c r="E182" s="27">
        <v>7.74349148165589</v>
      </c>
      <c r="F182" s="27">
        <v>-10.253583241455299</v>
      </c>
      <c r="G182" s="27">
        <v>8.5353003161222301</v>
      </c>
      <c r="H182" s="27">
        <v>-10.2754237288136</v>
      </c>
      <c r="I182" s="27">
        <v>6.9546891464699696</v>
      </c>
      <c r="J182" s="27">
        <v>16.261879619852198</v>
      </c>
      <c r="K182" s="27">
        <v>11.9957537154989</v>
      </c>
      <c r="L182" s="27">
        <v>16.596194503171201</v>
      </c>
      <c r="M182" s="27">
        <v>-7.3732718894009297</v>
      </c>
      <c r="N182" s="27"/>
      <c r="O182" s="27"/>
      <c r="P182" s="27">
        <v>1.2613884501922401</v>
      </c>
      <c r="Q182" s="27">
        <v>-9.839459780076</v>
      </c>
      <c r="R182" s="27">
        <v>13.0102619294892</v>
      </c>
      <c r="S182" s="27">
        <v>-9.4697519584658103</v>
      </c>
      <c r="T182" s="27">
        <v>13.963061897355001</v>
      </c>
      <c r="U182" s="27">
        <v>-10.208450214947</v>
      </c>
      <c r="V182" s="27">
        <v>12.061704879866999</v>
      </c>
      <c r="W182" s="27">
        <v>16.993059502331999</v>
      </c>
      <c r="X182" s="27">
        <v>12.40565664581</v>
      </c>
      <c r="Y182" s="27">
        <v>16.690024624054999</v>
      </c>
    </row>
    <row r="183" spans="1:25" x14ac:dyDescent="0.25">
      <c r="A183" s="43">
        <v>42675</v>
      </c>
      <c r="B183" s="43">
        <v>42705</v>
      </c>
      <c r="C183" s="27">
        <v>-2.7325820462513399</v>
      </c>
      <c r="D183" s="27">
        <v>-9.6198173913709599</v>
      </c>
      <c r="E183" s="27">
        <v>4.4038074390162496</v>
      </c>
      <c r="F183" s="27">
        <v>-6.8462401795735097</v>
      </c>
      <c r="G183" s="27">
        <v>5.4082714740190898</v>
      </c>
      <c r="H183" s="27">
        <v>-12.353567625133101</v>
      </c>
      <c r="I183" s="27">
        <v>3.40425531914893</v>
      </c>
      <c r="J183" s="27">
        <v>15.8679446219382</v>
      </c>
      <c r="K183" s="27">
        <v>11.349036402569601</v>
      </c>
      <c r="L183" s="27">
        <v>19.255319148936199</v>
      </c>
      <c r="M183" s="27">
        <v>-7.2</v>
      </c>
      <c r="N183" s="27"/>
      <c r="O183" s="27"/>
      <c r="P183" s="27">
        <v>6.7302393242571803</v>
      </c>
      <c r="Q183" s="27">
        <v>-3.96514256993115</v>
      </c>
      <c r="R183" s="27">
        <v>18.009145982164299</v>
      </c>
      <c r="S183" s="27">
        <v>0.99970382307000705</v>
      </c>
      <c r="T183" s="27">
        <v>19.068234959116001</v>
      </c>
      <c r="U183" s="27">
        <v>-8.8073534603058992</v>
      </c>
      <c r="V183" s="27">
        <v>16.955177188252001</v>
      </c>
      <c r="W183" s="27">
        <v>14.577182882745999</v>
      </c>
      <c r="X183" s="27">
        <v>12.604423775840999</v>
      </c>
      <c r="Y183" s="27">
        <v>19.341179839249001</v>
      </c>
    </row>
    <row r="184" spans="1:25" x14ac:dyDescent="0.25">
      <c r="A184" s="43">
        <v>42705</v>
      </c>
      <c r="B184" s="43">
        <v>42736</v>
      </c>
      <c r="C184" s="27">
        <v>-0.48963308436000802</v>
      </c>
      <c r="D184" s="27">
        <v>6.1619958898345999</v>
      </c>
      <c r="E184" s="27">
        <v>-6.9266533096463796</v>
      </c>
      <c r="F184" s="27">
        <v>12.513842746400901</v>
      </c>
      <c r="G184" s="27">
        <v>-6.4962726304579403</v>
      </c>
      <c r="H184" s="27">
        <v>0</v>
      </c>
      <c r="I184" s="27">
        <v>-7.3560767590618399</v>
      </c>
      <c r="J184" s="27">
        <v>14.0425531914894</v>
      </c>
      <c r="K184" s="27">
        <v>11.276595744680799</v>
      </c>
      <c r="L184" s="27">
        <v>23.6479321314952</v>
      </c>
      <c r="M184" s="27">
        <v>-5.0285714285714196</v>
      </c>
      <c r="N184" s="27"/>
      <c r="O184" s="27"/>
      <c r="P184" s="27">
        <v>5.4943616434939297</v>
      </c>
      <c r="Q184" s="27">
        <v>-3.8874112157123202</v>
      </c>
      <c r="R184" s="27">
        <v>15.3249463945189</v>
      </c>
      <c r="S184" s="27">
        <v>-2.2336755565172002</v>
      </c>
      <c r="T184" s="27">
        <v>16.387463082139</v>
      </c>
      <c r="U184" s="27">
        <v>-5.5273182231479003</v>
      </c>
      <c r="V184" s="27">
        <v>14.267646930186</v>
      </c>
      <c r="W184" s="27">
        <v>10.641375291047</v>
      </c>
      <c r="X184" s="27">
        <v>11.467000327985</v>
      </c>
      <c r="Y184" s="27">
        <v>20.130009672332001</v>
      </c>
    </row>
    <row r="185" spans="1:25" x14ac:dyDescent="0.25">
      <c r="A185" s="43">
        <v>42736</v>
      </c>
      <c r="B185" s="43">
        <v>42767</v>
      </c>
      <c r="C185" s="27">
        <v>-8.3901850436403702</v>
      </c>
      <c r="D185" s="27">
        <v>-31.021936176360299</v>
      </c>
      <c r="E185" s="27">
        <v>17.272706035551799</v>
      </c>
      <c r="F185" s="27">
        <v>-35.923423423423401</v>
      </c>
      <c r="G185" s="27">
        <v>18.662351672060399</v>
      </c>
      <c r="H185" s="27">
        <v>-25.974025974025999</v>
      </c>
      <c r="I185" s="27">
        <v>15.8918918918919</v>
      </c>
      <c r="J185" s="27">
        <v>12.7429805615551</v>
      </c>
      <c r="K185" s="27">
        <v>8.3063646170442205</v>
      </c>
      <c r="L185" s="27">
        <v>13.498920086393101</v>
      </c>
      <c r="M185" s="27">
        <v>-7.4766355140187004</v>
      </c>
      <c r="N185" s="27"/>
      <c r="O185" s="27"/>
      <c r="P185" s="27">
        <v>4.1525253976030596</v>
      </c>
      <c r="Q185" s="27">
        <v>-1.6248754996121899</v>
      </c>
      <c r="R185" s="27">
        <v>10.098185098492401</v>
      </c>
      <c r="S185" s="27">
        <v>2.2665388749839899</v>
      </c>
      <c r="T185" s="27">
        <v>11.624499162917999</v>
      </c>
      <c r="U185" s="27">
        <v>-5.4414227908091997</v>
      </c>
      <c r="V185" s="27">
        <v>8.58287937493699</v>
      </c>
      <c r="W185" s="27">
        <v>10.279129198162</v>
      </c>
      <c r="X185" s="27">
        <v>5.5121703423010002</v>
      </c>
      <c r="Y185" s="27">
        <v>14.193323973509999</v>
      </c>
    </row>
    <row r="186" spans="1:25" x14ac:dyDescent="0.25">
      <c r="A186" s="43">
        <v>42767</v>
      </c>
      <c r="B186" s="43">
        <v>42795</v>
      </c>
      <c r="C186" s="27">
        <v>5.1032198835734999</v>
      </c>
      <c r="D186" s="27">
        <v>-9.3140400321060195</v>
      </c>
      <c r="E186" s="27">
        <v>20.6105306006401</v>
      </c>
      <c r="F186" s="27">
        <v>-7.2072072072072002</v>
      </c>
      <c r="G186" s="27">
        <v>21.827956989247301</v>
      </c>
      <c r="H186" s="27">
        <v>-11.397849462365601</v>
      </c>
      <c r="I186" s="27">
        <v>19.399785637727799</v>
      </c>
      <c r="J186" s="27">
        <v>11.6952789699571</v>
      </c>
      <c r="K186" s="27">
        <v>7.3434125269978399</v>
      </c>
      <c r="L186" s="27">
        <v>16.559139784946201</v>
      </c>
      <c r="M186" s="27">
        <v>-5.2812858783008103</v>
      </c>
      <c r="N186" s="27"/>
      <c r="O186" s="27"/>
      <c r="P186" s="27">
        <v>7.1429586056467501E-2</v>
      </c>
      <c r="Q186" s="27">
        <v>-7.8709699043141699</v>
      </c>
      <c r="R186" s="27">
        <v>8.3421589994648908</v>
      </c>
      <c r="S186" s="27">
        <v>-7.8280071903324</v>
      </c>
      <c r="T186" s="27">
        <v>9.2719318281660001</v>
      </c>
      <c r="U186" s="27">
        <v>-7.9139230133853999</v>
      </c>
      <c r="V186" s="27">
        <v>7.4165170520789996</v>
      </c>
      <c r="W186" s="27">
        <v>10.064488403246999</v>
      </c>
      <c r="X186" s="27">
        <v>5.9145245227760102</v>
      </c>
      <c r="Y186" s="27">
        <v>15.598472871761</v>
      </c>
    </row>
    <row r="187" spans="1:25" x14ac:dyDescent="0.25">
      <c r="A187" s="43">
        <v>42795</v>
      </c>
      <c r="B187" s="43">
        <v>42826</v>
      </c>
      <c r="C187" s="27">
        <v>14.597895666487799</v>
      </c>
      <c r="D187" s="27">
        <v>6.8007219842934896</v>
      </c>
      <c r="E187" s="27">
        <v>22.689052449161402</v>
      </c>
      <c r="F187" s="27">
        <v>12.219730941704</v>
      </c>
      <c r="G187" s="27">
        <v>23.917748917748899</v>
      </c>
      <c r="H187" s="27">
        <v>1.5200868621064101</v>
      </c>
      <c r="I187" s="27">
        <v>21.4670981661273</v>
      </c>
      <c r="J187" s="27">
        <v>11.3390928725702</v>
      </c>
      <c r="K187" s="27">
        <v>7.1274298056155496</v>
      </c>
      <c r="L187" s="27">
        <v>18.2505399568035</v>
      </c>
      <c r="M187" s="27">
        <v>-5.0749711649365601</v>
      </c>
      <c r="N187" s="27"/>
      <c r="O187" s="27"/>
      <c r="P187" s="27">
        <v>8.0441631138727097</v>
      </c>
      <c r="Q187" s="27">
        <v>-1.19572499666063</v>
      </c>
      <c r="R187" s="27">
        <v>17.713496377402599</v>
      </c>
      <c r="S187" s="27">
        <v>1.1485413991120099</v>
      </c>
      <c r="T187" s="27">
        <v>19.244758534980001</v>
      </c>
      <c r="U187" s="27">
        <v>-3.5126703644202002</v>
      </c>
      <c r="V187" s="27">
        <v>16.192928951188001</v>
      </c>
      <c r="W187" s="27">
        <v>10.768976145191001</v>
      </c>
      <c r="X187" s="27">
        <v>4.935969648585</v>
      </c>
      <c r="Y187" s="27">
        <v>15.925557961454</v>
      </c>
    </row>
    <row r="188" spans="1:25" x14ac:dyDescent="0.25">
      <c r="A188" s="43">
        <v>42826</v>
      </c>
      <c r="B188" s="43">
        <v>42856</v>
      </c>
      <c r="C188" s="27">
        <v>6.8970844662586597</v>
      </c>
      <c r="D188" s="27">
        <v>-6.7912547261648202</v>
      </c>
      <c r="E188" s="27">
        <v>21.5552070376967</v>
      </c>
      <c r="F188" s="27">
        <v>-5.1252847380409996</v>
      </c>
      <c r="G188" s="27">
        <v>22.5490196078431</v>
      </c>
      <c r="H188" s="27">
        <v>-8.4429824561403599</v>
      </c>
      <c r="I188" s="27">
        <v>20.5658324265506</v>
      </c>
      <c r="J188" s="27">
        <v>9.6844396082698605</v>
      </c>
      <c r="K188" s="27">
        <v>5.3318824809575602</v>
      </c>
      <c r="L188" s="27">
        <v>14.254624591947801</v>
      </c>
      <c r="M188" s="27">
        <v>-4.36835891381347</v>
      </c>
      <c r="N188" s="27"/>
      <c r="O188" s="27"/>
      <c r="P188" s="27">
        <v>3.5389990164399898</v>
      </c>
      <c r="Q188" s="27">
        <v>-9.2952952632662402</v>
      </c>
      <c r="R188" s="27">
        <v>17.2370323941695</v>
      </c>
      <c r="S188" s="27">
        <v>-8.4593383258896999</v>
      </c>
      <c r="T188" s="27">
        <v>18.265918570614001</v>
      </c>
      <c r="U188" s="27">
        <v>-10.127603763830299</v>
      </c>
      <c r="V188" s="27">
        <v>16.212996295882</v>
      </c>
      <c r="W188" s="27">
        <v>11.413617658499</v>
      </c>
      <c r="X188" s="27">
        <v>5.8868342474809996</v>
      </c>
      <c r="Y188" s="27">
        <v>15.090414225546001</v>
      </c>
    </row>
    <row r="189" spans="1:25" x14ac:dyDescent="0.25">
      <c r="A189" s="43">
        <v>42856</v>
      </c>
      <c r="B189" s="43">
        <v>42887</v>
      </c>
      <c r="C189" s="27">
        <v>8.11256757688483</v>
      </c>
      <c r="D189" s="27">
        <v>-2.0432887781467199</v>
      </c>
      <c r="E189" s="27">
        <v>18.789454098903001</v>
      </c>
      <c r="F189" s="27">
        <v>-0.57077625570775603</v>
      </c>
      <c r="G189" s="27">
        <v>19.847328244274799</v>
      </c>
      <c r="H189" s="27">
        <v>-3.5049288061336199</v>
      </c>
      <c r="I189" s="27">
        <v>17.736670293797602</v>
      </c>
      <c r="J189" s="27">
        <v>9.1503267973856204</v>
      </c>
      <c r="K189" s="27">
        <v>6.5717415115005497</v>
      </c>
      <c r="L189" s="27">
        <v>12.4318429661941</v>
      </c>
      <c r="M189" s="27">
        <v>-3.5460992907801501</v>
      </c>
      <c r="N189" s="27"/>
      <c r="O189" s="27"/>
      <c r="P189" s="27">
        <v>5.0901680755038399</v>
      </c>
      <c r="Q189" s="27">
        <v>-2.9973261974891701</v>
      </c>
      <c r="R189" s="27">
        <v>13.5096759316285</v>
      </c>
      <c r="S189" s="27">
        <v>5.4622106260069402E-3</v>
      </c>
      <c r="T189" s="27">
        <v>14.413090841761999</v>
      </c>
      <c r="U189" s="27">
        <v>-5.9550321457342896</v>
      </c>
      <c r="V189" s="27">
        <v>12.610067498499999</v>
      </c>
      <c r="W189" s="27">
        <v>11.467259982616</v>
      </c>
      <c r="X189" s="27">
        <v>8.4790857780659898</v>
      </c>
      <c r="Y189" s="27">
        <v>15.299647974413</v>
      </c>
    </row>
    <row r="190" spans="1:25" x14ac:dyDescent="0.25">
      <c r="A190" s="43">
        <v>42887</v>
      </c>
      <c r="B190" s="43">
        <v>42917</v>
      </c>
      <c r="C190" s="27">
        <v>10.0725053856959</v>
      </c>
      <c r="D190" s="27">
        <v>1.54211214342754</v>
      </c>
      <c r="E190" s="27">
        <v>18.963952742629601</v>
      </c>
      <c r="F190" s="27">
        <v>3.3180778032036602</v>
      </c>
      <c r="G190" s="27">
        <v>20.457018498367798</v>
      </c>
      <c r="H190" s="27">
        <v>-0.21834061135371</v>
      </c>
      <c r="I190" s="27">
        <v>17.480998914223701</v>
      </c>
      <c r="J190" s="27">
        <v>12.295973884657201</v>
      </c>
      <c r="K190" s="27">
        <v>5.8823529411764603</v>
      </c>
      <c r="L190" s="27">
        <v>18.627450980392201</v>
      </c>
      <c r="M190" s="27">
        <v>-2.9550827423167898</v>
      </c>
      <c r="N190" s="27"/>
      <c r="O190" s="27"/>
      <c r="P190" s="27">
        <v>4.1177273154688097</v>
      </c>
      <c r="Q190" s="27">
        <v>-4.1401181099554902</v>
      </c>
      <c r="R190" s="27">
        <v>12.7237400654731</v>
      </c>
      <c r="S190" s="27">
        <v>-2.3947631006673</v>
      </c>
      <c r="T190" s="27">
        <v>13.980712983523</v>
      </c>
      <c r="U190" s="27">
        <v>-5.8700572114659098</v>
      </c>
      <c r="V190" s="27">
        <v>11.474150901289001</v>
      </c>
      <c r="W190" s="27">
        <v>13.755820027599</v>
      </c>
      <c r="X190" s="27">
        <v>7.9057193466340001</v>
      </c>
      <c r="Y190" s="27">
        <v>19.769479351156999</v>
      </c>
    </row>
    <row r="191" spans="1:25" x14ac:dyDescent="0.25">
      <c r="A191" s="43">
        <v>42917</v>
      </c>
      <c r="B191" s="43">
        <v>42948</v>
      </c>
      <c r="C191" s="27">
        <v>6.4652404642024202</v>
      </c>
      <c r="D191" s="27">
        <v>-3.3711986976597901</v>
      </c>
      <c r="E191" s="27">
        <v>16.793751666092199</v>
      </c>
      <c r="F191" s="27">
        <v>-3.2258064516128999</v>
      </c>
      <c r="G191" s="27">
        <v>17.286652078774601</v>
      </c>
      <c r="H191" s="27">
        <v>-3.51648351648352</v>
      </c>
      <c r="I191" s="27">
        <v>16.3019693654267</v>
      </c>
      <c r="J191" s="27">
        <v>10.5610561056106</v>
      </c>
      <c r="K191" s="27">
        <v>8.2236842105263204</v>
      </c>
      <c r="L191" s="27">
        <v>16.867469879518101</v>
      </c>
      <c r="M191" s="27">
        <v>-1.4134275618374501</v>
      </c>
      <c r="N191" s="27"/>
      <c r="O191" s="27"/>
      <c r="P191" s="27">
        <v>2.6991612178456701</v>
      </c>
      <c r="Q191" s="27">
        <v>-6.8341306278137797</v>
      </c>
      <c r="R191" s="27">
        <v>12.702948465772099</v>
      </c>
      <c r="S191" s="27">
        <v>-7.9699084454784996</v>
      </c>
      <c r="T191" s="27">
        <v>13.179177545310001</v>
      </c>
      <c r="U191" s="27">
        <v>-5.6916351585526002</v>
      </c>
      <c r="V191" s="27">
        <v>12.227783252503</v>
      </c>
      <c r="W191" s="27">
        <v>12.131857066129999</v>
      </c>
      <c r="X191" s="27">
        <v>8.6321621052950004</v>
      </c>
      <c r="Y191" s="27">
        <v>17.218628624215</v>
      </c>
    </row>
    <row r="192" spans="1:25" x14ac:dyDescent="0.25">
      <c r="A192" s="43">
        <v>42948</v>
      </c>
      <c r="B192" s="43">
        <v>42979</v>
      </c>
      <c r="C192" s="27">
        <v>7.9919755599214302</v>
      </c>
      <c r="D192" s="27">
        <v>1.4847594942421301</v>
      </c>
      <c r="E192" s="27">
        <v>14.709350751441001</v>
      </c>
      <c r="F192" s="27">
        <v>4.5300113250283101</v>
      </c>
      <c r="G192" s="27">
        <v>15.5844155844156</v>
      </c>
      <c r="H192" s="27">
        <v>-1.51515151515152</v>
      </c>
      <c r="I192" s="27">
        <v>13.8378378378378</v>
      </c>
      <c r="J192" s="27">
        <v>11.279826464208201</v>
      </c>
      <c r="K192" s="27">
        <v>7.8175895765472303</v>
      </c>
      <c r="L192" s="27">
        <v>17.3913043478261</v>
      </c>
      <c r="M192" s="27">
        <v>-2.3174971031286198</v>
      </c>
      <c r="N192" s="27"/>
      <c r="O192" s="27"/>
      <c r="P192" s="27">
        <v>5.4540263662294697</v>
      </c>
      <c r="Q192" s="27">
        <v>-2.83340330283627</v>
      </c>
      <c r="R192" s="27">
        <v>14.0897984607883</v>
      </c>
      <c r="S192" s="27">
        <v>-0.273220032203703</v>
      </c>
      <c r="T192" s="27">
        <v>14.658665401355</v>
      </c>
      <c r="U192" s="27">
        <v>-5.3607690495479998</v>
      </c>
      <c r="V192" s="27">
        <v>13.522439074531</v>
      </c>
      <c r="W192" s="27">
        <v>12.191024026391</v>
      </c>
      <c r="X192" s="27">
        <v>7.7985999361540097</v>
      </c>
      <c r="Y192" s="27">
        <v>18.036635803802</v>
      </c>
    </row>
    <row r="193" spans="1:25" x14ac:dyDescent="0.25">
      <c r="A193" s="43">
        <v>42979</v>
      </c>
      <c r="B193" s="43">
        <v>43009</v>
      </c>
      <c r="C193" s="27">
        <v>3.8501477005390301</v>
      </c>
      <c r="D193" s="27">
        <v>-3.93406532633117</v>
      </c>
      <c r="E193" s="27">
        <v>11.9434096835604</v>
      </c>
      <c r="F193" s="27">
        <v>-3.6781609195402298</v>
      </c>
      <c r="G193" s="27">
        <v>13.163716814159301</v>
      </c>
      <c r="H193" s="27">
        <v>-4.1896361631753098</v>
      </c>
      <c r="I193" s="27">
        <v>10.730088495575201</v>
      </c>
      <c r="J193" s="27">
        <v>11.0741971207087</v>
      </c>
      <c r="K193" s="27">
        <v>7.5055187637969096</v>
      </c>
      <c r="L193" s="27">
        <v>17.089305402425602</v>
      </c>
      <c r="M193" s="27">
        <v>-1.4117647058823499</v>
      </c>
      <c r="N193" s="27"/>
      <c r="O193" s="27"/>
      <c r="P193" s="27">
        <v>5.1458039308660402</v>
      </c>
      <c r="Q193" s="27">
        <v>-4.9700319870720504</v>
      </c>
      <c r="R193" s="27">
        <v>15.786329143281501</v>
      </c>
      <c r="S193" s="27">
        <v>-4.5298256489773001</v>
      </c>
      <c r="T193" s="27">
        <v>16.685629777108002</v>
      </c>
      <c r="U193" s="27">
        <v>-5.4092469635907996</v>
      </c>
      <c r="V193" s="27">
        <v>14.890760836470999</v>
      </c>
      <c r="W193" s="27">
        <v>12.001526848459999</v>
      </c>
      <c r="X193" s="27">
        <v>7.2210786199100001</v>
      </c>
      <c r="Y193" s="27">
        <v>16.944220831054</v>
      </c>
    </row>
    <row r="194" spans="1:25" x14ac:dyDescent="0.25">
      <c r="A194" s="43">
        <v>43009</v>
      </c>
      <c r="B194" s="43">
        <v>43040</v>
      </c>
      <c r="C194" s="27">
        <v>5.0234743756601299</v>
      </c>
      <c r="D194" s="27">
        <v>-1.5749332772214799</v>
      </c>
      <c r="E194" s="27">
        <v>11.8413048276502</v>
      </c>
      <c r="F194" s="27">
        <v>0.69605568445476296</v>
      </c>
      <c r="G194" s="27">
        <v>13.1111111111111</v>
      </c>
      <c r="H194" s="27">
        <v>-3.82022471910112</v>
      </c>
      <c r="I194" s="27">
        <v>10.579064587973299</v>
      </c>
      <c r="J194" s="27">
        <v>10.356347438752801</v>
      </c>
      <c r="K194" s="27">
        <v>5.4565701559019999</v>
      </c>
      <c r="L194" s="27">
        <v>15.4362416107383</v>
      </c>
      <c r="M194" s="27">
        <v>-0.95351609058403097</v>
      </c>
      <c r="N194" s="27"/>
      <c r="O194" s="27"/>
      <c r="P194" s="27">
        <v>7.7169931450507896</v>
      </c>
      <c r="Q194" s="27">
        <v>-1.26775211869645</v>
      </c>
      <c r="R194" s="27">
        <v>17.107941470027701</v>
      </c>
      <c r="S194" s="27">
        <v>1.3139206553105001</v>
      </c>
      <c r="T194" s="27">
        <v>18.538987414373999</v>
      </c>
      <c r="U194" s="27">
        <v>-3.8163172253829001</v>
      </c>
      <c r="V194" s="27">
        <v>15.686266359320999</v>
      </c>
      <c r="W194" s="27">
        <v>11.024092283374999</v>
      </c>
      <c r="X194" s="27">
        <v>5.9920721135149897</v>
      </c>
      <c r="Y194" s="27">
        <v>15.585246643954999</v>
      </c>
    </row>
    <row r="195" spans="1:25" x14ac:dyDescent="0.25">
      <c r="A195" s="43">
        <v>43040</v>
      </c>
      <c r="B195" s="43">
        <v>43070</v>
      </c>
      <c r="C195" s="27">
        <v>-1.3569400433351</v>
      </c>
      <c r="D195" s="27">
        <v>-6.2251924447915599</v>
      </c>
      <c r="E195" s="27">
        <v>3.6336186668892498</v>
      </c>
      <c r="F195" s="27">
        <v>-5.5944055944056004</v>
      </c>
      <c r="G195" s="27">
        <v>4.4742729306487696</v>
      </c>
      <c r="H195" s="27">
        <v>-6.8539325842696597</v>
      </c>
      <c r="I195" s="27">
        <v>2.7964205816554801</v>
      </c>
      <c r="J195" s="27">
        <v>9.2945128779395194</v>
      </c>
      <c r="K195" s="27">
        <v>4.9162011173184403</v>
      </c>
      <c r="L195" s="27">
        <v>13.966480446927401</v>
      </c>
      <c r="M195" s="27">
        <v>-0.59665871121718805</v>
      </c>
      <c r="N195" s="27"/>
      <c r="O195" s="27"/>
      <c r="P195" s="27">
        <v>7.5635826870254999</v>
      </c>
      <c r="Q195" s="27">
        <v>-1.68130038321638</v>
      </c>
      <c r="R195" s="27">
        <v>17.239427956735199</v>
      </c>
      <c r="S195" s="27">
        <v>-0.111176850640199</v>
      </c>
      <c r="T195" s="27">
        <v>18.134773972796999</v>
      </c>
      <c r="U195" s="27">
        <v>-3.23909062037011</v>
      </c>
      <c r="V195" s="27">
        <v>16.347756936979</v>
      </c>
      <c r="W195" s="27">
        <v>8.0457988095380006</v>
      </c>
      <c r="X195" s="27">
        <v>6.1700891581019999</v>
      </c>
      <c r="Y195" s="27">
        <v>14.092981889224999</v>
      </c>
    </row>
    <row r="196" spans="1:25" x14ac:dyDescent="0.25">
      <c r="A196" s="43">
        <v>43070</v>
      </c>
      <c r="B196" s="43">
        <v>43101</v>
      </c>
      <c r="C196" s="27">
        <v>-0.81175950153635801</v>
      </c>
      <c r="D196" s="27">
        <v>5.0392764752036801</v>
      </c>
      <c r="E196" s="27">
        <v>-6.4958293116490902</v>
      </c>
      <c r="F196" s="27">
        <v>9.8457888493475707</v>
      </c>
      <c r="G196" s="27">
        <v>-6.6134549600912198</v>
      </c>
      <c r="H196" s="27">
        <v>0.34285714285714203</v>
      </c>
      <c r="I196" s="27">
        <v>-6.3781321184510196</v>
      </c>
      <c r="J196" s="27">
        <v>12.3147092360319</v>
      </c>
      <c r="K196" s="27">
        <v>5.24515393386545</v>
      </c>
      <c r="L196" s="27">
        <v>17.714285714285701</v>
      </c>
      <c r="M196" s="27">
        <v>-0.97323600973236102</v>
      </c>
      <c r="N196" s="27"/>
      <c r="O196" s="27"/>
      <c r="P196" s="27">
        <v>5.3109726417157797</v>
      </c>
      <c r="Q196" s="27">
        <v>-4.6297786466572601</v>
      </c>
      <c r="R196" s="27">
        <v>15.757525354137799</v>
      </c>
      <c r="S196" s="27">
        <v>-4.14334457047</v>
      </c>
      <c r="T196" s="27">
        <v>16.270545710402999</v>
      </c>
      <c r="U196" s="27">
        <v>-5.1150046040294903</v>
      </c>
      <c r="V196" s="27">
        <v>15.245721945308</v>
      </c>
      <c r="W196" s="27">
        <v>8.9389857868189999</v>
      </c>
      <c r="X196" s="27">
        <v>5.551164394403</v>
      </c>
      <c r="Y196" s="27">
        <v>14.452128561696</v>
      </c>
    </row>
    <row r="197" spans="1:25" x14ac:dyDescent="0.25">
      <c r="A197" s="43">
        <v>43101</v>
      </c>
      <c r="B197" s="43">
        <v>43132</v>
      </c>
      <c r="C197" s="27">
        <v>-8.8969536166279397</v>
      </c>
      <c r="D197" s="27">
        <v>-30.871017549378902</v>
      </c>
      <c r="E197" s="27">
        <v>15.932088089442299</v>
      </c>
      <c r="F197" s="27">
        <v>-37.081339712918698</v>
      </c>
      <c r="G197" s="27">
        <v>16.6666666666667</v>
      </c>
      <c r="H197" s="27">
        <v>-24.423963133640601</v>
      </c>
      <c r="I197" s="27">
        <v>15.2</v>
      </c>
      <c r="J197" s="27">
        <v>11.441647597254001</v>
      </c>
      <c r="K197" s="27">
        <v>5.8419243986254203</v>
      </c>
      <c r="L197" s="27">
        <v>8.7356321839080504</v>
      </c>
      <c r="M197" s="27">
        <v>-3.2806804374240501</v>
      </c>
      <c r="N197" s="27"/>
      <c r="O197" s="27"/>
      <c r="P197" s="27">
        <v>1.0104736892689901</v>
      </c>
      <c r="Q197" s="27">
        <v>-6.4489082669390099</v>
      </c>
      <c r="R197" s="27">
        <v>8.7573372539266092</v>
      </c>
      <c r="S197" s="27">
        <v>-9.4947527367550002</v>
      </c>
      <c r="T197" s="27">
        <v>9.6282024944709992</v>
      </c>
      <c r="U197" s="27">
        <v>-3.3543660910619999</v>
      </c>
      <c r="V197" s="27">
        <v>7.890089877096</v>
      </c>
      <c r="W197" s="27">
        <v>9.2286011783090096</v>
      </c>
      <c r="X197" s="27">
        <v>3.236315598434</v>
      </c>
      <c r="Y197" s="27">
        <v>9.4879155347759898</v>
      </c>
    </row>
    <row r="198" spans="1:25" x14ac:dyDescent="0.25">
      <c r="A198" s="43">
        <v>43132</v>
      </c>
      <c r="B198" s="43">
        <v>43160</v>
      </c>
      <c r="C198" s="27">
        <v>6.49744530959532</v>
      </c>
      <c r="D198" s="27">
        <v>-5.5487348588560197</v>
      </c>
      <c r="E198" s="27">
        <v>19.289881649460401</v>
      </c>
      <c r="F198" s="27">
        <v>-2.99043062200957</v>
      </c>
      <c r="G198" s="27">
        <v>19.816723940435299</v>
      </c>
      <c r="H198" s="27">
        <v>-8.0738177623990701</v>
      </c>
      <c r="I198" s="27">
        <v>18.7643020594966</v>
      </c>
      <c r="J198" s="27">
        <v>13.9908256880734</v>
      </c>
      <c r="K198" s="27">
        <v>8.0645161290322598</v>
      </c>
      <c r="L198" s="27">
        <v>12.8735632183908</v>
      </c>
      <c r="M198" s="27">
        <v>-0.85784313725490302</v>
      </c>
      <c r="N198" s="27"/>
      <c r="O198" s="27"/>
      <c r="P198" s="27">
        <v>1.28739550487174</v>
      </c>
      <c r="Q198" s="27">
        <v>-4.2862228194459</v>
      </c>
      <c r="R198" s="27">
        <v>7.0197416493393003</v>
      </c>
      <c r="S198" s="27">
        <v>-3.1836150429573</v>
      </c>
      <c r="T198" s="27">
        <v>7.2597675658389997</v>
      </c>
      <c r="U198" s="27">
        <v>-5.3826535497041004</v>
      </c>
      <c r="V198" s="27">
        <v>6.7799937049769996</v>
      </c>
      <c r="W198" s="27">
        <v>12.418780149204</v>
      </c>
      <c r="X198" s="27">
        <v>6.6010227807319897</v>
      </c>
      <c r="Y198" s="27">
        <v>11.913792122482</v>
      </c>
    </row>
    <row r="199" spans="1:25" x14ac:dyDescent="0.25">
      <c r="A199" s="43">
        <v>43160</v>
      </c>
      <c r="B199" s="43">
        <v>43191</v>
      </c>
      <c r="C199" s="27">
        <v>11.5575780880297</v>
      </c>
      <c r="D199" s="27">
        <v>2.7615244981636198</v>
      </c>
      <c r="E199" s="27">
        <v>20.7352157035007</v>
      </c>
      <c r="F199" s="27">
        <v>6.3905325443786998</v>
      </c>
      <c r="G199" s="27">
        <v>22.0046082949309</v>
      </c>
      <c r="H199" s="27">
        <v>-0.80367393800229103</v>
      </c>
      <c r="I199" s="27">
        <v>19.473081328751402</v>
      </c>
      <c r="J199" s="27">
        <v>13.547646383467301</v>
      </c>
      <c r="K199" s="27">
        <v>10.957324106112999</v>
      </c>
      <c r="L199" s="27">
        <v>16.417910447761201</v>
      </c>
      <c r="M199" s="27">
        <v>0.85158150851582104</v>
      </c>
      <c r="N199" s="27"/>
      <c r="O199" s="27"/>
      <c r="P199" s="27">
        <v>5.0628372912866002</v>
      </c>
      <c r="Q199" s="27">
        <v>-5.1041205521376298</v>
      </c>
      <c r="R199" s="27">
        <v>15.7601656693923</v>
      </c>
      <c r="S199" s="27">
        <v>-3.3668077451359002</v>
      </c>
      <c r="T199" s="27">
        <v>17.332247982521999</v>
      </c>
      <c r="U199" s="27">
        <v>-6.8260836831525502</v>
      </c>
      <c r="V199" s="27">
        <v>14.199455082374</v>
      </c>
      <c r="W199" s="27">
        <v>12.828701354942</v>
      </c>
      <c r="X199" s="27">
        <v>8.3805742813309898</v>
      </c>
      <c r="Y199" s="27">
        <v>14.020319958738</v>
      </c>
    </row>
    <row r="200" spans="1:25" x14ac:dyDescent="0.25">
      <c r="A200" s="43">
        <v>43191</v>
      </c>
      <c r="B200" s="43">
        <v>43221</v>
      </c>
      <c r="C200" s="27">
        <v>8.2361739185939804</v>
      </c>
      <c r="D200" s="27">
        <v>-0.29311364527589501</v>
      </c>
      <c r="E200" s="27">
        <v>17.129739087883902</v>
      </c>
      <c r="F200" s="27">
        <v>-0.119331742243432</v>
      </c>
      <c r="G200" s="27">
        <v>18.298368298368299</v>
      </c>
      <c r="H200" s="27">
        <v>-0.466744457409561</v>
      </c>
      <c r="I200" s="27">
        <v>15.967365967366</v>
      </c>
      <c r="J200" s="27">
        <v>14.4690781796966</v>
      </c>
      <c r="K200" s="27">
        <v>10.2683780630105</v>
      </c>
      <c r="L200" s="27">
        <v>14.369158878504701</v>
      </c>
      <c r="M200" s="27">
        <v>0.372208436724563</v>
      </c>
      <c r="N200" s="27"/>
      <c r="O200" s="27"/>
      <c r="P200" s="27">
        <v>5.6219952416693104</v>
      </c>
      <c r="Q200" s="27">
        <v>-1.3249826986114499</v>
      </c>
      <c r="R200" s="27">
        <v>12.811884964006399</v>
      </c>
      <c r="S200" s="27">
        <v>0.652862596158997</v>
      </c>
      <c r="T200" s="27">
        <v>14.015660705391999</v>
      </c>
      <c r="U200" s="27">
        <v>-3.28333227346325</v>
      </c>
      <c r="V200" s="27">
        <v>11.614880110465</v>
      </c>
      <c r="W200" s="27">
        <v>16.162518983329001</v>
      </c>
      <c r="X200" s="27">
        <v>10.644781230984</v>
      </c>
      <c r="Y200" s="27">
        <v>15.119211710836</v>
      </c>
    </row>
    <row r="201" spans="1:25" x14ac:dyDescent="0.25">
      <c r="A201" s="43">
        <v>43221</v>
      </c>
      <c r="B201" s="43">
        <v>43252</v>
      </c>
      <c r="C201" s="27">
        <v>6.5991162311805702</v>
      </c>
      <c r="D201" s="27">
        <v>-1.7710452816700699</v>
      </c>
      <c r="E201" s="27">
        <v>15.322705445099199</v>
      </c>
      <c r="F201" s="27">
        <v>-2.8402366863905302</v>
      </c>
      <c r="G201" s="27">
        <v>16.5317919075144</v>
      </c>
      <c r="H201" s="27">
        <v>-0.69605568445476296</v>
      </c>
      <c r="I201" s="27">
        <v>14.1203703703704</v>
      </c>
      <c r="J201" s="27">
        <v>15.7407407407407</v>
      </c>
      <c r="K201" s="27">
        <v>13.5416666666667</v>
      </c>
      <c r="L201" s="27">
        <v>16.628175519630499</v>
      </c>
      <c r="M201" s="27">
        <v>-1.24223602484471</v>
      </c>
      <c r="N201" s="27"/>
      <c r="O201" s="27"/>
      <c r="P201" s="27">
        <v>5.2582354808335197</v>
      </c>
      <c r="Q201" s="27">
        <v>0.58244138874928797</v>
      </c>
      <c r="R201" s="27">
        <v>10.043027400644901</v>
      </c>
      <c r="S201" s="27">
        <v>1.3535194162199999</v>
      </c>
      <c r="T201" s="27">
        <v>11.097499340754</v>
      </c>
      <c r="U201" s="27">
        <v>-0.18568381561619399</v>
      </c>
      <c r="V201" s="27">
        <v>8.9938227473389993</v>
      </c>
      <c r="W201" s="27">
        <v>18.201707930251001</v>
      </c>
      <c r="X201" s="27">
        <v>15.536362485007</v>
      </c>
      <c r="Y201" s="27">
        <v>19.548947856885</v>
      </c>
    </row>
    <row r="202" spans="1:25" x14ac:dyDescent="0.25">
      <c r="A202" s="43">
        <v>43252</v>
      </c>
      <c r="B202" s="43">
        <v>43282</v>
      </c>
      <c r="C202" s="27">
        <v>5.8391644668368201</v>
      </c>
      <c r="D202" s="27">
        <v>-3.3244803040437301</v>
      </c>
      <c r="E202" s="27">
        <v>15.4297682492746</v>
      </c>
      <c r="F202" s="27">
        <v>-5.1190476190476204</v>
      </c>
      <c r="G202" s="27">
        <v>16.899766899766899</v>
      </c>
      <c r="H202" s="27">
        <v>-1.5133876600698499</v>
      </c>
      <c r="I202" s="27">
        <v>13.9697322467986</v>
      </c>
      <c r="J202" s="27">
        <v>16.3360560093349</v>
      </c>
      <c r="K202" s="27">
        <v>11.2922002328289</v>
      </c>
      <c r="L202" s="27">
        <v>16.8028004667445</v>
      </c>
      <c r="M202" s="27">
        <v>-1.47965474722565</v>
      </c>
      <c r="N202" s="27"/>
      <c r="O202" s="27"/>
      <c r="P202" s="27">
        <v>0.74911292854082501</v>
      </c>
      <c r="Q202" s="27">
        <v>-7.3505318121818597</v>
      </c>
      <c r="R202" s="27">
        <v>9.1892945289965304</v>
      </c>
      <c r="S202" s="27">
        <v>-8.6445374746111003</v>
      </c>
      <c r="T202" s="27">
        <v>10.423145632773</v>
      </c>
      <c r="U202" s="27">
        <v>-6.0477756775565004</v>
      </c>
      <c r="V202" s="27">
        <v>7.9626783163330002</v>
      </c>
      <c r="W202" s="27">
        <v>17.946121464202001</v>
      </c>
      <c r="X202" s="27">
        <v>13.457261200169</v>
      </c>
      <c r="Y202" s="27">
        <v>17.948409962035999</v>
      </c>
    </row>
    <row r="203" spans="1:25" x14ac:dyDescent="0.25">
      <c r="A203" s="43">
        <v>43282</v>
      </c>
      <c r="B203" s="43">
        <v>43313</v>
      </c>
      <c r="C203" s="27">
        <v>4.85090598598177</v>
      </c>
      <c r="D203" s="27">
        <v>-3.5176250732141301</v>
      </c>
      <c r="E203" s="27">
        <v>13.5758675500248</v>
      </c>
      <c r="F203" s="27">
        <v>-2.4475524475524502</v>
      </c>
      <c r="G203" s="27">
        <v>14.482758620689699</v>
      </c>
      <c r="H203" s="27">
        <v>-4.5819014891179801</v>
      </c>
      <c r="I203" s="27">
        <v>12.672811059907801</v>
      </c>
      <c r="J203" s="27">
        <v>16.9159953970081</v>
      </c>
      <c r="K203" s="27">
        <v>10.689655172413801</v>
      </c>
      <c r="L203" s="27">
        <v>17.816091954023001</v>
      </c>
      <c r="M203" s="27">
        <v>-1.8427518427518399</v>
      </c>
      <c r="N203" s="27"/>
      <c r="O203" s="27"/>
      <c r="P203" s="27">
        <v>1.20749562792327</v>
      </c>
      <c r="Q203" s="27">
        <v>-6.7428284100224101</v>
      </c>
      <c r="R203" s="27">
        <v>9.4848846424920907</v>
      </c>
      <c r="S203" s="27">
        <v>-6.0028312952551097</v>
      </c>
      <c r="T203" s="27">
        <v>10.375038233279</v>
      </c>
      <c r="U203" s="27">
        <v>-7.480002825193</v>
      </c>
      <c r="V203" s="27">
        <v>8.5984975319009997</v>
      </c>
      <c r="W203" s="27">
        <v>18.639344635233002</v>
      </c>
      <c r="X203" s="27">
        <v>11.180826271086</v>
      </c>
      <c r="Y203" s="27">
        <v>18.195413363505999</v>
      </c>
    </row>
    <row r="204" spans="1:25" x14ac:dyDescent="0.25">
      <c r="A204" s="43">
        <v>43313</v>
      </c>
      <c r="B204" s="43">
        <v>43344</v>
      </c>
      <c r="C204" s="27">
        <v>4.78611043049378</v>
      </c>
      <c r="D204" s="27">
        <v>-1.43250573538543</v>
      </c>
      <c r="E204" s="27">
        <v>11.199477439967801</v>
      </c>
      <c r="F204" s="27">
        <v>-1.16009280742459</v>
      </c>
      <c r="G204" s="27">
        <v>11.958997722095701</v>
      </c>
      <c r="H204" s="27">
        <v>-1.7045454545454499</v>
      </c>
      <c r="I204" s="27">
        <v>10.442678774120299</v>
      </c>
      <c r="J204" s="27">
        <v>18.842224744608401</v>
      </c>
      <c r="K204" s="27">
        <v>16.022727272727298</v>
      </c>
      <c r="L204" s="27">
        <v>20.113636363636399</v>
      </c>
      <c r="M204" s="27">
        <v>-2.55164034021871</v>
      </c>
      <c r="N204" s="27"/>
      <c r="O204" s="27"/>
      <c r="P204" s="27">
        <v>1.786930222519</v>
      </c>
      <c r="Q204" s="27">
        <v>-6.63873642780118</v>
      </c>
      <c r="R204" s="27">
        <v>10.579743100531299</v>
      </c>
      <c r="S204" s="27">
        <v>-7.0023270159252</v>
      </c>
      <c r="T204" s="27">
        <v>11.033105881139999</v>
      </c>
      <c r="U204" s="27">
        <v>-6.2744608670879503</v>
      </c>
      <c r="V204" s="27">
        <v>10.127354279956</v>
      </c>
      <c r="W204" s="27">
        <v>19.880088414802</v>
      </c>
      <c r="X204" s="27">
        <v>16.046658025627</v>
      </c>
      <c r="Y204" s="27">
        <v>20.775287447505001</v>
      </c>
    </row>
    <row r="205" spans="1:25" x14ac:dyDescent="0.25">
      <c r="A205" s="43">
        <v>43344</v>
      </c>
      <c r="B205" s="43">
        <v>43374</v>
      </c>
      <c r="C205" s="27">
        <v>0.72756546004717404</v>
      </c>
      <c r="D205" s="27">
        <v>-7.5698860856140602</v>
      </c>
      <c r="E205" s="27">
        <v>9.3827972967039592</v>
      </c>
      <c r="F205" s="27">
        <v>-7.8767123287671303</v>
      </c>
      <c r="G205" s="27">
        <v>11.744966442953</v>
      </c>
      <c r="H205" s="27">
        <v>-7.2625698324022396</v>
      </c>
      <c r="I205" s="27">
        <v>7.0469798657718199</v>
      </c>
      <c r="J205" s="27">
        <v>17.171717171717201</v>
      </c>
      <c r="K205" s="27">
        <v>15.807174887892399</v>
      </c>
      <c r="L205" s="27">
        <v>20.9223847019123</v>
      </c>
      <c r="M205" s="27">
        <v>-3.0696576151121602</v>
      </c>
      <c r="N205" s="27"/>
      <c r="O205" s="27"/>
      <c r="P205" s="27">
        <v>1.92883489643276</v>
      </c>
      <c r="Q205" s="27">
        <v>-8.7716546357078506</v>
      </c>
      <c r="R205" s="27">
        <v>13.2280875251704</v>
      </c>
      <c r="S205" s="27">
        <v>-8.8914525788992993</v>
      </c>
      <c r="T205" s="27">
        <v>15.267309055396</v>
      </c>
      <c r="U205" s="27">
        <v>-8.6517815962039499</v>
      </c>
      <c r="V205" s="27">
        <v>11.208183486614001</v>
      </c>
      <c r="W205" s="27">
        <v>18.156932537366</v>
      </c>
      <c r="X205" s="27">
        <v>15.512873211255</v>
      </c>
      <c r="Y205" s="27">
        <v>20.790521306511</v>
      </c>
    </row>
    <row r="206" spans="1:25" x14ac:dyDescent="0.25">
      <c r="A206" s="43">
        <v>43374</v>
      </c>
      <c r="B206" s="43">
        <v>43405</v>
      </c>
      <c r="C206" s="27">
        <v>2.1639851404538901</v>
      </c>
      <c r="D206" s="27">
        <v>-1.95563125724229</v>
      </c>
      <c r="E206" s="27">
        <v>6.3692956650364199</v>
      </c>
      <c r="F206" s="27">
        <v>1.7045454545454499</v>
      </c>
      <c r="G206" s="27">
        <v>7.8713968957871403</v>
      </c>
      <c r="H206" s="27">
        <v>-5.5493895671476103</v>
      </c>
      <c r="I206" s="27">
        <v>4.8780487804878003</v>
      </c>
      <c r="J206" s="27">
        <v>19.7339246119734</v>
      </c>
      <c r="K206" s="27">
        <v>12.2787610619469</v>
      </c>
      <c r="L206" s="27">
        <v>20.288248337028801</v>
      </c>
      <c r="M206" s="27">
        <v>-4.4600938967136203</v>
      </c>
      <c r="N206" s="27"/>
      <c r="O206" s="27"/>
      <c r="P206" s="27">
        <v>5.1398424108614096</v>
      </c>
      <c r="Q206" s="27">
        <v>-1.15710710882365</v>
      </c>
      <c r="R206" s="27">
        <v>11.636203499534099</v>
      </c>
      <c r="S206" s="27">
        <v>2.1722403206880001</v>
      </c>
      <c r="T206" s="27">
        <v>13.299698770471</v>
      </c>
      <c r="U206" s="27">
        <v>-4.4316272569597004</v>
      </c>
      <c r="V206" s="27">
        <v>9.9856816014259895</v>
      </c>
      <c r="W206" s="27">
        <v>20.421008444718002</v>
      </c>
      <c r="X206" s="27">
        <v>12.995748285755999</v>
      </c>
      <c r="Y206" s="27">
        <v>20.50457186493</v>
      </c>
    </row>
    <row r="207" spans="1:25" x14ac:dyDescent="0.25">
      <c r="A207" s="43">
        <v>43405</v>
      </c>
      <c r="B207" s="43">
        <v>43435</v>
      </c>
      <c r="C207" s="27">
        <v>-4.7459090637019603</v>
      </c>
      <c r="D207" s="27">
        <v>-8.9619170029865494</v>
      </c>
      <c r="E207" s="27">
        <v>-0.436858299315389</v>
      </c>
      <c r="F207" s="27">
        <v>-9.0301003344481607</v>
      </c>
      <c r="G207" s="27">
        <v>0.97402597402597701</v>
      </c>
      <c r="H207" s="27">
        <v>-8.8937093275488106</v>
      </c>
      <c r="I207" s="27">
        <v>-1.8378378378378399</v>
      </c>
      <c r="J207" s="27">
        <v>29.053318824809601</v>
      </c>
      <c r="K207" s="27">
        <v>12.3510292524377</v>
      </c>
      <c r="L207" s="27">
        <v>20.8469055374593</v>
      </c>
      <c r="M207" s="27">
        <v>-5.0808314087759801</v>
      </c>
      <c r="N207" s="27"/>
      <c r="O207" s="27"/>
      <c r="P207" s="27">
        <v>3.4478756642745898</v>
      </c>
      <c r="Q207" s="27">
        <v>-5.8307721985597398</v>
      </c>
      <c r="R207" s="27">
        <v>13.1699166802739</v>
      </c>
      <c r="S207" s="27">
        <v>-6.0119523307983904</v>
      </c>
      <c r="T207" s="27">
        <v>14.635492740544001</v>
      </c>
      <c r="U207" s="27">
        <v>-5.6494228484712501</v>
      </c>
      <c r="V207" s="27">
        <v>11.714347880038</v>
      </c>
      <c r="W207" s="27">
        <v>27.383502468955001</v>
      </c>
      <c r="X207" s="27">
        <v>13.754844708342</v>
      </c>
      <c r="Y207" s="27">
        <v>21.0215401132</v>
      </c>
    </row>
    <row r="208" spans="1:25" x14ac:dyDescent="0.25">
      <c r="A208" s="43">
        <v>43435</v>
      </c>
      <c r="B208" s="43">
        <v>43466</v>
      </c>
      <c r="C208" s="27">
        <v>-4.6303569670540403</v>
      </c>
      <c r="D208" s="27">
        <v>2.6208279935181902</v>
      </c>
      <c r="E208" s="27">
        <v>-11.6220440080239</v>
      </c>
      <c r="F208" s="27">
        <v>7.2072072072072002</v>
      </c>
      <c r="G208" s="27">
        <v>-10.905125408942199</v>
      </c>
      <c r="H208" s="27">
        <v>-1.8640350877192999</v>
      </c>
      <c r="I208" s="27">
        <v>-12.3362445414847</v>
      </c>
      <c r="J208" s="27">
        <v>35.441657579062202</v>
      </c>
      <c r="K208" s="27">
        <v>16.5938864628821</v>
      </c>
      <c r="L208" s="27">
        <v>28.555798687089698</v>
      </c>
      <c r="M208" s="27">
        <v>-6.9524913093858602</v>
      </c>
      <c r="N208" s="27"/>
      <c r="O208" s="27"/>
      <c r="P208" s="27">
        <v>1.7145072176514</v>
      </c>
      <c r="Q208" s="27">
        <v>-6.82301464097677</v>
      </c>
      <c r="R208" s="27">
        <v>10.6293477271069</v>
      </c>
      <c r="S208" s="27">
        <v>-5.71493206096621</v>
      </c>
      <c r="T208" s="27">
        <v>11.979306431912001</v>
      </c>
      <c r="U208" s="27">
        <v>-7.9247773992061497</v>
      </c>
      <c r="V208" s="27">
        <v>9.2879860336579991</v>
      </c>
      <c r="W208" s="27">
        <v>31.170865151358999</v>
      </c>
      <c r="X208" s="27">
        <v>17.033934340641</v>
      </c>
      <c r="Y208" s="27">
        <v>25.086046744478001</v>
      </c>
    </row>
    <row r="209" spans="1:25" x14ac:dyDescent="0.25">
      <c r="A209" s="43">
        <v>43466</v>
      </c>
      <c r="B209" s="43">
        <v>43497</v>
      </c>
      <c r="C209" s="27">
        <v>-8.4366647295338506</v>
      </c>
      <c r="D209" s="27">
        <v>-31.704970603475601</v>
      </c>
      <c r="E209" s="27">
        <v>18.0486943169509</v>
      </c>
      <c r="F209" s="27">
        <v>-38.687782805429897</v>
      </c>
      <c r="G209" s="27">
        <v>19.125683060109299</v>
      </c>
      <c r="H209" s="27">
        <v>-24.419889502762398</v>
      </c>
      <c r="I209" s="27">
        <v>16.976998904709699</v>
      </c>
      <c r="J209" s="27">
        <v>22.757111597374202</v>
      </c>
      <c r="K209" s="27">
        <v>27.942794279427901</v>
      </c>
      <c r="L209" s="27">
        <v>29.824561403508799</v>
      </c>
      <c r="M209" s="27">
        <v>-10.7655502392344</v>
      </c>
      <c r="N209" s="27"/>
      <c r="O209" s="27"/>
      <c r="P209" s="27">
        <v>1.47038144889581</v>
      </c>
      <c r="Q209" s="27">
        <v>-7.5125756917857398</v>
      </c>
      <c r="R209" s="27">
        <v>10.872553087778099</v>
      </c>
      <c r="S209" s="27">
        <v>-11.805465805342701</v>
      </c>
      <c r="T209" s="27">
        <v>12.086218621155</v>
      </c>
      <c r="U209" s="27">
        <v>-3.1217608132725001</v>
      </c>
      <c r="V209" s="27">
        <v>9.6658327677039999</v>
      </c>
      <c r="W209" s="27">
        <v>20.361121570784999</v>
      </c>
      <c r="X209" s="27">
        <v>24.859186106132</v>
      </c>
      <c r="Y209" s="27">
        <v>30.771709094645999</v>
      </c>
    </row>
    <row r="210" spans="1:25" x14ac:dyDescent="0.25">
      <c r="A210" s="43">
        <v>43497</v>
      </c>
      <c r="B210" s="43">
        <v>43525</v>
      </c>
      <c r="C210" s="27">
        <v>9.4982755878134792</v>
      </c>
      <c r="D210" s="27">
        <v>-3.9379967127109099</v>
      </c>
      <c r="E210" s="27">
        <v>23.855345443738301</v>
      </c>
      <c r="F210" s="27">
        <v>-1.99335548172758</v>
      </c>
      <c r="G210" s="27">
        <v>26.072961373390601</v>
      </c>
      <c r="H210" s="27">
        <v>-5.8635394456289998</v>
      </c>
      <c r="I210" s="27">
        <v>21.659482758620701</v>
      </c>
      <c r="J210" s="27">
        <v>18.406889128094701</v>
      </c>
      <c r="K210" s="27">
        <v>14.483493077742301</v>
      </c>
      <c r="L210" s="27">
        <v>28.997867803837899</v>
      </c>
      <c r="M210" s="27">
        <v>-8.3908045977011501</v>
      </c>
      <c r="N210" s="27"/>
      <c r="O210" s="27"/>
      <c r="P210" s="27">
        <v>4.0880136565972398</v>
      </c>
      <c r="Q210" s="27">
        <v>-3.1436544114521898</v>
      </c>
      <c r="R210" s="27">
        <v>11.585342569310299</v>
      </c>
      <c r="S210" s="27">
        <v>-2.1891104682665099</v>
      </c>
      <c r="T210" s="27">
        <v>13.514477064049</v>
      </c>
      <c r="U210" s="27">
        <v>-4.0935921666689996</v>
      </c>
      <c r="V210" s="27">
        <v>9.6736380865779896</v>
      </c>
      <c r="W210" s="27">
        <v>16.767691429507</v>
      </c>
      <c r="X210" s="27">
        <v>12.844603962181999</v>
      </c>
      <c r="Y210" s="27">
        <v>27.830720855684</v>
      </c>
    </row>
    <row r="211" spans="1:25" x14ac:dyDescent="0.25">
      <c r="A211" s="43">
        <v>43525</v>
      </c>
      <c r="B211" s="43">
        <v>43556</v>
      </c>
      <c r="C211" s="27">
        <v>12.1304364544301</v>
      </c>
      <c r="D211" s="27">
        <v>1.47711832782247</v>
      </c>
      <c r="E211" s="27">
        <v>23.347060171512101</v>
      </c>
      <c r="F211" s="27">
        <v>1.7718715393133899</v>
      </c>
      <c r="G211" s="27">
        <v>24.514038876889799</v>
      </c>
      <c r="H211" s="27">
        <v>1.1827956989247399</v>
      </c>
      <c r="I211" s="27">
        <v>22.186147186147199</v>
      </c>
      <c r="J211" s="27">
        <v>15.351351351351401</v>
      </c>
      <c r="K211" s="27">
        <v>9.6463022508038598</v>
      </c>
      <c r="L211" s="27">
        <v>23.523093447905499</v>
      </c>
      <c r="M211" s="27">
        <v>-7.2664359861591699</v>
      </c>
      <c r="N211" s="27"/>
      <c r="O211" s="27"/>
      <c r="P211" s="27">
        <v>5.4291241178094696</v>
      </c>
      <c r="Q211" s="27">
        <v>-6.7476246440791101</v>
      </c>
      <c r="R211" s="27">
        <v>18.373124563601401</v>
      </c>
      <c r="S211" s="27">
        <v>-7.5652202914769999</v>
      </c>
      <c r="T211" s="27">
        <v>19.842700615940998</v>
      </c>
      <c r="U211" s="27">
        <v>-5.9265552865563897</v>
      </c>
      <c r="V211" s="27">
        <v>16.913372143193001</v>
      </c>
      <c r="W211" s="27">
        <v>14.380417936166999</v>
      </c>
      <c r="X211" s="27">
        <v>6.7477244409250003</v>
      </c>
      <c r="Y211" s="27">
        <v>20.834123803777</v>
      </c>
    </row>
    <row r="212" spans="1:25" x14ac:dyDescent="0.25">
      <c r="A212" s="43">
        <v>43556</v>
      </c>
      <c r="B212" s="43">
        <v>43586</v>
      </c>
      <c r="C212" s="27">
        <v>11.088810283070099</v>
      </c>
      <c r="D212" s="27">
        <v>2.4979554730578002</v>
      </c>
      <c r="E212" s="27">
        <v>20.044126977125998</v>
      </c>
      <c r="F212" s="27">
        <v>4.3526785714285703</v>
      </c>
      <c r="G212" s="27">
        <v>21.8302094818082</v>
      </c>
      <c r="H212" s="27">
        <v>0.66006600660065795</v>
      </c>
      <c r="I212" s="27">
        <v>18.272425249169402</v>
      </c>
      <c r="J212" s="27">
        <v>12.0176405733186</v>
      </c>
      <c r="K212" s="27">
        <v>8.5526315789473699</v>
      </c>
      <c r="L212" s="27">
        <v>19.344262295082</v>
      </c>
      <c r="M212" s="27">
        <v>-5.4696789536266399</v>
      </c>
      <c r="N212" s="27"/>
      <c r="O212" s="27"/>
      <c r="P212" s="27">
        <v>8.2456442068086293</v>
      </c>
      <c r="Q212" s="27">
        <v>1.02414997777007</v>
      </c>
      <c r="R212" s="27">
        <v>15.7265598979243</v>
      </c>
      <c r="S212" s="27">
        <v>5.1503914770370001</v>
      </c>
      <c r="T212" s="27">
        <v>17.548016071223</v>
      </c>
      <c r="U212" s="27">
        <v>-3.01909938686001</v>
      </c>
      <c r="V212" s="27">
        <v>13.920354162901999</v>
      </c>
      <c r="W212" s="27">
        <v>13.580352372711999</v>
      </c>
      <c r="X212" s="27">
        <v>8.7179142926280004</v>
      </c>
      <c r="Y212" s="27">
        <v>20.016865546249001</v>
      </c>
    </row>
    <row r="213" spans="1:25" x14ac:dyDescent="0.25">
      <c r="A213" s="43">
        <v>43586</v>
      </c>
      <c r="B213" s="43">
        <v>43617</v>
      </c>
      <c r="C213" s="27">
        <v>5.9443603058727801</v>
      </c>
      <c r="D213" s="27">
        <v>-6.8733376419976704</v>
      </c>
      <c r="E213" s="27">
        <v>19.612760992955302</v>
      </c>
      <c r="F213" s="27">
        <v>-7.4610244988864203</v>
      </c>
      <c r="G213" s="27">
        <v>20.932754880694102</v>
      </c>
      <c r="H213" s="27">
        <v>-6.2838569880823298</v>
      </c>
      <c r="I213" s="27">
        <v>18.300653594771202</v>
      </c>
      <c r="J213" s="27">
        <v>11.9956379498364</v>
      </c>
      <c r="K213" s="27">
        <v>6.9414316702820003</v>
      </c>
      <c r="L213" s="27">
        <v>17.513513513513502</v>
      </c>
      <c r="M213" s="27">
        <v>-5.4117647058823497</v>
      </c>
      <c r="N213" s="27"/>
      <c r="O213" s="27"/>
      <c r="P213" s="27">
        <v>5.4697917377182002</v>
      </c>
      <c r="Q213" s="27">
        <v>-3.0268539499872098</v>
      </c>
      <c r="R213" s="27">
        <v>14.3329492540161</v>
      </c>
      <c r="S213" s="27">
        <v>-3.4683799793049999</v>
      </c>
      <c r="T213" s="27">
        <v>15.498216556638001</v>
      </c>
      <c r="U213" s="27">
        <v>-2.5843359925790002</v>
      </c>
      <c r="V213" s="27">
        <v>13.173982921806999</v>
      </c>
      <c r="W213" s="27">
        <v>14.456809604016</v>
      </c>
      <c r="X213" s="27">
        <v>8.8582880420129992</v>
      </c>
      <c r="Y213" s="27">
        <v>20.414504055908001</v>
      </c>
    </row>
    <row r="214" spans="1:25" x14ac:dyDescent="0.25">
      <c r="A214" s="43">
        <v>43617</v>
      </c>
      <c r="B214" s="43">
        <v>43647</v>
      </c>
      <c r="C214" s="27">
        <v>8.4312590380579309</v>
      </c>
      <c r="D214" s="27">
        <v>-2.1168875389437898</v>
      </c>
      <c r="E214" s="27">
        <v>19.541673889629099</v>
      </c>
      <c r="F214" s="27">
        <v>-0.970873786407765</v>
      </c>
      <c r="G214" s="27">
        <v>20.656779661016898</v>
      </c>
      <c r="H214" s="27">
        <v>-3.25630252100841</v>
      </c>
      <c r="I214" s="27">
        <v>18.432203389830502</v>
      </c>
      <c r="J214" s="27">
        <v>12.6059322033898</v>
      </c>
      <c r="K214" s="27">
        <v>6.8277310924369798</v>
      </c>
      <c r="L214" s="27">
        <v>17.6100628930818</v>
      </c>
      <c r="M214" s="27">
        <v>-4.0909090909090899</v>
      </c>
      <c r="N214" s="27"/>
      <c r="O214" s="27"/>
      <c r="P214" s="27">
        <v>3.54864480603496</v>
      </c>
      <c r="Q214" s="27">
        <v>-5.7572164143496698</v>
      </c>
      <c r="R214" s="27">
        <v>13.300334959955601</v>
      </c>
      <c r="S214" s="27">
        <v>-4.6482373139633104</v>
      </c>
      <c r="T214" s="27">
        <v>14.179603951143999</v>
      </c>
      <c r="U214" s="27">
        <v>-6.8599000269032997</v>
      </c>
      <c r="V214" s="27">
        <v>12.424675621342001</v>
      </c>
      <c r="W214" s="27">
        <v>14.310691207823</v>
      </c>
      <c r="X214" s="27">
        <v>8.9658746330349999</v>
      </c>
      <c r="Y214" s="27">
        <v>18.788082279478001</v>
      </c>
    </row>
    <row r="215" spans="1:25" x14ac:dyDescent="0.25">
      <c r="A215" s="43">
        <v>43647</v>
      </c>
      <c r="B215" s="43">
        <v>43678</v>
      </c>
      <c r="C215" s="27">
        <v>9.8491299297337491</v>
      </c>
      <c r="D215" s="27">
        <v>2.3493238653845498</v>
      </c>
      <c r="E215" s="27">
        <v>17.626906238452399</v>
      </c>
      <c r="F215" s="27">
        <v>4.4117647058823497</v>
      </c>
      <c r="G215" s="27">
        <v>19.199178644763901</v>
      </c>
      <c r="H215" s="27">
        <v>0.30769230769230699</v>
      </c>
      <c r="I215" s="27">
        <v>16.0659114315139</v>
      </c>
      <c r="J215" s="27">
        <v>11.0082304526749</v>
      </c>
      <c r="K215" s="27">
        <v>8.8957055214723901</v>
      </c>
      <c r="L215" s="27">
        <v>20.4290091930541</v>
      </c>
      <c r="M215" s="27">
        <v>-2.0810514786418399</v>
      </c>
      <c r="N215" s="27"/>
      <c r="O215" s="27"/>
      <c r="P215" s="27">
        <v>5.9238709724046998</v>
      </c>
      <c r="Q215" s="27">
        <v>-1.41641685327428</v>
      </c>
      <c r="R215" s="27">
        <v>13.5354794405559</v>
      </c>
      <c r="S215" s="27">
        <v>0.60842876350000097</v>
      </c>
      <c r="T215" s="27">
        <v>15.090944164293999</v>
      </c>
      <c r="U215" s="27">
        <v>-3.4208246459898</v>
      </c>
      <c r="V215" s="27">
        <v>11.991263309901001</v>
      </c>
      <c r="W215" s="27">
        <v>12.736756418523999</v>
      </c>
      <c r="X215" s="27">
        <v>9.4376303254069995</v>
      </c>
      <c r="Y215" s="27">
        <v>20.839913574074</v>
      </c>
    </row>
    <row r="216" spans="1:25" x14ac:dyDescent="0.25">
      <c r="A216" s="43">
        <v>43678</v>
      </c>
      <c r="B216" s="43">
        <v>43709</v>
      </c>
      <c r="C216" s="27">
        <v>5.76812689306536</v>
      </c>
      <c r="D216" s="27">
        <v>-2.5473979032865701</v>
      </c>
      <c r="E216" s="27">
        <v>14.433851949654301</v>
      </c>
      <c r="F216" s="27">
        <v>-0.81383519837233098</v>
      </c>
      <c r="G216" s="27">
        <v>16.1706349206349</v>
      </c>
      <c r="H216" s="27">
        <v>-4.2658730158730096</v>
      </c>
      <c r="I216" s="27">
        <v>12.711022840119201</v>
      </c>
      <c r="J216" s="27">
        <v>10.437375745526801</v>
      </c>
      <c r="K216" s="27">
        <v>6.0276679841897201</v>
      </c>
      <c r="L216" s="27">
        <v>17.8571428571429</v>
      </c>
      <c r="M216" s="27">
        <v>-0.21299254526091699</v>
      </c>
      <c r="N216" s="27"/>
      <c r="O216" s="27"/>
      <c r="P216" s="27">
        <v>2.5499314637411601</v>
      </c>
      <c r="Q216" s="27">
        <v>-8.1219313064583201</v>
      </c>
      <c r="R216" s="27">
        <v>13.815341249299999</v>
      </c>
      <c r="S216" s="27">
        <v>-6.6745447149241999</v>
      </c>
      <c r="T216" s="27">
        <v>15.244440353596</v>
      </c>
      <c r="U216" s="27">
        <v>-9.5584816222301008</v>
      </c>
      <c r="V216" s="27">
        <v>12.395730539902999</v>
      </c>
      <c r="W216" s="27">
        <v>11.512890946308</v>
      </c>
      <c r="X216" s="27">
        <v>6.1310109084769904</v>
      </c>
      <c r="Y216" s="27">
        <v>18.518586186440999</v>
      </c>
    </row>
    <row r="217" spans="1:25" x14ac:dyDescent="0.25">
      <c r="A217" s="43">
        <v>43709</v>
      </c>
      <c r="B217" s="43">
        <v>43739</v>
      </c>
      <c r="C217" s="27">
        <v>4.36132787117376</v>
      </c>
      <c r="D217" s="27">
        <v>-2.6867062611311501</v>
      </c>
      <c r="E217" s="27">
        <v>11.6611178998446</v>
      </c>
      <c r="F217" s="27">
        <v>-2.67591674925669</v>
      </c>
      <c r="G217" s="27">
        <v>13.178294573643401</v>
      </c>
      <c r="H217" s="27">
        <v>-2.6974951830443099</v>
      </c>
      <c r="I217" s="27">
        <v>10.1547388781431</v>
      </c>
      <c r="J217" s="27">
        <v>10.2514506769826</v>
      </c>
      <c r="K217" s="27">
        <v>5.1207729468599004</v>
      </c>
      <c r="L217" s="27">
        <v>16.763005780346798</v>
      </c>
      <c r="M217" s="27">
        <v>-0.104493207941488</v>
      </c>
      <c r="N217" s="27"/>
      <c r="O217" s="27"/>
      <c r="P217" s="27">
        <v>5.4606303947152197</v>
      </c>
      <c r="Q217" s="27">
        <v>-4.1161041030706498</v>
      </c>
      <c r="R217" s="27">
        <v>15.505570015852999</v>
      </c>
      <c r="S217" s="27">
        <v>-3.7463304455192099</v>
      </c>
      <c r="T217" s="27">
        <v>16.701226845453</v>
      </c>
      <c r="U217" s="27">
        <v>-4.4851810472402001</v>
      </c>
      <c r="V217" s="27">
        <v>14.316510265905</v>
      </c>
      <c r="W217" s="27">
        <v>11.154081946268001</v>
      </c>
      <c r="X217" s="27">
        <v>4.8953612796850097</v>
      </c>
      <c r="Y217" s="27">
        <v>16.654141489274998</v>
      </c>
    </row>
    <row r="218" spans="1:25" x14ac:dyDescent="0.25">
      <c r="A218" s="43">
        <v>43739</v>
      </c>
      <c r="B218" s="43">
        <v>43770</v>
      </c>
      <c r="C218" s="27">
        <v>3.4976095156003999</v>
      </c>
      <c r="D218" s="27">
        <v>-2.5949692133904101</v>
      </c>
      <c r="E218" s="27">
        <v>9.7782255778903693</v>
      </c>
      <c r="F218" s="27">
        <v>-0.28985507246376602</v>
      </c>
      <c r="G218" s="27">
        <v>10.953729933899901</v>
      </c>
      <c r="H218" s="27">
        <v>-4.8734770384254897</v>
      </c>
      <c r="I218" s="27">
        <v>8.6092715231787995</v>
      </c>
      <c r="J218" s="27">
        <v>10.660377358490599</v>
      </c>
      <c r="K218" s="27">
        <v>3.4514925373134302</v>
      </c>
      <c r="L218" s="27">
        <v>17.0593779453346</v>
      </c>
      <c r="M218" s="27">
        <v>0.79999999999999705</v>
      </c>
      <c r="N218" s="27"/>
      <c r="O218" s="27"/>
      <c r="P218" s="27">
        <v>6.7550519644611597</v>
      </c>
      <c r="Q218" s="27">
        <v>-1.21604616051903</v>
      </c>
      <c r="R218" s="27">
        <v>15.0457855735478</v>
      </c>
      <c r="S218" s="27">
        <v>0.17185201440599901</v>
      </c>
      <c r="T218" s="27">
        <v>16.382519567631</v>
      </c>
      <c r="U218" s="27">
        <v>-2.5943212974166001</v>
      </c>
      <c r="V218" s="27">
        <v>13.717309445093001</v>
      </c>
      <c r="W218" s="27">
        <v>11.31348083482</v>
      </c>
      <c r="X218" s="27">
        <v>4.2268494922479896</v>
      </c>
      <c r="Y218" s="27">
        <v>17.323538514690998</v>
      </c>
    </row>
    <row r="219" spans="1:25" x14ac:dyDescent="0.25">
      <c r="A219" s="43">
        <v>43770</v>
      </c>
      <c r="B219" s="43">
        <v>43800</v>
      </c>
      <c r="C219" s="27">
        <v>-4.4853280683372203</v>
      </c>
      <c r="D219" s="27">
        <v>-10.1064757788787</v>
      </c>
      <c r="E219" s="27">
        <v>1.3022144769588</v>
      </c>
      <c r="F219" s="27">
        <v>-9.3971631205673702</v>
      </c>
      <c r="G219" s="27">
        <v>1.9965277777777699</v>
      </c>
      <c r="H219" s="27">
        <v>-10.8131487889273</v>
      </c>
      <c r="I219" s="27">
        <v>0.61028770706190005</v>
      </c>
      <c r="J219" s="27">
        <v>12.045060658578899</v>
      </c>
      <c r="K219" s="27">
        <v>2.7753686036426801</v>
      </c>
      <c r="L219" s="27">
        <v>17.085862966175199</v>
      </c>
      <c r="M219" s="27">
        <v>1.0318949343339601</v>
      </c>
      <c r="N219" s="27"/>
      <c r="O219" s="27"/>
      <c r="P219" s="27">
        <v>3.6138775902773501</v>
      </c>
      <c r="Q219" s="27">
        <v>-7.0883946767084796</v>
      </c>
      <c r="R219" s="27">
        <v>14.909886203424101</v>
      </c>
      <c r="S219" s="27">
        <v>-6.3895050559006998</v>
      </c>
      <c r="T219" s="27">
        <v>15.659023550945999</v>
      </c>
      <c r="U219" s="27">
        <v>-7.7847614657750102</v>
      </c>
      <c r="V219" s="27">
        <v>14.163351143329001</v>
      </c>
      <c r="W219" s="27">
        <v>10.729493663637999</v>
      </c>
      <c r="X219" s="27">
        <v>4.1053874221009998</v>
      </c>
      <c r="Y219" s="27">
        <v>17.287497891844001</v>
      </c>
    </row>
    <row r="220" spans="1:25" x14ac:dyDescent="0.25">
      <c r="A220" s="43">
        <v>43800</v>
      </c>
      <c r="B220" s="43">
        <v>43831</v>
      </c>
      <c r="C220" s="27">
        <v>-2.7107790712939601</v>
      </c>
      <c r="D220" s="27">
        <v>4.1469681975280501</v>
      </c>
      <c r="E220" s="27">
        <v>-9.3381594724702399</v>
      </c>
      <c r="F220" s="27">
        <v>11.831726555652899</v>
      </c>
      <c r="G220" s="27">
        <v>-10.3092783505155</v>
      </c>
      <c r="H220" s="27">
        <v>-3.2590051457975999</v>
      </c>
      <c r="I220" s="27">
        <v>-8.3620689655172402</v>
      </c>
      <c r="J220" s="27">
        <v>14.445399828031</v>
      </c>
      <c r="K220" s="27">
        <v>3.8428693424423601</v>
      </c>
      <c r="L220" s="27">
        <v>22.174657534246599</v>
      </c>
      <c r="M220" s="27">
        <v>0.459981600735972</v>
      </c>
      <c r="N220" s="27"/>
      <c r="O220" s="27"/>
      <c r="P220" s="27">
        <v>3.2725830623285801</v>
      </c>
      <c r="Q220" s="27">
        <v>-5.93651444409406</v>
      </c>
      <c r="R220" s="27">
        <v>12.9186895023992</v>
      </c>
      <c r="S220" s="27">
        <v>-1.6464430712182001</v>
      </c>
      <c r="T220" s="27">
        <v>12.575473648467</v>
      </c>
      <c r="U220" s="27">
        <v>-10.133798409124401</v>
      </c>
      <c r="V220" s="27">
        <v>13.262459498916</v>
      </c>
      <c r="W220" s="27">
        <v>11.100070870161</v>
      </c>
      <c r="X220" s="27">
        <v>4.3900650310429903</v>
      </c>
      <c r="Y220" s="27">
        <v>19.003504411280002</v>
      </c>
    </row>
    <row r="221" spans="1:25" x14ac:dyDescent="0.25">
      <c r="A221" s="43">
        <v>43831</v>
      </c>
      <c r="B221" s="43">
        <v>43862</v>
      </c>
      <c r="C221" s="27">
        <v>-6.0149774196056001</v>
      </c>
      <c r="D221" s="27">
        <v>-30.9842965053023</v>
      </c>
      <c r="E221" s="27">
        <v>22.643152129924101</v>
      </c>
      <c r="F221" s="27">
        <v>-34.683098591549303</v>
      </c>
      <c r="G221" s="27">
        <v>23.304347826087</v>
      </c>
      <c r="H221" s="27">
        <v>-27.2027373823781</v>
      </c>
      <c r="I221" s="27">
        <v>21.983914209115301</v>
      </c>
      <c r="J221" s="27">
        <v>23.198594024604599</v>
      </c>
      <c r="K221" s="27">
        <v>8.2332761578044504</v>
      </c>
      <c r="L221" s="27">
        <v>16.6380789022299</v>
      </c>
      <c r="M221" s="27">
        <v>2.8925619834710701</v>
      </c>
      <c r="N221" s="27">
        <v>3.2674503734633653</v>
      </c>
      <c r="O221" s="27"/>
      <c r="P221" s="27">
        <v>4.4646774319740796</v>
      </c>
      <c r="Q221" s="27">
        <v>-5.9748554864557102</v>
      </c>
      <c r="R221" s="27">
        <v>15.465909958092499</v>
      </c>
      <c r="S221" s="27">
        <v>-6.0454800319382</v>
      </c>
      <c r="T221" s="27">
        <v>16.263572148756001</v>
      </c>
      <c r="U221" s="27">
        <v>-5.9042052244988996</v>
      </c>
      <c r="V221" s="27">
        <v>14.671189848539001</v>
      </c>
      <c r="W221" s="27">
        <v>20.906943104227999</v>
      </c>
      <c r="X221" s="27">
        <v>5.8546376271789997</v>
      </c>
      <c r="Y221" s="27">
        <v>17.595360761315</v>
      </c>
    </row>
    <row r="222" spans="1:25" x14ac:dyDescent="0.25">
      <c r="A222" s="43">
        <v>43862</v>
      </c>
      <c r="B222" s="43">
        <v>43891</v>
      </c>
      <c r="C222" s="27">
        <v>3.2545575012871102</v>
      </c>
      <c r="D222" s="27">
        <v>-9.1939345373350001</v>
      </c>
      <c r="E222" s="27">
        <v>16.5152090153424</v>
      </c>
      <c r="F222" s="27">
        <v>-9.8603839441535808</v>
      </c>
      <c r="G222" s="27">
        <v>16.466552315608901</v>
      </c>
      <c r="H222" s="27">
        <v>-8.5251491901108203</v>
      </c>
      <c r="I222" s="27">
        <v>16.563876651982401</v>
      </c>
      <c r="J222" s="27">
        <v>34.688581314878903</v>
      </c>
      <c r="K222" s="27">
        <v>11.290322580645199</v>
      </c>
      <c r="L222" s="27">
        <v>20.9677419354839</v>
      </c>
      <c r="M222" s="27">
        <v>-0.467289719626166</v>
      </c>
      <c r="N222" s="27">
        <v>5.9428166782233838</v>
      </c>
      <c r="O222" s="27"/>
      <c r="P222" s="27">
        <v>-2.18295736255592</v>
      </c>
      <c r="Q222" s="27">
        <v>-8.4051436897712204</v>
      </c>
      <c r="R222" s="27">
        <v>4.2412991216362999</v>
      </c>
      <c r="S222" s="27">
        <v>-10.0409842429727</v>
      </c>
      <c r="T222" s="27">
        <v>3.9066534180350101</v>
      </c>
      <c r="U222" s="27">
        <v>-6.7552160225423998</v>
      </c>
      <c r="V222" s="27">
        <v>4.5764940360899997</v>
      </c>
      <c r="W222" s="27">
        <v>32.738556684700001</v>
      </c>
      <c r="X222" s="27">
        <v>9.6255154182619993</v>
      </c>
      <c r="Y222" s="27">
        <v>19.85510386867</v>
      </c>
    </row>
    <row r="223" spans="1:25" x14ac:dyDescent="0.25">
      <c r="A223" s="43">
        <v>43891</v>
      </c>
      <c r="B223" s="43">
        <v>43922</v>
      </c>
      <c r="C223" s="27">
        <v>-24.8639384580467</v>
      </c>
      <c r="D223" s="27">
        <v>-22.781785516861</v>
      </c>
      <c r="E223" s="27">
        <v>-26.9216279947053</v>
      </c>
      <c r="F223" s="27">
        <v>-23.5781990521327</v>
      </c>
      <c r="G223" s="27">
        <v>-27.7522935779816</v>
      </c>
      <c r="H223" s="27">
        <v>-21.981776765375901</v>
      </c>
      <c r="I223" s="27">
        <v>-26.086956521739101</v>
      </c>
      <c r="J223" s="27">
        <v>35.457705677867899</v>
      </c>
      <c r="K223" s="27">
        <v>25</v>
      </c>
      <c r="L223" s="27">
        <v>30.4</v>
      </c>
      <c r="M223" s="27">
        <v>-11.0864745011087</v>
      </c>
      <c r="N223" s="27">
        <v>6.7826631205459398</v>
      </c>
      <c r="O223" s="27"/>
      <c r="P223" s="27">
        <v>-30.870461724710701</v>
      </c>
      <c r="Q223" s="27">
        <v>-29.843397638701202</v>
      </c>
      <c r="R223" s="27">
        <v>-31.891326458934099</v>
      </c>
      <c r="S223" s="27">
        <v>-30.5920260273991</v>
      </c>
      <c r="T223" s="27">
        <v>-32.422343965246299</v>
      </c>
      <c r="U223" s="27">
        <v>-29.0914609968485</v>
      </c>
      <c r="V223" s="27">
        <v>-31.358626272492099</v>
      </c>
      <c r="W223" s="27">
        <v>33.882855728023003</v>
      </c>
      <c r="X223" s="27">
        <v>21.22770041715</v>
      </c>
      <c r="Y223" s="27">
        <v>27.413893229414999</v>
      </c>
    </row>
    <row r="224" spans="1:25" x14ac:dyDescent="0.25">
      <c r="A224" s="43">
        <v>43922</v>
      </c>
      <c r="B224" s="43">
        <v>43952</v>
      </c>
      <c r="C224" s="27">
        <v>-25.173647896248202</v>
      </c>
      <c r="D224" s="27">
        <v>-45.077448258826401</v>
      </c>
      <c r="E224" s="27">
        <v>-2.7126906548236298</v>
      </c>
      <c r="F224" s="27">
        <v>-46.5831435079727</v>
      </c>
      <c r="G224" s="27">
        <v>-3.1016042780748601</v>
      </c>
      <c r="H224" s="27">
        <v>-43.556975505857302</v>
      </c>
      <c r="I224" s="27">
        <v>-2.3230088495575201</v>
      </c>
      <c r="J224" s="27">
        <v>27.819548872180398</v>
      </c>
      <c r="K224" s="27">
        <v>20.828905419766201</v>
      </c>
      <c r="L224" s="27">
        <v>27.7659574468085</v>
      </c>
      <c r="M224" s="27">
        <v>-10.4444444444444</v>
      </c>
      <c r="N224" s="27">
        <v>4.6904381651066807</v>
      </c>
      <c r="O224" s="27"/>
      <c r="P224" s="27">
        <v>-28.009258943200301</v>
      </c>
      <c r="Q224" s="27">
        <v>-46.708421277804</v>
      </c>
      <c r="R224" s="27">
        <v>-7.0290928187566504</v>
      </c>
      <c r="S224" s="27">
        <v>-46.179199563422301</v>
      </c>
      <c r="T224" s="27">
        <v>-7.3830478751560902</v>
      </c>
      <c r="U224" s="27">
        <v>-47.2358222005752</v>
      </c>
      <c r="V224" s="27">
        <v>-6.6744873306035997</v>
      </c>
      <c r="W224" s="27">
        <v>29.347563507010999</v>
      </c>
      <c r="X224" s="27">
        <v>20.757258402295999</v>
      </c>
      <c r="Y224" s="27">
        <v>28.358349695882001</v>
      </c>
    </row>
    <row r="225" spans="1:25" x14ac:dyDescent="0.25">
      <c r="A225" s="43">
        <v>43952</v>
      </c>
      <c r="B225" s="43">
        <v>43983</v>
      </c>
      <c r="C225" s="27">
        <v>-8.4116881267347896</v>
      </c>
      <c r="D225" s="27">
        <v>-29.506800564414199</v>
      </c>
      <c r="E225" s="27">
        <v>15.293521195931801</v>
      </c>
      <c r="F225" s="27">
        <v>-30.933062880324499</v>
      </c>
      <c r="G225" s="27">
        <v>15.0144369586141</v>
      </c>
      <c r="H225" s="27">
        <v>-28.068506184586099</v>
      </c>
      <c r="I225" s="27">
        <v>15.5729676787463</v>
      </c>
      <c r="J225" s="27">
        <v>24.4660194174757</v>
      </c>
      <c r="K225" s="27">
        <v>17.956064947468999</v>
      </c>
      <c r="L225" s="27">
        <v>23.631123919308401</v>
      </c>
      <c r="M225" s="27">
        <v>-3.8387715930902102</v>
      </c>
      <c r="N225" s="27">
        <v>4.0495673754856298</v>
      </c>
      <c r="O225" s="27"/>
      <c r="P225" s="27">
        <v>-8.9335713960218204</v>
      </c>
      <c r="Q225" s="27">
        <v>-26.1704403587676</v>
      </c>
      <c r="R225" s="27">
        <v>10.0124985349141</v>
      </c>
      <c r="S225" s="27">
        <v>-27.9543786160542</v>
      </c>
      <c r="T225" s="27">
        <v>9.5796745844899895</v>
      </c>
      <c r="U225" s="27">
        <v>-24.368004474629299</v>
      </c>
      <c r="V225" s="27">
        <v>10.446216353374</v>
      </c>
      <c r="W225" s="27">
        <v>27.227590743867999</v>
      </c>
      <c r="X225" s="27">
        <v>20.120226854418</v>
      </c>
      <c r="Y225" s="27">
        <v>26.637444221496001</v>
      </c>
    </row>
    <row r="226" spans="1:25" x14ac:dyDescent="0.25">
      <c r="A226" s="43">
        <v>43983</v>
      </c>
      <c r="B226" s="43">
        <v>44013</v>
      </c>
      <c r="C226" s="27">
        <v>6.3045371184747401</v>
      </c>
      <c r="D226" s="27">
        <v>-7.64507896393033</v>
      </c>
      <c r="E226" s="27">
        <v>21.265782057570199</v>
      </c>
      <c r="F226" s="27">
        <v>-8.4745762711864394</v>
      </c>
      <c r="G226" s="27">
        <v>21.917808219178099</v>
      </c>
      <c r="H226" s="27">
        <v>-6.8119891008174402</v>
      </c>
      <c r="I226" s="27">
        <v>20.615671641791</v>
      </c>
      <c r="J226" s="27">
        <v>25.7914338919926</v>
      </c>
      <c r="K226" s="27">
        <v>19.431714023831301</v>
      </c>
      <c r="L226" s="27">
        <v>26.811594202898501</v>
      </c>
      <c r="M226" s="27">
        <v>2.5597269624573298</v>
      </c>
      <c r="N226" s="27">
        <v>3.9577156198084218</v>
      </c>
      <c r="O226" s="27"/>
      <c r="P226" s="27">
        <v>1.51499301764767</v>
      </c>
      <c r="Q226" s="27">
        <v>-11.144850223145699</v>
      </c>
      <c r="R226" s="27">
        <v>15.0234847124061</v>
      </c>
      <c r="S226" s="27">
        <v>-11.871205047727001</v>
      </c>
      <c r="T226" s="27">
        <v>15.44005840746</v>
      </c>
      <c r="U226" s="27">
        <v>-10.415690982944099</v>
      </c>
      <c r="V226" s="27">
        <v>14.607716501924999</v>
      </c>
      <c r="W226" s="27">
        <v>27.822522659284001</v>
      </c>
      <c r="X226" s="27">
        <v>21.908060112954001</v>
      </c>
      <c r="Y226" s="27">
        <v>28.093716875974</v>
      </c>
    </row>
    <row r="227" spans="1:25" x14ac:dyDescent="0.25">
      <c r="A227" s="43">
        <v>44013</v>
      </c>
      <c r="B227" s="43">
        <v>44044</v>
      </c>
      <c r="C227" s="27">
        <v>5.2766511378705401</v>
      </c>
      <c r="D227" s="27">
        <v>-3.2177124977770601</v>
      </c>
      <c r="E227" s="27">
        <v>14.137685038868099</v>
      </c>
      <c r="F227" s="27">
        <v>-2.09973753280839</v>
      </c>
      <c r="G227" s="27">
        <v>14.2372881355932</v>
      </c>
      <c r="H227" s="27">
        <v>-4.3293718166383703</v>
      </c>
      <c r="I227" s="27">
        <v>14.0381282495667</v>
      </c>
      <c r="J227" s="27">
        <v>25.941780821917799</v>
      </c>
      <c r="K227" s="27">
        <v>19.7969543147208</v>
      </c>
      <c r="L227" s="27">
        <v>26.779661016949099</v>
      </c>
      <c r="M227" s="27">
        <v>4.5751633986928102</v>
      </c>
      <c r="N227" s="27">
        <v>3.9746059010789647</v>
      </c>
      <c r="O227" s="27"/>
      <c r="P227" s="27">
        <v>1.41324041647232</v>
      </c>
      <c r="Q227" s="27">
        <v>-6.8645147478308104</v>
      </c>
      <c r="R227" s="27">
        <v>10.045778807020399</v>
      </c>
      <c r="S227" s="27">
        <v>-5.6636441107693001</v>
      </c>
      <c r="T227" s="27">
        <v>10.128500938786001</v>
      </c>
      <c r="U227" s="27">
        <v>-8.0579647955725004</v>
      </c>
      <c r="V227" s="27">
        <v>9.9630892408089995</v>
      </c>
      <c r="W227" s="27">
        <v>27.926665688217</v>
      </c>
      <c r="X227" s="27">
        <v>20.466893655124998</v>
      </c>
      <c r="Y227" s="27">
        <v>27.234628064856</v>
      </c>
    </row>
    <row r="228" spans="1:25" x14ac:dyDescent="0.25">
      <c r="A228" s="43">
        <v>44044</v>
      </c>
      <c r="B228" s="43">
        <v>44075</v>
      </c>
      <c r="C228" s="27">
        <v>2.3338113923974801</v>
      </c>
      <c r="D228" s="27">
        <v>-5.8577007986555696</v>
      </c>
      <c r="E228" s="27">
        <v>10.870950848874999</v>
      </c>
      <c r="F228" s="27">
        <v>-5.8187863674148002</v>
      </c>
      <c r="G228" s="27">
        <v>11.745513866231599</v>
      </c>
      <c r="H228" s="27">
        <v>-5.8966074313408701</v>
      </c>
      <c r="I228" s="27">
        <v>10</v>
      </c>
      <c r="J228" s="27">
        <v>28.4893267651888</v>
      </c>
      <c r="K228" s="27">
        <v>22.204344328238101</v>
      </c>
      <c r="L228" s="27">
        <v>26.150121065375298</v>
      </c>
      <c r="M228" s="27">
        <v>1.0370370370370401</v>
      </c>
      <c r="N228" s="27">
        <v>4.5112068090828128</v>
      </c>
      <c r="O228" s="27"/>
      <c r="P228" s="27">
        <v>-0.80823718789955001</v>
      </c>
      <c r="Q228" s="27">
        <v>-11.2858951996801</v>
      </c>
      <c r="R228" s="27">
        <v>10.2511543277332</v>
      </c>
      <c r="S228" s="27">
        <v>-11.381998466564401</v>
      </c>
      <c r="T228" s="27">
        <v>10.819055055834999</v>
      </c>
      <c r="U228" s="27">
        <v>-11.189742966960999</v>
      </c>
      <c r="V228" s="27">
        <v>9.6847834008010008</v>
      </c>
      <c r="W228" s="27">
        <v>29.77230496708</v>
      </c>
      <c r="X228" s="27">
        <v>22.387162193245999</v>
      </c>
      <c r="Y228" s="27">
        <v>26.8524779215</v>
      </c>
    </row>
    <row r="229" spans="1:25" x14ac:dyDescent="0.25">
      <c r="A229" s="43">
        <v>44075</v>
      </c>
      <c r="B229" s="43">
        <v>44105</v>
      </c>
      <c r="C229" s="27">
        <v>-1.19271225737273</v>
      </c>
      <c r="D229" s="27">
        <v>-3.3668384934443898</v>
      </c>
      <c r="E229" s="27">
        <v>1.00545277690651</v>
      </c>
      <c r="F229" s="27">
        <v>-2.60374288039056</v>
      </c>
      <c r="G229" s="27">
        <v>1.5224358974359</v>
      </c>
      <c r="H229" s="27">
        <v>-4.1269841269841301</v>
      </c>
      <c r="I229" s="27">
        <v>0.48979591836734898</v>
      </c>
      <c r="J229" s="27">
        <v>31.428571428571399</v>
      </c>
      <c r="K229" s="27">
        <v>26.920031670625502</v>
      </c>
      <c r="L229" s="27">
        <v>29.603174603174601</v>
      </c>
      <c r="M229" s="27">
        <v>1.0526315789473699</v>
      </c>
      <c r="N229" s="27">
        <v>5.0279267813234885</v>
      </c>
      <c r="O229" s="27"/>
      <c r="P229" s="27">
        <v>-3.2208153656313201E-2</v>
      </c>
      <c r="Q229" s="27">
        <v>-4.7972252596164804</v>
      </c>
      <c r="R229" s="27">
        <v>4.8491258850436303</v>
      </c>
      <c r="S229" s="27">
        <v>-3.6731321466344999</v>
      </c>
      <c r="T229" s="27">
        <v>5.0460959988649998</v>
      </c>
      <c r="U229" s="27">
        <v>-5.9148822421774998</v>
      </c>
      <c r="V229" s="27">
        <v>4.6523449834359996</v>
      </c>
      <c r="W229" s="27">
        <v>32.383966157277001</v>
      </c>
      <c r="X229" s="27">
        <v>26.635280512321</v>
      </c>
      <c r="Y229" s="27">
        <v>29.466852875019001</v>
      </c>
    </row>
    <row r="230" spans="1:25" x14ac:dyDescent="0.25">
      <c r="A230" s="43">
        <v>44105</v>
      </c>
      <c r="B230" s="43">
        <v>44136</v>
      </c>
      <c r="C230" s="27">
        <v>-8.5715637193843293</v>
      </c>
      <c r="D230" s="27">
        <v>-13.9545845741156</v>
      </c>
      <c r="E230" s="27">
        <v>-3.03279103676664</v>
      </c>
      <c r="F230" s="27">
        <v>-13.4270101483216</v>
      </c>
      <c r="G230" s="27">
        <v>-2.5037936267071399</v>
      </c>
      <c r="H230" s="27">
        <v>-14.4806671721001</v>
      </c>
      <c r="I230" s="27">
        <v>-3.56037151702786</v>
      </c>
      <c r="J230" s="27">
        <v>32.203389830508499</v>
      </c>
      <c r="K230" s="27">
        <v>28.106060606060598</v>
      </c>
      <c r="L230" s="27">
        <v>31.511009870918802</v>
      </c>
      <c r="M230" s="27">
        <v>-1.5432098765432201</v>
      </c>
      <c r="N230" s="27">
        <v>5.465738606313808</v>
      </c>
      <c r="O230" s="27"/>
      <c r="P230" s="27">
        <v>-5.3298637995656</v>
      </c>
      <c r="Q230" s="27">
        <v>-12.6124191770135</v>
      </c>
      <c r="R230" s="27">
        <v>2.2357178733958798</v>
      </c>
      <c r="S230" s="27">
        <v>-13.0229242328854</v>
      </c>
      <c r="T230" s="27">
        <v>2.9255679453800001</v>
      </c>
      <c r="U230" s="27">
        <v>-12.201012864128</v>
      </c>
      <c r="V230" s="27">
        <v>1.548212962382</v>
      </c>
      <c r="W230" s="27">
        <v>32.956685233176003</v>
      </c>
      <c r="X230" s="27">
        <v>29.115928663159998</v>
      </c>
      <c r="Y230" s="27">
        <v>31.834768985852001</v>
      </c>
    </row>
    <row r="231" spans="1:25" x14ac:dyDescent="0.25">
      <c r="A231" s="43">
        <v>44136</v>
      </c>
      <c r="B231" s="43">
        <v>44166</v>
      </c>
      <c r="C231" s="27">
        <v>-12.760882946311</v>
      </c>
      <c r="D231" s="27">
        <v>-13.3009895425352</v>
      </c>
      <c r="E231" s="27">
        <v>-12.2192138611664</v>
      </c>
      <c r="F231" s="27">
        <v>-12.372634643376999</v>
      </c>
      <c r="G231" s="27">
        <v>-11.9743406985032</v>
      </c>
      <c r="H231" s="27">
        <v>-14.2247510668563</v>
      </c>
      <c r="I231" s="27">
        <v>-12.463768115942001</v>
      </c>
      <c r="J231" s="27">
        <v>33.381294964028797</v>
      </c>
      <c r="K231" s="27">
        <v>28.257790368272001</v>
      </c>
      <c r="L231" s="27">
        <v>33.899504600141498</v>
      </c>
      <c r="M231" s="27">
        <v>-2.5245441795231498</v>
      </c>
      <c r="N231" s="27">
        <v>5.6394518945340089</v>
      </c>
      <c r="O231" s="27"/>
      <c r="P231" s="27">
        <v>-4.5586679854653802</v>
      </c>
      <c r="Q231" s="27">
        <v>-10.331286106955</v>
      </c>
      <c r="R231" s="27">
        <v>1.3896413150942799</v>
      </c>
      <c r="S231" s="27">
        <v>-9.4620132548786007</v>
      </c>
      <c r="T231" s="27">
        <v>1.689248411766</v>
      </c>
      <c r="U231" s="27">
        <v>-11.1965931603775</v>
      </c>
      <c r="V231" s="27">
        <v>1.0904792813749999</v>
      </c>
      <c r="W231" s="27">
        <v>31.935043944724999</v>
      </c>
      <c r="X231" s="27">
        <v>29.870393934348002</v>
      </c>
      <c r="Y231" s="27">
        <v>34.135141873951</v>
      </c>
    </row>
    <row r="232" spans="1:25" x14ac:dyDescent="0.25">
      <c r="A232" s="43">
        <v>44166</v>
      </c>
      <c r="B232" s="43">
        <v>44197</v>
      </c>
      <c r="C232" s="27">
        <v>-9.1799826571598508</v>
      </c>
      <c r="D232" s="27">
        <v>0.58583875019604603</v>
      </c>
      <c r="E232" s="27">
        <v>-18.470340450760101</v>
      </c>
      <c r="F232" s="27">
        <v>1.2454212454212401</v>
      </c>
      <c r="G232" s="27">
        <v>-18.1164629762761</v>
      </c>
      <c r="H232" s="27">
        <v>-7.1581961345742698E-2</v>
      </c>
      <c r="I232" s="27">
        <v>-18.823529411764699</v>
      </c>
      <c r="J232" s="27">
        <v>34.517766497461899</v>
      </c>
      <c r="K232" s="27">
        <v>27.8571428571429</v>
      </c>
      <c r="L232" s="27">
        <v>36.019971469329498</v>
      </c>
      <c r="M232" s="27">
        <v>-1.7910447761194099</v>
      </c>
      <c r="N232" s="27">
        <v>6.2324701388486448</v>
      </c>
      <c r="O232" s="27"/>
      <c r="P232" s="27">
        <v>-2.6924887699275102</v>
      </c>
      <c r="Q232" s="27">
        <v>-8.9617181363845493</v>
      </c>
      <c r="R232" s="27">
        <v>3.78247547053402</v>
      </c>
      <c r="S232" s="27">
        <v>-10.9552659804312</v>
      </c>
      <c r="T232" s="27">
        <v>4.7683018455509902</v>
      </c>
      <c r="U232" s="27">
        <v>-6.9471475802950904</v>
      </c>
      <c r="V232" s="27">
        <v>2.801395209212</v>
      </c>
      <c r="W232" s="27">
        <v>30.902893785482998</v>
      </c>
      <c r="X232" s="27">
        <v>28.599581349387002</v>
      </c>
      <c r="Y232" s="27">
        <v>32.606558097674998</v>
      </c>
    </row>
    <row r="233" spans="1:25" x14ac:dyDescent="0.25">
      <c r="A233" s="43">
        <v>44197</v>
      </c>
      <c r="B233" s="43">
        <v>44228</v>
      </c>
      <c r="C233" s="27">
        <v>-8.4472617905360607</v>
      </c>
      <c r="D233" s="27">
        <v>-29.756255640689101</v>
      </c>
      <c r="E233" s="27">
        <v>15.528926796285299</v>
      </c>
      <c r="F233" s="27">
        <v>-32.026627218934898</v>
      </c>
      <c r="G233" s="27">
        <v>15.3458213256484</v>
      </c>
      <c r="H233" s="27">
        <v>-27.455197132616501</v>
      </c>
      <c r="I233" s="27">
        <v>15.712187958884</v>
      </c>
      <c r="J233" s="27">
        <v>35.594456601021101</v>
      </c>
      <c r="K233" s="27">
        <v>33.886085075703001</v>
      </c>
      <c r="L233" s="27">
        <v>36.291486291486301</v>
      </c>
      <c r="M233" s="27">
        <v>-3.6363636363636398</v>
      </c>
      <c r="N233" s="27">
        <v>6.3036757658277098</v>
      </c>
      <c r="O233" s="27"/>
      <c r="P233" s="27">
        <v>1.9779916274029901</v>
      </c>
      <c r="Q233" s="27">
        <v>-4.20034728410835</v>
      </c>
      <c r="R233" s="27">
        <v>8.3512842641943603</v>
      </c>
      <c r="S233" s="27">
        <v>-2.22472842800209</v>
      </c>
      <c r="T233" s="27">
        <v>8.30406103312799</v>
      </c>
      <c r="U233" s="27">
        <v>-6.1562312672267998</v>
      </c>
      <c r="V233" s="27">
        <v>8.3985182009260093</v>
      </c>
      <c r="W233" s="27">
        <v>33.229191572323003</v>
      </c>
      <c r="X233" s="27">
        <v>31.155373949495999</v>
      </c>
      <c r="Y233" s="27">
        <v>37.518120851440003</v>
      </c>
    </row>
    <row r="234" spans="1:25" x14ac:dyDescent="0.25">
      <c r="A234" s="43">
        <v>44228</v>
      </c>
      <c r="B234" s="43">
        <v>44256</v>
      </c>
      <c r="C234" s="27">
        <v>7.7691511028990599</v>
      </c>
      <c r="D234" s="27">
        <v>-6.9293069198644401</v>
      </c>
      <c r="E234" s="27">
        <v>23.5866016811887</v>
      </c>
      <c r="F234" s="27">
        <v>-6.1959654178674404</v>
      </c>
      <c r="G234" s="27">
        <v>23.500352858151</v>
      </c>
      <c r="H234" s="27">
        <v>-7.6598735066760399</v>
      </c>
      <c r="I234" s="27">
        <v>23.672883787661402</v>
      </c>
      <c r="J234" s="27">
        <v>35.805991440798898</v>
      </c>
      <c r="K234" s="27">
        <v>33.894736842105303</v>
      </c>
      <c r="L234" s="27">
        <v>38.088545326774401</v>
      </c>
      <c r="M234" s="27">
        <v>-2.39162929745889</v>
      </c>
      <c r="N234" s="27">
        <v>6.1673504708457116</v>
      </c>
      <c r="O234" s="27"/>
      <c r="P234" s="27">
        <v>2.3995396709404102</v>
      </c>
      <c r="Q234" s="27">
        <v>-6.1373830907053</v>
      </c>
      <c r="R234" s="27">
        <v>11.312393859697799</v>
      </c>
      <c r="S234" s="27">
        <v>-6.3844544943660004</v>
      </c>
      <c r="T234" s="27">
        <v>10.940273453421</v>
      </c>
      <c r="U234" s="27">
        <v>-5.8899964010052104</v>
      </c>
      <c r="V234" s="27">
        <v>11.685170724764999</v>
      </c>
      <c r="W234" s="27">
        <v>33.887218154426002</v>
      </c>
      <c r="X234" s="27">
        <v>31.755230689506</v>
      </c>
      <c r="Y234" s="27">
        <v>36.788857917648997</v>
      </c>
    </row>
    <row r="235" spans="1:25" x14ac:dyDescent="0.25">
      <c r="A235" s="43">
        <v>44256</v>
      </c>
      <c r="B235" s="43">
        <v>44287</v>
      </c>
      <c r="C235" s="27">
        <v>13.3366963234716</v>
      </c>
      <c r="D235" s="27">
        <v>4.4079301545672802</v>
      </c>
      <c r="E235" s="27">
        <v>22.655480948307002</v>
      </c>
      <c r="F235" s="27">
        <v>5.1798561151079099</v>
      </c>
      <c r="G235" s="27">
        <v>22.505307855626299</v>
      </c>
      <c r="H235" s="27">
        <v>3.63890832750175</v>
      </c>
      <c r="I235" s="27">
        <v>22.805755395683398</v>
      </c>
      <c r="J235" s="27">
        <v>39.441660701503203</v>
      </c>
      <c r="K235" s="27">
        <v>37.9117028731605</v>
      </c>
      <c r="L235" s="27">
        <v>41.555711282410599</v>
      </c>
      <c r="M235" s="27">
        <v>-5.6547619047618998</v>
      </c>
      <c r="N235" s="27">
        <v>7.0454950817453676</v>
      </c>
      <c r="O235" s="27"/>
      <c r="P235" s="27">
        <v>6.5712657762362303</v>
      </c>
      <c r="Q235" s="27">
        <v>-3.97445934223646</v>
      </c>
      <c r="R235" s="27">
        <v>17.684326752583399</v>
      </c>
      <c r="S235" s="27">
        <v>-4.4765964741015001</v>
      </c>
      <c r="T235" s="27">
        <v>17.835113385983</v>
      </c>
      <c r="U235" s="27">
        <v>-3.4710326373861</v>
      </c>
      <c r="V235" s="27">
        <v>17.533644494499999</v>
      </c>
      <c r="W235" s="27">
        <v>37.560953682594999</v>
      </c>
      <c r="X235" s="27">
        <v>33.374305202374998</v>
      </c>
      <c r="Y235" s="27">
        <v>38.194301717617002</v>
      </c>
    </row>
    <row r="236" spans="1:25" x14ac:dyDescent="0.25">
      <c r="A236" s="43">
        <v>44287</v>
      </c>
      <c r="B236" s="43">
        <v>44317</v>
      </c>
      <c r="C236" s="27">
        <v>13.975494579133899</v>
      </c>
      <c r="D236" s="27">
        <v>5.5331099628762397</v>
      </c>
      <c r="E236" s="27">
        <v>22.764654749080599</v>
      </c>
      <c r="F236" s="27">
        <v>4.7887323943661899</v>
      </c>
      <c r="G236" s="27">
        <v>22.414989590562101</v>
      </c>
      <c r="H236" s="27">
        <v>6.2801932367149798</v>
      </c>
      <c r="I236" s="27">
        <v>23.114869626497502</v>
      </c>
      <c r="J236" s="27">
        <v>37.096774193548399</v>
      </c>
      <c r="K236" s="27">
        <v>37.162629757785503</v>
      </c>
      <c r="L236" s="27">
        <v>41.890959282263601</v>
      </c>
      <c r="M236" s="27">
        <v>-7.7247191011235996</v>
      </c>
      <c r="N236" s="27">
        <v>6.6252984816270954</v>
      </c>
      <c r="O236" s="27"/>
      <c r="P236" s="27">
        <v>11.142178792061101</v>
      </c>
      <c r="Q236" s="27">
        <v>4.0811844423213604</v>
      </c>
      <c r="R236" s="27">
        <v>18.447476120261602</v>
      </c>
      <c r="S236" s="27">
        <v>5.5713486964729997</v>
      </c>
      <c r="T236" s="27">
        <v>18.132959704528002</v>
      </c>
      <c r="U236" s="27">
        <v>2.6018222260920001</v>
      </c>
      <c r="V236" s="27">
        <v>18.762446023519001</v>
      </c>
      <c r="W236" s="27">
        <v>38.453076348503998</v>
      </c>
      <c r="X236" s="27">
        <v>36.918067743287999</v>
      </c>
      <c r="Y236" s="27">
        <v>42.457792454513999</v>
      </c>
    </row>
    <row r="237" spans="1:25" x14ac:dyDescent="0.25">
      <c r="A237" s="43">
        <v>44317</v>
      </c>
      <c r="B237" s="43">
        <v>44348</v>
      </c>
      <c r="C237" s="27">
        <v>8.1985621699521403</v>
      </c>
      <c r="D237" s="27">
        <v>-3.3314320166079501</v>
      </c>
      <c r="E237" s="27">
        <v>20.404519817807898</v>
      </c>
      <c r="F237" s="27">
        <v>-4.2995839112343903</v>
      </c>
      <c r="G237" s="27">
        <v>20.067796610169498</v>
      </c>
      <c r="H237" s="27">
        <v>-2.3584905660377302</v>
      </c>
      <c r="I237" s="27">
        <v>20.741758241758198</v>
      </c>
      <c r="J237" s="27">
        <v>38.001359619306598</v>
      </c>
      <c r="K237" s="27">
        <v>40.6734006734007</v>
      </c>
      <c r="L237" s="27">
        <v>45.583277140930498</v>
      </c>
      <c r="M237" s="27">
        <v>-9.4202898550724701</v>
      </c>
      <c r="N237" s="27">
        <v>6.8329577659145269</v>
      </c>
      <c r="O237" s="27"/>
      <c r="P237" s="27">
        <v>7.7254712328460799</v>
      </c>
      <c r="Q237" s="27">
        <v>0.58175594515890305</v>
      </c>
      <c r="R237" s="27">
        <v>15.1236097998144</v>
      </c>
      <c r="S237" s="27">
        <v>-0.17570825624780201</v>
      </c>
      <c r="T237" s="27">
        <v>14.633151617506</v>
      </c>
      <c r="U237" s="27">
        <v>1.342091429188</v>
      </c>
      <c r="V237" s="27">
        <v>15.615188728041</v>
      </c>
      <c r="W237" s="27">
        <v>40.999272770600001</v>
      </c>
      <c r="X237" s="27">
        <v>43.403333668827003</v>
      </c>
      <c r="Y237" s="27">
        <v>49.109727077605001</v>
      </c>
    </row>
    <row r="238" spans="1:25" x14ac:dyDescent="0.25">
      <c r="A238" s="43">
        <v>44348</v>
      </c>
      <c r="B238" s="43">
        <v>44378</v>
      </c>
      <c r="C238" s="27">
        <v>9.6026241838392803</v>
      </c>
      <c r="D238" s="27">
        <v>1.08425182770137</v>
      </c>
      <c r="E238" s="27">
        <v>18.4818535784487</v>
      </c>
      <c r="F238" s="27">
        <v>1.83798502382572</v>
      </c>
      <c r="G238" s="27">
        <v>18.327759197324401</v>
      </c>
      <c r="H238" s="27">
        <v>0.33333333333332898</v>
      </c>
      <c r="I238" s="27">
        <v>18.636056718433501</v>
      </c>
      <c r="J238" s="27">
        <v>37.061994609164401</v>
      </c>
      <c r="K238" s="27">
        <v>37.416777629826903</v>
      </c>
      <c r="L238" s="27">
        <v>44.466666666666697</v>
      </c>
      <c r="M238" s="27">
        <v>-12.054794520547899</v>
      </c>
      <c r="N238" s="27">
        <v>6.9141794931836031</v>
      </c>
      <c r="O238" s="27"/>
      <c r="P238" s="27">
        <v>4.6819222683456596</v>
      </c>
      <c r="Q238" s="27">
        <v>-2.6059110692571301</v>
      </c>
      <c r="R238" s="27">
        <v>12.238824021544801</v>
      </c>
      <c r="S238" s="27">
        <v>-1.9392842075158001</v>
      </c>
      <c r="T238" s="27">
        <v>11.850145843178</v>
      </c>
      <c r="U238" s="27">
        <v>-3.2702942181500001</v>
      </c>
      <c r="V238" s="27">
        <v>12.628215301739999</v>
      </c>
      <c r="W238" s="27">
        <v>39.310100231208999</v>
      </c>
      <c r="X238" s="27">
        <v>40.424654448803999</v>
      </c>
      <c r="Y238" s="27">
        <v>45.957696953316002</v>
      </c>
    </row>
    <row r="239" spans="1:25" x14ac:dyDescent="0.25">
      <c r="A239" s="43">
        <v>44378</v>
      </c>
      <c r="B239" s="43">
        <v>44409</v>
      </c>
      <c r="C239" s="27">
        <v>9.2685362993667297</v>
      </c>
      <c r="D239" s="27">
        <v>0.19948334419925101</v>
      </c>
      <c r="E239" s="27">
        <v>18.7484180944979</v>
      </c>
      <c r="F239" s="27">
        <v>0.13513513513513001</v>
      </c>
      <c r="G239" s="27">
        <v>18.523401450230701</v>
      </c>
      <c r="H239" s="27">
        <v>0.26385224274406499</v>
      </c>
      <c r="I239" s="27">
        <v>18.973666441593501</v>
      </c>
      <c r="J239" s="27">
        <v>36.249171636845603</v>
      </c>
      <c r="K239" s="27">
        <v>36.537195523370599</v>
      </c>
      <c r="L239" s="27">
        <v>45</v>
      </c>
      <c r="M239" s="27">
        <v>-15.164520743919899</v>
      </c>
      <c r="N239" s="27">
        <v>6.5125627209433601</v>
      </c>
      <c r="O239" s="27"/>
      <c r="P239" s="27">
        <v>5.3849831933165699</v>
      </c>
      <c r="Q239" s="27">
        <v>-3.4859184384751001</v>
      </c>
      <c r="R239" s="27">
        <v>14.656328880494099</v>
      </c>
      <c r="S239" s="27">
        <v>-3.5074030186916998</v>
      </c>
      <c r="T239" s="27">
        <v>14.414441119726</v>
      </c>
      <c r="U239" s="27">
        <v>-3.4644315091258</v>
      </c>
      <c r="V239" s="27">
        <v>14.898489522549999</v>
      </c>
      <c r="W239" s="27">
        <v>38.310720939691997</v>
      </c>
      <c r="X239" s="27">
        <v>37.375244326664003</v>
      </c>
      <c r="Y239" s="27">
        <v>45.547234825147001</v>
      </c>
    </row>
    <row r="240" spans="1:25" x14ac:dyDescent="0.25">
      <c r="A240" s="43">
        <v>44409</v>
      </c>
      <c r="B240" s="43">
        <v>44440</v>
      </c>
      <c r="C240" s="27">
        <v>7.3985036882433803</v>
      </c>
      <c r="D240" s="27">
        <v>1.92795431381791</v>
      </c>
      <c r="E240" s="27">
        <v>13.0172589441166</v>
      </c>
      <c r="F240" s="27">
        <v>1.6556291390728399</v>
      </c>
      <c r="G240" s="27">
        <v>13.5275080906149</v>
      </c>
      <c r="H240" s="27">
        <v>2.2006472491909399</v>
      </c>
      <c r="I240" s="27">
        <v>12.508229098090901</v>
      </c>
      <c r="J240" s="27">
        <v>35.1863963374755</v>
      </c>
      <c r="K240" s="27">
        <v>34.861200774693302</v>
      </c>
      <c r="L240" s="27">
        <v>43.604651162790702</v>
      </c>
      <c r="M240" s="27">
        <v>-20.3125</v>
      </c>
      <c r="N240" s="27">
        <v>6.1746404019902279</v>
      </c>
      <c r="O240" s="27"/>
      <c r="P240" s="27">
        <v>4.1789707690604097</v>
      </c>
      <c r="Q240" s="27">
        <v>-3.72109893507906</v>
      </c>
      <c r="R240" s="27">
        <v>12.397011997350701</v>
      </c>
      <c r="S240" s="27">
        <v>-4.3472369570806997</v>
      </c>
      <c r="T240" s="27">
        <v>12.601030224392</v>
      </c>
      <c r="U240" s="27">
        <v>-3.09295711401781</v>
      </c>
      <c r="V240" s="27">
        <v>12.193189552225</v>
      </c>
      <c r="W240" s="27">
        <v>36.497585399721999</v>
      </c>
      <c r="X240" s="27">
        <v>35.096089234871002</v>
      </c>
      <c r="Y240" s="27">
        <v>44.370736713764998</v>
      </c>
    </row>
    <row r="241" spans="1:25" x14ac:dyDescent="0.25">
      <c r="A241" s="43">
        <v>44440</v>
      </c>
      <c r="B241" s="43">
        <v>44470</v>
      </c>
      <c r="C241" s="27">
        <v>4.58705087406301</v>
      </c>
      <c r="D241" s="27">
        <v>-0.33914598534323698</v>
      </c>
      <c r="E241" s="27">
        <v>9.6347909153682796</v>
      </c>
      <c r="F241" s="27">
        <v>-1.12881806108898</v>
      </c>
      <c r="G241" s="27">
        <v>10</v>
      </c>
      <c r="H241" s="27">
        <v>0.45366169799092398</v>
      </c>
      <c r="I241" s="27">
        <v>9.2702169625246604</v>
      </c>
      <c r="J241" s="27">
        <v>38.210320052253401</v>
      </c>
      <c r="K241" s="27">
        <v>36.7704280155642</v>
      </c>
      <c r="L241" s="27">
        <v>43.329015544041503</v>
      </c>
      <c r="M241" s="27">
        <v>-22.6527570789866</v>
      </c>
      <c r="N241" s="27">
        <v>6.7444179424493544</v>
      </c>
      <c r="O241" s="27"/>
      <c r="P241" s="27">
        <v>5.7113072356629004</v>
      </c>
      <c r="Q241" s="27">
        <v>-1.77349490633532</v>
      </c>
      <c r="R241" s="27">
        <v>13.478726795944301</v>
      </c>
      <c r="S241" s="27">
        <v>-2.2121173022037901</v>
      </c>
      <c r="T241" s="27">
        <v>13.524204540241</v>
      </c>
      <c r="U241" s="27">
        <v>-1.333899803729</v>
      </c>
      <c r="V241" s="27">
        <v>13.433258737787</v>
      </c>
      <c r="W241" s="27">
        <v>39.130225463815002</v>
      </c>
      <c r="X241" s="27">
        <v>36.463092640558997</v>
      </c>
      <c r="Y241" s="27">
        <v>43.136796267259001</v>
      </c>
    </row>
    <row r="242" spans="1:25" x14ac:dyDescent="0.25">
      <c r="A242" s="43">
        <v>44470</v>
      </c>
      <c r="B242" s="43">
        <v>44501</v>
      </c>
      <c r="C242" s="27">
        <v>-0.21441429213055599</v>
      </c>
      <c r="D242" s="27">
        <v>-7.6872360222007501</v>
      </c>
      <c r="E242" s="27">
        <v>7.5487837159065796</v>
      </c>
      <c r="F242" s="27">
        <v>-8.7776332899869907</v>
      </c>
      <c r="G242" s="27">
        <v>7.2472981563890597</v>
      </c>
      <c r="H242" s="27">
        <v>-6.59062103929024</v>
      </c>
      <c r="I242" s="27">
        <v>7.8507078507078498</v>
      </c>
      <c r="J242" s="27">
        <v>38.417358008934301</v>
      </c>
      <c r="K242" s="27">
        <v>36.075949367088597</v>
      </c>
      <c r="L242" s="27">
        <v>42.068527918781697</v>
      </c>
      <c r="M242" s="27">
        <v>-22.3479490806223</v>
      </c>
      <c r="N242" s="27">
        <v>6.8118908873412654</v>
      </c>
      <c r="O242" s="27"/>
      <c r="P242" s="27">
        <v>3.01304744334425</v>
      </c>
      <c r="Q242" s="27">
        <v>-6.3401114975324298</v>
      </c>
      <c r="R242" s="27">
        <v>12.8179343225657</v>
      </c>
      <c r="S242" s="27">
        <v>-8.3487093117684008</v>
      </c>
      <c r="T242" s="27">
        <v>12.676741941203</v>
      </c>
      <c r="U242" s="27">
        <v>-4.3104626109825004</v>
      </c>
      <c r="V242" s="27">
        <v>12.959220439089</v>
      </c>
      <c r="W242" s="27">
        <v>39.215874636042997</v>
      </c>
      <c r="X242" s="27">
        <v>37.222551944457997</v>
      </c>
      <c r="Y242" s="27">
        <v>42.433020744122999</v>
      </c>
    </row>
    <row r="243" spans="1:25" x14ac:dyDescent="0.25">
      <c r="A243" s="43">
        <v>44501</v>
      </c>
      <c r="B243" s="43">
        <v>44531</v>
      </c>
      <c r="C243" s="27">
        <v>-4.08601021533525</v>
      </c>
      <c r="D243" s="27">
        <v>-4.77092054913882</v>
      </c>
      <c r="E243" s="27">
        <v>-3.3986970521649198</v>
      </c>
      <c r="F243" s="27">
        <v>-5.2665382145150899</v>
      </c>
      <c r="G243" s="27">
        <v>-3.1525851197982302</v>
      </c>
      <c r="H243" s="27">
        <v>-4.2740414833438098</v>
      </c>
      <c r="I243" s="27">
        <v>-3.6445012787723798</v>
      </c>
      <c r="J243" s="27">
        <v>42.378241619228298</v>
      </c>
      <c r="K243" s="27">
        <v>38.514789175582102</v>
      </c>
      <c r="L243" s="27">
        <v>44.605678233438503</v>
      </c>
      <c r="M243" s="27">
        <v>-24.4985673352435</v>
      </c>
      <c r="N243" s="27">
        <v>7.7535622548376981</v>
      </c>
      <c r="O243" s="27"/>
      <c r="P243" s="27">
        <v>4.17743133148275</v>
      </c>
      <c r="Q243" s="27">
        <v>-1.6825945614984099</v>
      </c>
      <c r="R243" s="27">
        <v>10.2106135008406</v>
      </c>
      <c r="S243" s="27">
        <v>-2.1181839064028098</v>
      </c>
      <c r="T243" s="27">
        <v>10.511460636637</v>
      </c>
      <c r="U243" s="27">
        <v>-1.2460463711520999</v>
      </c>
      <c r="V243" s="27">
        <v>9.9101963131280009</v>
      </c>
      <c r="W243" s="27">
        <v>40.911298906056999</v>
      </c>
      <c r="X243" s="27">
        <v>40.209588941805002</v>
      </c>
      <c r="Y243" s="27">
        <v>44.859588847695001</v>
      </c>
    </row>
    <row r="244" spans="1:25" x14ac:dyDescent="0.25">
      <c r="A244" s="43">
        <v>44531</v>
      </c>
      <c r="B244" s="43">
        <v>44562</v>
      </c>
      <c r="C244" s="27">
        <v>-1.4292108438459901</v>
      </c>
      <c r="D244" s="27">
        <v>8.4737337738336898</v>
      </c>
      <c r="E244" s="27">
        <v>-10.861744583735099</v>
      </c>
      <c r="F244" s="27">
        <v>9.8039215686274606</v>
      </c>
      <c r="G244" s="27">
        <v>-11.274823830877599</v>
      </c>
      <c r="H244" s="27">
        <v>7.1519795657726597</v>
      </c>
      <c r="I244" s="27">
        <v>-10.4477611940299</v>
      </c>
      <c r="J244" s="27">
        <v>45.881595881595899</v>
      </c>
      <c r="K244" s="27">
        <v>37.563775510204103</v>
      </c>
      <c r="L244" s="27">
        <v>47.664747280870102</v>
      </c>
      <c r="M244" s="27">
        <v>-25.903614457831299</v>
      </c>
      <c r="N244" s="27">
        <v>8.5066147046306995</v>
      </c>
      <c r="O244" s="27"/>
      <c r="P244" s="27">
        <v>4.8017062485291104</v>
      </c>
      <c r="Q244" s="27">
        <v>-1.5842523585797299</v>
      </c>
      <c r="R244" s="27">
        <v>11.393195252375399</v>
      </c>
      <c r="S244" s="27">
        <v>-3.4265367657248</v>
      </c>
      <c r="T244" s="27">
        <v>11.609566629672001</v>
      </c>
      <c r="U244" s="27">
        <v>0.27529791843899398</v>
      </c>
      <c r="V244" s="27">
        <v>11.177045115421</v>
      </c>
      <c r="W244" s="27">
        <v>42.180788889010998</v>
      </c>
      <c r="X244" s="27">
        <v>38.380937109708</v>
      </c>
      <c r="Y244" s="27">
        <v>44.059387323164003</v>
      </c>
    </row>
    <row r="245" spans="1:25" x14ac:dyDescent="0.25">
      <c r="A245" s="43">
        <v>44562</v>
      </c>
      <c r="B245" s="43">
        <v>44593</v>
      </c>
      <c r="C245" s="27">
        <v>-6.6581175574330302</v>
      </c>
      <c r="D245" s="27">
        <v>-28.845525991613801</v>
      </c>
      <c r="E245" s="27">
        <v>18.405529408502598</v>
      </c>
      <c r="F245" s="27">
        <v>-32.067796610169502</v>
      </c>
      <c r="G245" s="27">
        <v>18.974700399467402</v>
      </c>
      <c r="H245" s="27">
        <v>-25.5614266842801</v>
      </c>
      <c r="I245" s="27">
        <v>17.8378378378378</v>
      </c>
      <c r="J245" s="27">
        <v>44.638069705093798</v>
      </c>
      <c r="K245" s="27">
        <v>38.568588469184903</v>
      </c>
      <c r="L245" s="27">
        <v>40.951122853368602</v>
      </c>
      <c r="M245" s="27">
        <v>-27.8996865203762</v>
      </c>
      <c r="N245" s="27">
        <v>8.5061325121906339</v>
      </c>
      <c r="O245" s="27"/>
      <c r="P245" s="27">
        <v>3.8463561469370999</v>
      </c>
      <c r="Q245" s="27">
        <v>-3.2756454783190101</v>
      </c>
      <c r="R245" s="27">
        <v>11.226195228432299</v>
      </c>
      <c r="S245" s="27">
        <v>-2.2840016892255099</v>
      </c>
      <c r="T245" s="27">
        <v>11.931726022997999</v>
      </c>
      <c r="U245" s="27">
        <v>-4.2623156820029102</v>
      </c>
      <c r="V245" s="27">
        <v>10.523013179434001</v>
      </c>
      <c r="W245" s="27">
        <v>42.225704977752002</v>
      </c>
      <c r="X245" s="27">
        <v>35.908388432145998</v>
      </c>
      <c r="Y245" s="27">
        <v>42.310254656631997</v>
      </c>
    </row>
    <row r="246" spans="1:25" x14ac:dyDescent="0.25">
      <c r="A246" s="43">
        <v>44593</v>
      </c>
      <c r="B246" s="43">
        <v>44621</v>
      </c>
      <c r="C246" s="27">
        <v>-9.4889172150094492</v>
      </c>
      <c r="D246" s="27">
        <v>-9.6875977492739498</v>
      </c>
      <c r="E246" s="27">
        <v>-9.2900292641276998</v>
      </c>
      <c r="F246" s="27">
        <v>-13.912429378531099</v>
      </c>
      <c r="G246" s="27">
        <v>-11.658570437196399</v>
      </c>
      <c r="H246" s="27">
        <v>-5.3668478260869499</v>
      </c>
      <c r="I246" s="27">
        <v>-6.8917018284106897</v>
      </c>
      <c r="J246" s="27">
        <v>66.155988857938695</v>
      </c>
      <c r="K246" s="27">
        <v>51.733514615907602</v>
      </c>
      <c r="L246" s="27">
        <v>61.548913043478301</v>
      </c>
      <c r="M246" s="27">
        <v>-59.289176090468501</v>
      </c>
      <c r="N246" s="27">
        <v>17.145366927968951</v>
      </c>
      <c r="O246" s="27"/>
      <c r="P246" s="27">
        <v>-15.3496724964163</v>
      </c>
      <c r="Q246" s="27">
        <v>-8.9136301398966395</v>
      </c>
      <c r="R246" s="27">
        <v>-21.568940410859099</v>
      </c>
      <c r="S246" s="27">
        <v>-14.086048713672399</v>
      </c>
      <c r="T246" s="27">
        <v>-24.218537281210001</v>
      </c>
      <c r="U246" s="27">
        <v>-3.5973067450074998</v>
      </c>
      <c r="V246" s="27">
        <v>-18.879405520498601</v>
      </c>
      <c r="W246" s="27">
        <v>63.833855166001001</v>
      </c>
      <c r="X246" s="27">
        <v>49.125399113728001</v>
      </c>
      <c r="Y246" s="27">
        <v>59.996203857326996</v>
      </c>
    </row>
    <row r="247" spans="1:25" x14ac:dyDescent="0.25">
      <c r="A247" s="43">
        <v>44621</v>
      </c>
      <c r="B247" s="43">
        <v>44652</v>
      </c>
      <c r="C247" s="27">
        <v>-2.6033603719082499</v>
      </c>
      <c r="D247" s="27">
        <v>-2.35022039746642</v>
      </c>
      <c r="E247" s="27">
        <v>-2.8561761373032102</v>
      </c>
      <c r="F247" s="27">
        <v>-7.7136900625434404</v>
      </c>
      <c r="G247" s="27">
        <v>-3.9945836154366998</v>
      </c>
      <c r="H247" s="27">
        <v>3.1628532974427901</v>
      </c>
      <c r="I247" s="27">
        <v>-1.7111567419575699</v>
      </c>
      <c r="J247" s="27">
        <v>49.792817679557999</v>
      </c>
      <c r="K247" s="27">
        <v>61.879194630872497</v>
      </c>
      <c r="L247" s="27">
        <v>67.678812415654505</v>
      </c>
      <c r="M247" s="27">
        <v>-64.262295081967196</v>
      </c>
      <c r="N247" s="27">
        <v>27.650507851062866</v>
      </c>
      <c r="O247" s="27"/>
      <c r="P247" s="27">
        <v>-8.9999379186383504</v>
      </c>
      <c r="Q247" s="27">
        <v>-10.1668609245858</v>
      </c>
      <c r="R247" s="27">
        <v>-7.8258417220222602</v>
      </c>
      <c r="S247" s="27">
        <v>-16.188993279138899</v>
      </c>
      <c r="T247" s="27">
        <v>-8.6646584337762995</v>
      </c>
      <c r="U247" s="27">
        <v>-3.9474276643757</v>
      </c>
      <c r="V247" s="27">
        <v>-6.9833476265180003</v>
      </c>
      <c r="W247" s="27">
        <v>47.592648641370999</v>
      </c>
      <c r="X247" s="27">
        <v>56.165791705998998</v>
      </c>
      <c r="Y247" s="27">
        <v>63.581535797393997</v>
      </c>
    </row>
    <row r="248" spans="1:25" x14ac:dyDescent="0.25">
      <c r="A248" s="43">
        <v>44652</v>
      </c>
      <c r="B248" s="43">
        <v>44682</v>
      </c>
      <c r="C248" s="27">
        <v>-7.4183475033581203</v>
      </c>
      <c r="D248" s="27">
        <v>-19.6692406891034</v>
      </c>
      <c r="E248" s="27">
        <v>5.66481847057966</v>
      </c>
      <c r="F248" s="27">
        <v>-22.9739252995067</v>
      </c>
      <c r="G248" s="27">
        <v>5.1546391752577296</v>
      </c>
      <c r="H248" s="27">
        <v>-16.302864938608501</v>
      </c>
      <c r="I248" s="27">
        <v>6.1762664816099999</v>
      </c>
      <c r="J248" s="27">
        <v>29.523141654979</v>
      </c>
      <c r="K248" s="27">
        <v>35.386721423682403</v>
      </c>
      <c r="L248" s="27">
        <v>53.411440385940701</v>
      </c>
      <c r="M248" s="27">
        <v>-36.1666666666667</v>
      </c>
      <c r="N248" s="27">
        <v>11.660448994814931</v>
      </c>
      <c r="O248" s="27"/>
      <c r="P248" s="27">
        <v>-10.2593121562511</v>
      </c>
      <c r="Q248" s="27">
        <v>-21.197119860978201</v>
      </c>
      <c r="R248" s="27">
        <v>1.3475878879986001</v>
      </c>
      <c r="S248" s="27">
        <v>-22.4055592541403</v>
      </c>
      <c r="T248" s="27">
        <v>0.87265266829200505</v>
      </c>
      <c r="U248" s="27">
        <v>-19.980457655430701</v>
      </c>
      <c r="V248" s="27">
        <v>1.8236460254339999</v>
      </c>
      <c r="W248" s="27">
        <v>30.639029715216999</v>
      </c>
      <c r="X248" s="27">
        <v>35.008815703171997</v>
      </c>
      <c r="Y248" s="27">
        <v>53.962918250228</v>
      </c>
    </row>
    <row r="249" spans="1:25" x14ac:dyDescent="0.25">
      <c r="A249" s="43">
        <v>44682</v>
      </c>
      <c r="B249" s="43">
        <v>44713</v>
      </c>
      <c r="C249" s="27">
        <v>-3.3581121807641199</v>
      </c>
      <c r="D249" s="27">
        <v>-15.060415217847</v>
      </c>
      <c r="E249" s="27">
        <v>9.0846699513326108</v>
      </c>
      <c r="F249" s="27">
        <v>-17.5450762829404</v>
      </c>
      <c r="G249" s="27">
        <v>9.0970350404312708</v>
      </c>
      <c r="H249" s="27">
        <v>-12.541918175720999</v>
      </c>
      <c r="I249" s="27">
        <v>9.0723055934515706</v>
      </c>
      <c r="J249" s="27">
        <v>21.107266435986201</v>
      </c>
      <c r="K249" s="27">
        <v>16.6108506363027</v>
      </c>
      <c r="L249" s="27">
        <v>40.120967741935502</v>
      </c>
      <c r="M249" s="27">
        <v>-15.6996587030717</v>
      </c>
      <c r="N249" s="27">
        <v>6.221741000858283</v>
      </c>
      <c r="O249" s="27"/>
      <c r="P249" s="27">
        <v>-3.96356693160712</v>
      </c>
      <c r="Q249" s="27">
        <v>-11.435513056694001</v>
      </c>
      <c r="R249" s="27">
        <v>3.8044581625434502</v>
      </c>
      <c r="S249" s="27">
        <v>-13.9947459549402</v>
      </c>
      <c r="T249" s="27">
        <v>3.6627477471089902</v>
      </c>
      <c r="U249" s="27">
        <v>-8.8410678572625994</v>
      </c>
      <c r="V249" s="27">
        <v>3.9462671813900001</v>
      </c>
      <c r="W249" s="27">
        <v>23.789215025505001</v>
      </c>
      <c r="X249" s="27">
        <v>19.064357614089001</v>
      </c>
      <c r="Y249" s="27">
        <v>43.556110610318001</v>
      </c>
    </row>
    <row r="250" spans="1:25" x14ac:dyDescent="0.25">
      <c r="A250" s="43">
        <v>44713</v>
      </c>
      <c r="B250" s="43">
        <v>44743</v>
      </c>
      <c r="C250" s="27">
        <v>3.0239847487158298</v>
      </c>
      <c r="D250" s="27">
        <v>-7.7967630995396702</v>
      </c>
      <c r="E250" s="27">
        <v>14.4539241271648</v>
      </c>
      <c r="F250" s="27">
        <v>-8.3621285418106499</v>
      </c>
      <c r="G250" s="27">
        <v>14.149659863945599</v>
      </c>
      <c r="H250" s="27">
        <v>-7.2297297297297298</v>
      </c>
      <c r="I250" s="27">
        <v>14.758620689655199</v>
      </c>
      <c r="J250" s="27">
        <v>21.099656357388302</v>
      </c>
      <c r="K250" s="27">
        <v>9.8449089683074806</v>
      </c>
      <c r="L250" s="27">
        <v>37.854251012145802</v>
      </c>
      <c r="M250" s="27">
        <v>-6.8259385665529102</v>
      </c>
      <c r="N250" s="27">
        <v>6.3104313647186938</v>
      </c>
      <c r="O250" s="27"/>
      <c r="P250" s="27">
        <v>-1.78267949668069</v>
      </c>
      <c r="Q250" s="27">
        <v>-11.296718236522199</v>
      </c>
      <c r="R250" s="27">
        <v>8.2110378809529401</v>
      </c>
      <c r="S250" s="27">
        <v>-11.758937386769601</v>
      </c>
      <c r="T250" s="27">
        <v>7.6723414112070003</v>
      </c>
      <c r="U250" s="27">
        <v>-10.833364123796899</v>
      </c>
      <c r="V250" s="27">
        <v>8.7511317148569994</v>
      </c>
      <c r="W250" s="27">
        <v>23.159647876800001</v>
      </c>
      <c r="X250" s="27">
        <v>12.380185683485999</v>
      </c>
      <c r="Y250" s="27">
        <v>39.328689079655</v>
      </c>
    </row>
    <row r="251" spans="1:25" x14ac:dyDescent="0.25">
      <c r="A251" s="43">
        <v>44743</v>
      </c>
      <c r="B251" s="43">
        <v>44774</v>
      </c>
      <c r="C251" s="27">
        <v>3.25780605599331</v>
      </c>
      <c r="D251" s="27">
        <v>-8.3657758499340407</v>
      </c>
      <c r="E251" s="27">
        <v>15.586416810097599</v>
      </c>
      <c r="F251" s="27">
        <v>-9.2656142759093996</v>
      </c>
      <c r="G251" s="27">
        <v>15.954606141522</v>
      </c>
      <c r="H251" s="27">
        <v>-7.46169220519654</v>
      </c>
      <c r="I251" s="27">
        <v>15.2188552188552</v>
      </c>
      <c r="J251" s="27">
        <v>21.273712737127401</v>
      </c>
      <c r="K251" s="27">
        <v>12.6413838988689</v>
      </c>
      <c r="L251" s="27">
        <v>34.776815456362399</v>
      </c>
      <c r="M251" s="27">
        <v>-1.6920473773265601</v>
      </c>
      <c r="N251" s="27">
        <v>5.6006702349938875</v>
      </c>
      <c r="O251" s="27"/>
      <c r="P251" s="27">
        <v>-0.53375067952728705</v>
      </c>
      <c r="Q251" s="27">
        <v>-11.877915885730401</v>
      </c>
      <c r="R251" s="27">
        <v>11.4944920225825</v>
      </c>
      <c r="S251" s="27">
        <v>-12.563597541154</v>
      </c>
      <c r="T251" s="27">
        <v>11.845724279914</v>
      </c>
      <c r="U251" s="27">
        <v>-11.189725863061099</v>
      </c>
      <c r="V251" s="27">
        <v>11.143842095147001</v>
      </c>
      <c r="W251" s="27">
        <v>22.992256206339</v>
      </c>
      <c r="X251" s="27">
        <v>13.336849890832999</v>
      </c>
      <c r="Y251" s="27">
        <v>35.304262241019998</v>
      </c>
    </row>
    <row r="252" spans="1:25" x14ac:dyDescent="0.25">
      <c r="A252" s="43">
        <v>44774</v>
      </c>
      <c r="B252" s="43">
        <v>44805</v>
      </c>
      <c r="C252" s="27">
        <v>6.0182025553708298</v>
      </c>
      <c r="D252" s="27">
        <v>5.1109202693623998E-2</v>
      </c>
      <c r="E252" s="27">
        <v>12.1632814399527</v>
      </c>
      <c r="F252" s="27">
        <v>1.31578947368421</v>
      </c>
      <c r="G252" s="27">
        <v>13.0376344086021</v>
      </c>
      <c r="H252" s="27">
        <v>-1.2056262558606801</v>
      </c>
      <c r="I252" s="27">
        <v>11.292517006802701</v>
      </c>
      <c r="J252" s="27">
        <v>20.952380952380899</v>
      </c>
      <c r="K252" s="27">
        <v>11.0515740120563</v>
      </c>
      <c r="L252" s="27">
        <v>34.272300469483604</v>
      </c>
      <c r="M252" s="27">
        <v>-3.4013605442176802</v>
      </c>
      <c r="N252" s="27">
        <v>5.5371229168776015</v>
      </c>
      <c r="O252" s="27"/>
      <c r="P252" s="27">
        <v>2.7989223737437801</v>
      </c>
      <c r="Q252" s="27">
        <v>-5.5845334430672198</v>
      </c>
      <c r="R252" s="27">
        <v>11.5438840556853</v>
      </c>
      <c r="S252" s="27">
        <v>-4.6650464797552003</v>
      </c>
      <c r="T252" s="27">
        <v>12.111410496505</v>
      </c>
      <c r="U252" s="27">
        <v>-6.4996921678307</v>
      </c>
      <c r="V252" s="27">
        <v>10.97787609169</v>
      </c>
      <c r="W252" s="27">
        <v>21.979977363926999</v>
      </c>
      <c r="X252" s="27">
        <v>11.178680606324001</v>
      </c>
      <c r="Y252" s="27">
        <v>34.931208193928001</v>
      </c>
    </row>
    <row r="253" spans="1:25" x14ac:dyDescent="0.25">
      <c r="A253" s="43">
        <v>44805</v>
      </c>
      <c r="B253" s="43">
        <v>44835</v>
      </c>
      <c r="C253" s="27">
        <v>-5.3284584799437802</v>
      </c>
      <c r="D253" s="27">
        <v>-10.7324022932135</v>
      </c>
      <c r="E253" s="27">
        <v>0.22977803366563901</v>
      </c>
      <c r="F253" s="27">
        <v>-10.2068045363576</v>
      </c>
      <c r="G253" s="27">
        <v>0.52666227781435304</v>
      </c>
      <c r="H253" s="27">
        <v>-11.2565445026178</v>
      </c>
      <c r="I253" s="27">
        <v>-6.6666666666662905E-2</v>
      </c>
      <c r="J253" s="27">
        <v>23.030707610146901</v>
      </c>
      <c r="K253" s="27">
        <v>9.8958333333333304</v>
      </c>
      <c r="L253" s="27">
        <v>33.029315960912001</v>
      </c>
      <c r="M253" s="27">
        <v>-3.2758620689655098</v>
      </c>
      <c r="N253" s="27">
        <v>6.17234964997182</v>
      </c>
      <c r="O253" s="27"/>
      <c r="P253" s="27">
        <v>-4.1892615582111397</v>
      </c>
      <c r="Q253" s="27">
        <v>-12.1182247234062</v>
      </c>
      <c r="R253" s="27">
        <v>4.0743187181032301</v>
      </c>
      <c r="S253" s="27">
        <v>-11.188266560765101</v>
      </c>
      <c r="T253" s="27">
        <v>4.0515802562719996</v>
      </c>
      <c r="U253" s="27">
        <v>-13.0436025447279</v>
      </c>
      <c r="V253" s="27">
        <v>4.0970597137920102</v>
      </c>
      <c r="W253" s="27">
        <v>23.760068391326001</v>
      </c>
      <c r="X253" s="27">
        <v>9.5813318649770007</v>
      </c>
      <c r="Y253" s="27">
        <v>32.768114715934999</v>
      </c>
    </row>
    <row r="254" spans="1:25" x14ac:dyDescent="0.25">
      <c r="A254" s="43">
        <v>44835</v>
      </c>
      <c r="B254" s="43">
        <v>44866</v>
      </c>
      <c r="C254" s="27">
        <v>-5.98760717068836</v>
      </c>
      <c r="D254" s="27">
        <v>-15.971299358615299</v>
      </c>
      <c r="E254" s="27">
        <v>4.5377076519465902</v>
      </c>
      <c r="F254" s="27">
        <v>-16.430976430976401</v>
      </c>
      <c r="G254" s="27">
        <v>3.9843239712606202</v>
      </c>
      <c r="H254" s="27">
        <v>-15.5104712041885</v>
      </c>
      <c r="I254" s="27">
        <v>5.0925925925925997</v>
      </c>
      <c r="J254" s="27">
        <v>24.126565589980199</v>
      </c>
      <c r="K254" s="27">
        <v>10.6396866840731</v>
      </c>
      <c r="L254" s="27">
        <v>33.550913838120103</v>
      </c>
      <c r="M254" s="27">
        <v>-5.8510638297872397</v>
      </c>
      <c r="N254" s="27">
        <v>5.6728827692215322</v>
      </c>
      <c r="O254" s="27"/>
      <c r="P254" s="27">
        <v>-2.7937330600694601</v>
      </c>
      <c r="Q254" s="27">
        <v>-14.637973434079299</v>
      </c>
      <c r="R254" s="27">
        <v>9.8073291540783298</v>
      </c>
      <c r="S254" s="27">
        <v>-16.0354099029229</v>
      </c>
      <c r="T254" s="27">
        <v>9.4140946470570004</v>
      </c>
      <c r="U254" s="27">
        <v>-13.229921723012</v>
      </c>
      <c r="V254" s="27">
        <v>10.201302070698</v>
      </c>
      <c r="W254" s="27">
        <v>24.850586294121001</v>
      </c>
      <c r="X254" s="27">
        <v>11.600941931501</v>
      </c>
      <c r="Y254" s="27">
        <v>33.859679071614998</v>
      </c>
    </row>
    <row r="255" spans="1:25" x14ac:dyDescent="0.25">
      <c r="A255" s="43">
        <v>44866</v>
      </c>
      <c r="B255" s="43">
        <v>44896</v>
      </c>
      <c r="C255" s="27">
        <v>-7.59175017211592</v>
      </c>
      <c r="D255" s="27">
        <v>-11.132973187472</v>
      </c>
      <c r="E255" s="27">
        <v>-3.9841298577917401</v>
      </c>
      <c r="F255" s="27">
        <v>-10.661528580603701</v>
      </c>
      <c r="G255" s="27">
        <v>-3.875</v>
      </c>
      <c r="H255" s="27">
        <v>-11.6032439176544</v>
      </c>
      <c r="I255" s="27">
        <v>-4.0931989924433196</v>
      </c>
      <c r="J255" s="27">
        <v>28.201892744479501</v>
      </c>
      <c r="K255" s="27">
        <v>13.4579439252336</v>
      </c>
      <c r="L255" s="27">
        <v>34.0809968847352</v>
      </c>
      <c r="M255" s="27">
        <v>-11.669367909238201</v>
      </c>
      <c r="N255" s="27">
        <v>7.4751195683893101</v>
      </c>
      <c r="O255" s="27"/>
      <c r="P255" s="27">
        <v>0.54970151946068302</v>
      </c>
      <c r="Q255" s="27">
        <v>-8.1333311983277099</v>
      </c>
      <c r="R255" s="27">
        <v>9.6256897080928105</v>
      </c>
      <c r="S255" s="27">
        <v>-7.6904520471776996</v>
      </c>
      <c r="T255" s="27">
        <v>9.7895455210800009</v>
      </c>
      <c r="U255" s="27">
        <v>-8.5751904212183003</v>
      </c>
      <c r="V255" s="27">
        <v>9.4619618744450005</v>
      </c>
      <c r="W255" s="27">
        <v>27.015341178789999</v>
      </c>
      <c r="X255" s="27">
        <v>14.843448680749001</v>
      </c>
      <c r="Y255" s="27">
        <v>34.288924874759999</v>
      </c>
    </row>
    <row r="256" spans="1:25" x14ac:dyDescent="0.25">
      <c r="A256" s="43">
        <v>44896</v>
      </c>
      <c r="B256" s="43">
        <v>44927</v>
      </c>
      <c r="C256" s="27">
        <v>-3.5075642501566602</v>
      </c>
      <c r="D256" s="27">
        <v>4.9980309677198704</v>
      </c>
      <c r="E256" s="27">
        <v>-11.6602529075709</v>
      </c>
      <c r="F256" s="27">
        <v>4.5931758530183799</v>
      </c>
      <c r="G256" s="27">
        <v>-11.423101467772801</v>
      </c>
      <c r="H256" s="27">
        <v>5.4036872218690304</v>
      </c>
      <c r="I256" s="27">
        <v>-11.897106109324801</v>
      </c>
      <c r="J256" s="27">
        <v>29.5629820051414</v>
      </c>
      <c r="K256" s="27">
        <v>16.274634456452599</v>
      </c>
      <c r="L256" s="27">
        <v>36.149936467598501</v>
      </c>
      <c r="M256" s="27">
        <v>-11.1498257839721</v>
      </c>
      <c r="N256" s="27">
        <v>7.9831802614137359</v>
      </c>
      <c r="O256" s="27"/>
      <c r="P256" s="27">
        <v>2.7669191291016402</v>
      </c>
      <c r="Q256" s="27">
        <v>-4.7679911803534996</v>
      </c>
      <c r="R256" s="27">
        <v>10.5926366361817</v>
      </c>
      <c r="S256" s="27">
        <v>-8.0076093513850992</v>
      </c>
      <c r="T256" s="27">
        <v>11.461119731431999</v>
      </c>
      <c r="U256" s="27">
        <v>-1.4737087288334001</v>
      </c>
      <c r="V256" s="27">
        <v>9.7277204514240108</v>
      </c>
      <c r="W256" s="27">
        <v>26.563675016481</v>
      </c>
      <c r="X256" s="27">
        <v>17.007435352340998</v>
      </c>
      <c r="Y256" s="27">
        <v>32.875134649674997</v>
      </c>
    </row>
    <row r="257" spans="1:25" x14ac:dyDescent="0.25">
      <c r="A257" s="43">
        <v>44927</v>
      </c>
      <c r="B257" s="43">
        <v>44958</v>
      </c>
      <c r="C257" s="27">
        <v>-6.4257423361834203</v>
      </c>
      <c r="D257" s="27">
        <v>-31.736632068574099</v>
      </c>
      <c r="E257" s="27">
        <v>22.6925188218543</v>
      </c>
      <c r="F257" s="27">
        <v>-34.095362508164598</v>
      </c>
      <c r="G257" s="27">
        <v>22.4726336123632</v>
      </c>
      <c r="H257" s="27">
        <v>-29.344366645448801</v>
      </c>
      <c r="I257" s="27">
        <v>22.912621359223301</v>
      </c>
      <c r="J257" s="27">
        <v>30.889033095392598</v>
      </c>
      <c r="K257" s="27">
        <v>18.0946291560102</v>
      </c>
      <c r="L257" s="27">
        <v>30.798479087452499</v>
      </c>
      <c r="M257" s="27">
        <v>-13.0052724077329</v>
      </c>
      <c r="N257" s="27">
        <v>7.6638476813043477</v>
      </c>
      <c r="O257" s="27"/>
      <c r="P257" s="27">
        <v>4.14257249399125</v>
      </c>
      <c r="Q257" s="27">
        <v>-6.6278009592513696</v>
      </c>
      <c r="R257" s="27">
        <v>15.5128302372081</v>
      </c>
      <c r="S257" s="27">
        <v>-5.2000345392620098</v>
      </c>
      <c r="T257" s="27">
        <v>15.428806339759999</v>
      </c>
      <c r="U257" s="27">
        <v>-8.0451027113173001</v>
      </c>
      <c r="V257" s="27">
        <v>15.596886906575</v>
      </c>
      <c r="W257" s="27">
        <v>28.953641807343001</v>
      </c>
      <c r="X257" s="27">
        <v>15.99744190084</v>
      </c>
      <c r="Y257" s="27">
        <v>32.116182594435003</v>
      </c>
    </row>
    <row r="258" spans="1:25" x14ac:dyDescent="0.25">
      <c r="A258" s="43">
        <v>44958</v>
      </c>
      <c r="B258" s="43">
        <v>44986</v>
      </c>
      <c r="C258" s="27">
        <v>11.096982463516399</v>
      </c>
      <c r="D258" s="27">
        <v>-3.7200608413355098</v>
      </c>
      <c r="E258" s="27">
        <v>27.032554606511098</v>
      </c>
      <c r="F258" s="27">
        <v>-4.0645161290322598</v>
      </c>
      <c r="G258" s="27">
        <v>26.884422110552801</v>
      </c>
      <c r="H258" s="27">
        <v>-3.375</v>
      </c>
      <c r="I258" s="27">
        <v>27.180783817952001</v>
      </c>
      <c r="J258" s="27">
        <v>32.592121982210898</v>
      </c>
      <c r="K258" s="27">
        <v>20.376175548589298</v>
      </c>
      <c r="L258" s="27">
        <v>31.775700934579401</v>
      </c>
      <c r="M258" s="27">
        <v>-11.551724137931</v>
      </c>
      <c r="N258" s="27">
        <v>8.0086336021534255</v>
      </c>
      <c r="O258" s="27"/>
      <c r="P258" s="27">
        <v>5.7203472649927098</v>
      </c>
      <c r="Q258" s="27">
        <v>-2.9368370387734899</v>
      </c>
      <c r="R258" s="27">
        <v>14.7578504418713</v>
      </c>
      <c r="S258" s="27">
        <v>-4.2591057595546999</v>
      </c>
      <c r="T258" s="27">
        <v>14.324085781051</v>
      </c>
      <c r="U258" s="27">
        <v>-1.6056361294645001</v>
      </c>
      <c r="V258" s="27">
        <v>15.192492987135999</v>
      </c>
      <c r="W258" s="27">
        <v>30.917083921170001</v>
      </c>
      <c r="X258" s="27">
        <v>18.435881675404001</v>
      </c>
      <c r="Y258" s="27">
        <v>30.583246173694</v>
      </c>
    </row>
    <row r="259" spans="1:25" x14ac:dyDescent="0.25">
      <c r="A259" s="43">
        <v>44986</v>
      </c>
      <c r="B259" s="43">
        <v>45017</v>
      </c>
      <c r="C259" s="27">
        <v>15.765114948745699</v>
      </c>
      <c r="D259" s="27">
        <v>7.6458602095758899</v>
      </c>
      <c r="E259" s="27">
        <v>24.201844341409601</v>
      </c>
      <c r="F259" s="27">
        <v>7.4598070739549902</v>
      </c>
      <c r="G259" s="27">
        <v>24.2767295597484</v>
      </c>
      <c r="H259" s="27">
        <v>7.8320802005012498</v>
      </c>
      <c r="I259" s="27">
        <v>24.126984126984102</v>
      </c>
      <c r="J259" s="27">
        <v>34.600760456273697</v>
      </c>
      <c r="K259" s="27">
        <v>24.090338770389</v>
      </c>
      <c r="L259" s="27">
        <v>34.834271419637297</v>
      </c>
      <c r="M259" s="27">
        <v>-10.569105691056899</v>
      </c>
      <c r="N259" s="27">
        <v>9.1298585189642623</v>
      </c>
      <c r="O259" s="27"/>
      <c r="P259" s="27">
        <v>8.9476400606958997</v>
      </c>
      <c r="Q259" s="27">
        <v>-0.85169563734282905</v>
      </c>
      <c r="R259" s="27">
        <v>19.2291640476592</v>
      </c>
      <c r="S259" s="27">
        <v>-2.4127238510704001</v>
      </c>
      <c r="T259" s="27">
        <v>19.605485304910001</v>
      </c>
      <c r="U259" s="27">
        <v>0.72166540029699899</v>
      </c>
      <c r="V259" s="27">
        <v>18.853487663593</v>
      </c>
      <c r="W259" s="27">
        <v>32.688968566006999</v>
      </c>
      <c r="X259" s="27">
        <v>19.822128449958001</v>
      </c>
      <c r="Y259" s="27">
        <v>31.590333052525999</v>
      </c>
    </row>
    <row r="260" spans="1:25" x14ac:dyDescent="0.25">
      <c r="A260" s="43">
        <v>45017</v>
      </c>
      <c r="B260" s="43">
        <v>45047</v>
      </c>
      <c r="C260" s="27">
        <v>9.3507314044106007</v>
      </c>
      <c r="D260" s="27">
        <v>0.26993278326005998</v>
      </c>
      <c r="E260" s="27">
        <v>18.8432788210587</v>
      </c>
      <c r="F260" s="27">
        <v>-0.83333333333332904</v>
      </c>
      <c r="G260" s="27">
        <v>19.0954773869347</v>
      </c>
      <c r="H260" s="27">
        <v>1.3793103448275901</v>
      </c>
      <c r="I260" s="27">
        <v>18.591370558375601</v>
      </c>
      <c r="J260" s="27">
        <v>29.580152671755702</v>
      </c>
      <c r="K260" s="27">
        <v>24.577861163226999</v>
      </c>
      <c r="L260" s="27">
        <v>33.5</v>
      </c>
      <c r="M260" s="27">
        <v>-10.338983050847499</v>
      </c>
      <c r="N260" s="27">
        <v>7.0257481765534147</v>
      </c>
      <c r="O260" s="27"/>
      <c r="P260" s="27">
        <v>6.5088616524599603</v>
      </c>
      <c r="Q260" s="27">
        <v>-1.2079347736566</v>
      </c>
      <c r="R260" s="27">
        <v>14.525212022111999</v>
      </c>
      <c r="S260" s="27">
        <v>-0.111496259618903</v>
      </c>
      <c r="T260" s="27">
        <v>14.812860787278</v>
      </c>
      <c r="U260" s="27">
        <v>-2.2983590477927001</v>
      </c>
      <c r="V260" s="27">
        <v>14.237948437850999</v>
      </c>
      <c r="W260" s="27">
        <v>30.640181122973999</v>
      </c>
      <c r="X260" s="27">
        <v>24.261652647173001</v>
      </c>
      <c r="Y260" s="27">
        <v>34.017306401642003</v>
      </c>
    </row>
    <row r="261" spans="1:25" x14ac:dyDescent="0.25">
      <c r="A261" s="43">
        <v>45047</v>
      </c>
      <c r="B261" s="43">
        <v>45078</v>
      </c>
      <c r="C261" s="27">
        <v>11.683578626552499</v>
      </c>
      <c r="D261" s="27">
        <v>5.1801713743708397</v>
      </c>
      <c r="E261" s="27">
        <v>18.393118399262001</v>
      </c>
      <c r="F261" s="27">
        <v>5.5172413793103496</v>
      </c>
      <c r="G261" s="27">
        <v>19.418676561533701</v>
      </c>
      <c r="H261" s="27">
        <v>4.8436541998773803</v>
      </c>
      <c r="I261" s="27">
        <v>17.372353673723499</v>
      </c>
      <c r="J261" s="27">
        <v>26.691495965239</v>
      </c>
      <c r="K261" s="27">
        <v>20.012277470840999</v>
      </c>
      <c r="L261" s="27">
        <v>30.245398773006102</v>
      </c>
      <c r="M261" s="27">
        <v>-8.2524271844660095</v>
      </c>
      <c r="N261" s="27">
        <v>6.0658134505116035</v>
      </c>
      <c r="O261" s="27"/>
      <c r="P261" s="27">
        <v>11.197972375569</v>
      </c>
      <c r="Q261" s="27">
        <v>9.2994123688704899</v>
      </c>
      <c r="R261" s="27">
        <v>13.1137542657799</v>
      </c>
      <c r="S261" s="27">
        <v>10.056731821177999</v>
      </c>
      <c r="T261" s="27">
        <v>13.984467928573</v>
      </c>
      <c r="U261" s="27">
        <v>8.5448232872959995</v>
      </c>
      <c r="V261" s="27">
        <v>12.246583581082</v>
      </c>
      <c r="W261" s="27">
        <v>29.411310882685001</v>
      </c>
      <c r="X261" s="27">
        <v>22.620058697333999</v>
      </c>
      <c r="Y261" s="27">
        <v>33.495242063244</v>
      </c>
    </row>
    <row r="262" spans="1:25" x14ac:dyDescent="0.25">
      <c r="A262" s="43">
        <v>45078</v>
      </c>
      <c r="B262" s="43">
        <v>45108</v>
      </c>
      <c r="C262" s="27">
        <v>11.4914198729214</v>
      </c>
      <c r="D262" s="27">
        <v>3.9679661701786699</v>
      </c>
      <c r="E262" s="27">
        <v>19.292379679588699</v>
      </c>
      <c r="F262" s="27">
        <v>4.97794580970384</v>
      </c>
      <c r="G262" s="27">
        <v>19.6273291925466</v>
      </c>
      <c r="H262" s="27">
        <v>2.9629629629629601</v>
      </c>
      <c r="I262" s="27">
        <v>18.957940991839301</v>
      </c>
      <c r="J262" s="27">
        <v>35.924764890282098</v>
      </c>
      <c r="K262" s="27">
        <v>28.119180633147099</v>
      </c>
      <c r="L262" s="27">
        <v>34.978408389882802</v>
      </c>
      <c r="M262" s="27">
        <v>-9.8199672667757802</v>
      </c>
      <c r="N262" s="27">
        <v>9.7485760720337886</v>
      </c>
      <c r="O262" s="27"/>
      <c r="P262" s="27">
        <v>6.5367901683137903</v>
      </c>
      <c r="Q262" s="27">
        <v>0.22221041692634499</v>
      </c>
      <c r="R262" s="27">
        <v>13.0505182427249</v>
      </c>
      <c r="S262" s="27">
        <v>1.0889508960680001</v>
      </c>
      <c r="T262" s="27">
        <v>13.150251631365</v>
      </c>
      <c r="U262" s="27">
        <v>-0.6407942077348</v>
      </c>
      <c r="V262" s="27">
        <v>12.950831519517999</v>
      </c>
      <c r="W262" s="27">
        <v>38.112835205966</v>
      </c>
      <c r="X262" s="27">
        <v>31.022900621306</v>
      </c>
      <c r="Y262" s="27">
        <v>36.450063251529997</v>
      </c>
    </row>
    <row r="263" spans="1:25" x14ac:dyDescent="0.25">
      <c r="A263" s="43">
        <v>45108</v>
      </c>
      <c r="B263" s="43">
        <v>45139</v>
      </c>
      <c r="C263" s="27">
        <v>7.6145102282324304</v>
      </c>
      <c r="D263" s="27">
        <v>-0.13451288320348501</v>
      </c>
      <c r="E263" s="27">
        <v>15.663972200062901</v>
      </c>
      <c r="F263" s="27">
        <v>-1.2962962962962901</v>
      </c>
      <c r="G263" s="27">
        <v>15.3284671532847</v>
      </c>
      <c r="H263" s="27">
        <v>1.0340632603406299</v>
      </c>
      <c r="I263" s="27">
        <v>16</v>
      </c>
      <c r="J263" s="27">
        <v>40.870098039215698</v>
      </c>
      <c r="K263" s="27">
        <v>35.112189205579099</v>
      </c>
      <c r="L263" s="27">
        <v>41.055184960582203</v>
      </c>
      <c r="M263" s="27">
        <v>-20.0652528548124</v>
      </c>
      <c r="N263" s="27">
        <v>12.147628793969844</v>
      </c>
      <c r="O263" s="27"/>
      <c r="P263" s="27">
        <v>3.7461681712007402</v>
      </c>
      <c r="Q263" s="27">
        <v>-3.7906449530461499</v>
      </c>
      <c r="R263" s="27">
        <v>11.572486105532899</v>
      </c>
      <c r="S263" s="27">
        <v>-4.8812958581183103</v>
      </c>
      <c r="T263" s="27">
        <v>11.22005371262</v>
      </c>
      <c r="U263" s="27">
        <v>-2.6938976596140898</v>
      </c>
      <c r="V263" s="27">
        <v>11.925506551471001</v>
      </c>
      <c r="W263" s="27">
        <v>42.544210160412</v>
      </c>
      <c r="X263" s="27">
        <v>35.78467373889</v>
      </c>
      <c r="Y263" s="27">
        <v>41.584665733674001</v>
      </c>
    </row>
    <row r="264" spans="1:25" x14ac:dyDescent="0.25">
      <c r="A264" s="43">
        <v>45139</v>
      </c>
      <c r="B264" s="43">
        <v>45170</v>
      </c>
      <c r="C264" s="27">
        <v>7.77677695608085</v>
      </c>
      <c r="D264" s="27">
        <v>4.1594999346808104</v>
      </c>
      <c r="E264" s="27">
        <v>11.4581445196978</v>
      </c>
      <c r="F264" s="27">
        <v>2.8325123152709302</v>
      </c>
      <c r="G264" s="27">
        <v>11.6152450090744</v>
      </c>
      <c r="H264" s="27">
        <v>5.4951690821256101</v>
      </c>
      <c r="I264" s="27">
        <v>11.301160659743401</v>
      </c>
      <c r="J264" s="27">
        <v>44.546008531383301</v>
      </c>
      <c r="K264" s="27">
        <v>41.410488245931298</v>
      </c>
      <c r="L264" s="27">
        <v>47.1402769416014</v>
      </c>
      <c r="M264" s="27">
        <v>-38.544891640866901</v>
      </c>
      <c r="N264" s="27">
        <v>13.74504348932919</v>
      </c>
      <c r="O264" s="27"/>
      <c r="P264" s="27">
        <v>4.5633592880204503</v>
      </c>
      <c r="Q264" s="27">
        <v>-1.5247645127650999</v>
      </c>
      <c r="R264" s="27">
        <v>10.838233094783799</v>
      </c>
      <c r="S264" s="27">
        <v>-3.2355198396065998</v>
      </c>
      <c r="T264" s="27">
        <v>10.689512965114</v>
      </c>
      <c r="U264" s="27">
        <v>0.20086485936100501</v>
      </c>
      <c r="V264" s="27">
        <v>10.987058202042</v>
      </c>
      <c r="W264" s="27">
        <v>45.362395999107001</v>
      </c>
      <c r="X264" s="27">
        <v>41.306842334137997</v>
      </c>
      <c r="Y264" s="27">
        <v>47.765856805303997</v>
      </c>
    </row>
    <row r="265" spans="1:25" x14ac:dyDescent="0.25">
      <c r="A265" s="43">
        <v>45170</v>
      </c>
      <c r="B265" s="43">
        <v>45200</v>
      </c>
      <c r="C265" s="27">
        <v>3.71619601865916</v>
      </c>
      <c r="D265" s="27">
        <v>-2.4748144599052799</v>
      </c>
      <c r="E265" s="27">
        <v>10.1012506675449</v>
      </c>
      <c r="F265" s="27">
        <v>-3.4225264467952701</v>
      </c>
      <c r="G265" s="27">
        <v>10.109622411693101</v>
      </c>
      <c r="H265" s="27">
        <v>-1.5225334957369101</v>
      </c>
      <c r="I265" s="27">
        <v>10.092879256965899</v>
      </c>
      <c r="J265" s="27">
        <v>41.309669522643802</v>
      </c>
      <c r="K265" s="27">
        <v>43.187347931873497</v>
      </c>
      <c r="L265" s="27">
        <v>51.856360316494197</v>
      </c>
      <c r="M265" s="27">
        <v>-43.252032520325201</v>
      </c>
      <c r="N265" s="27">
        <v>11.738928133026816</v>
      </c>
      <c r="O265" s="27"/>
      <c r="P265" s="27">
        <v>4.8320011574463999</v>
      </c>
      <c r="Q265" s="27">
        <v>-3.8934508214154002</v>
      </c>
      <c r="R265" s="27">
        <v>13.9456783768946</v>
      </c>
      <c r="S265" s="27">
        <v>-4.4757094541031002</v>
      </c>
      <c r="T265" s="27">
        <v>13.634888481540001</v>
      </c>
      <c r="U265" s="27">
        <v>-3.3094582603528999</v>
      </c>
      <c r="V265" s="27">
        <v>14.256920400456</v>
      </c>
      <c r="W265" s="27">
        <v>41.888676748213001</v>
      </c>
      <c r="X265" s="27">
        <v>42.503045192371999</v>
      </c>
      <c r="Y265" s="27">
        <v>51.426947425671997</v>
      </c>
    </row>
    <row r="266" spans="1:25" x14ac:dyDescent="0.25">
      <c r="A266" s="43">
        <v>45200</v>
      </c>
      <c r="B266" s="43">
        <v>45231</v>
      </c>
      <c r="C266" s="27">
        <v>2.2896573681902299</v>
      </c>
      <c r="D266" s="27">
        <v>-3.9389394051748399</v>
      </c>
      <c r="E266" s="27">
        <v>8.71612830202079</v>
      </c>
      <c r="F266" s="27">
        <v>-4.0665434380776304</v>
      </c>
      <c r="G266" s="27">
        <v>8.3585705632949807</v>
      </c>
      <c r="H266" s="27">
        <v>-3.8112522686025398</v>
      </c>
      <c r="I266" s="27">
        <v>9.07429963459197</v>
      </c>
      <c r="J266" s="27">
        <v>37.606318347509102</v>
      </c>
      <c r="K266" s="27">
        <v>34.077201447527202</v>
      </c>
      <c r="L266" s="27">
        <v>45.597104945717703</v>
      </c>
      <c r="M266" s="27">
        <v>-44.865718799368103</v>
      </c>
      <c r="N266" s="27">
        <v>10.169927818669589</v>
      </c>
      <c r="O266" s="27"/>
      <c r="P266" s="27">
        <v>5.5396488407294804</v>
      </c>
      <c r="Q266" s="27">
        <v>-2.5731540613165298</v>
      </c>
      <c r="R266" s="27">
        <v>13.985828749405499</v>
      </c>
      <c r="S266" s="27">
        <v>-3.6100852429638999</v>
      </c>
      <c r="T266" s="27">
        <v>13.78861044718</v>
      </c>
      <c r="U266" s="27">
        <v>-1.5307479229901999</v>
      </c>
      <c r="V266" s="27">
        <v>14.183228983955001</v>
      </c>
      <c r="W266" s="27">
        <v>38.308247881139003</v>
      </c>
      <c r="X266" s="27">
        <v>35.131931758072</v>
      </c>
      <c r="Y266" s="27">
        <v>45.863270416562003</v>
      </c>
    </row>
    <row r="267" spans="1:25" x14ac:dyDescent="0.25">
      <c r="A267" s="43">
        <v>45231</v>
      </c>
      <c r="B267" s="43">
        <v>45261</v>
      </c>
      <c r="C267" s="27">
        <v>-3.9318505250230098</v>
      </c>
      <c r="D267" s="27">
        <v>-6.6531050697092002</v>
      </c>
      <c r="E267" s="27">
        <v>-1.1722957723109999</v>
      </c>
      <c r="F267" s="27">
        <v>-7.8022632519356803</v>
      </c>
      <c r="G267" s="27">
        <v>-1.3450292397660799</v>
      </c>
      <c r="H267" s="27">
        <v>-5.4970760233918101</v>
      </c>
      <c r="I267" s="27">
        <v>-0.99941211052322398</v>
      </c>
      <c r="J267" s="27">
        <v>37.117647058823501</v>
      </c>
      <c r="K267" s="27">
        <v>31.177156177156199</v>
      </c>
      <c r="L267" s="27">
        <v>43.771827706635598</v>
      </c>
      <c r="M267" s="27">
        <v>-48.626817447496002</v>
      </c>
      <c r="N267" s="27">
        <v>10.596960172691716</v>
      </c>
      <c r="O267" s="27"/>
      <c r="P267" s="27">
        <v>4.2591683560698597</v>
      </c>
      <c r="Q267" s="27">
        <v>-3.6048018021187702</v>
      </c>
      <c r="R267" s="27">
        <v>12.438024149021199</v>
      </c>
      <c r="S267" s="27">
        <v>-4.7340302284647997</v>
      </c>
      <c r="T267" s="27">
        <v>12.319968198385</v>
      </c>
      <c r="U267" s="27">
        <v>-2.4690430169991902</v>
      </c>
      <c r="V267" s="27">
        <v>12.556145742129001</v>
      </c>
      <c r="W267" s="27">
        <v>35.947966396018998</v>
      </c>
      <c r="X267" s="27">
        <v>32.722969719698</v>
      </c>
      <c r="Y267" s="27">
        <v>43.950541443702001</v>
      </c>
    </row>
    <row r="268" spans="1:25" x14ac:dyDescent="0.25">
      <c r="A268" s="43">
        <v>45261</v>
      </c>
      <c r="B268" s="43">
        <v>45292</v>
      </c>
      <c r="C268" s="27">
        <v>0.82175340064318902</v>
      </c>
      <c r="D268" s="27">
        <v>6.6492990091052802</v>
      </c>
      <c r="E268" s="27">
        <v>-4.8414544240395703</v>
      </c>
      <c r="F268" s="27">
        <v>7.5609756097560998</v>
      </c>
      <c r="G268" s="27">
        <v>-4.88385944014294</v>
      </c>
      <c r="H268" s="27">
        <v>5.7416267942583801</v>
      </c>
      <c r="I268" s="27">
        <v>-4.7990401919616099</v>
      </c>
      <c r="J268" s="27">
        <v>38.235294117647101</v>
      </c>
      <c r="K268" s="27">
        <v>28.035714285714299</v>
      </c>
      <c r="L268" s="27">
        <v>42.152199762187898</v>
      </c>
      <c r="M268" s="27">
        <v>-49.542682926829301</v>
      </c>
      <c r="N268" s="27">
        <v>11.080069022302919</v>
      </c>
      <c r="O268" s="27"/>
      <c r="P268" s="27">
        <v>6.8088915316665997</v>
      </c>
      <c r="Q268" s="27">
        <v>-3.2773057203557401</v>
      </c>
      <c r="R268" s="27">
        <v>17.4122196382617</v>
      </c>
      <c r="S268" s="27">
        <v>-5.3955543536967001</v>
      </c>
      <c r="T268" s="27">
        <v>18.00028293567</v>
      </c>
      <c r="U268" s="27">
        <v>-1.1360001765842</v>
      </c>
      <c r="V268" s="27">
        <v>16.825742661922</v>
      </c>
      <c r="W268" s="27">
        <v>35.280385529109999</v>
      </c>
      <c r="X268" s="27">
        <v>28.861831127706999</v>
      </c>
      <c r="Y268" s="27">
        <v>38.749089695481999</v>
      </c>
    </row>
    <row r="269" spans="1:25" x14ac:dyDescent="0.25">
      <c r="A269" s="43">
        <v>45292</v>
      </c>
      <c r="B269" s="43">
        <v>45323</v>
      </c>
      <c r="C269" s="27">
        <v>-1.4402912322825301</v>
      </c>
      <c r="D269" s="27">
        <v>-27.706385012390498</v>
      </c>
      <c r="E269" s="27">
        <v>28.830058204745999</v>
      </c>
      <c r="F269" s="27">
        <v>-31.044957472661</v>
      </c>
      <c r="G269" s="27">
        <v>29.131985731272302</v>
      </c>
      <c r="H269" s="27">
        <v>-24.301841948900801</v>
      </c>
      <c r="I269" s="27">
        <v>28.528528528528501</v>
      </c>
      <c r="J269" s="27">
        <v>33.952095808383199</v>
      </c>
      <c r="K269" s="27">
        <v>26.932223543400699</v>
      </c>
      <c r="L269" s="27">
        <v>38.146167557932301</v>
      </c>
      <c r="M269" s="27">
        <v>-38.613861386138602</v>
      </c>
      <c r="N269" s="27">
        <v>8.6374720418463049</v>
      </c>
      <c r="O269" s="27"/>
      <c r="P269" s="27">
        <v>9.5388749083501203</v>
      </c>
      <c r="Q269" s="27">
        <v>-1.9100829628053499</v>
      </c>
      <c r="R269" s="27">
        <v>21.649545593039999</v>
      </c>
      <c r="S269" s="27">
        <v>-0.81149783261280095</v>
      </c>
      <c r="T269" s="27">
        <v>22.087679840572999</v>
      </c>
      <c r="U269" s="27">
        <v>-3.0026090621043</v>
      </c>
      <c r="V269" s="27">
        <v>21.212275696104999</v>
      </c>
      <c r="W269" s="27">
        <v>32.230195791981998</v>
      </c>
      <c r="X269" s="27">
        <v>24.788033833311999</v>
      </c>
      <c r="Y269" s="27">
        <v>39.548718036859</v>
      </c>
    </row>
    <row r="270" spans="1:25" x14ac:dyDescent="0.25">
      <c r="A270" s="43">
        <v>45323</v>
      </c>
      <c r="B270" s="43">
        <v>45352</v>
      </c>
      <c r="C270" s="27">
        <v>16.898110272943299</v>
      </c>
      <c r="D270" s="27">
        <v>3.8816664539391499</v>
      </c>
      <c r="E270" s="27">
        <v>30.745564612118802</v>
      </c>
      <c r="F270" s="27">
        <v>3.9239001189060598</v>
      </c>
      <c r="G270" s="27">
        <v>31.239092495636999</v>
      </c>
      <c r="H270" s="27">
        <v>3.8394415357766101</v>
      </c>
      <c r="I270" s="27">
        <v>30.253090052972301</v>
      </c>
      <c r="J270" s="27">
        <v>32.690058479532198</v>
      </c>
      <c r="K270" s="27">
        <v>25.594892629135199</v>
      </c>
      <c r="L270" s="27">
        <v>37.630662020905902</v>
      </c>
      <c r="M270" s="27">
        <v>-30.124223602484498</v>
      </c>
      <c r="N270" s="27">
        <v>8.6385233509257642</v>
      </c>
      <c r="O270" s="27"/>
      <c r="P270" s="27">
        <v>11.452109684279501</v>
      </c>
      <c r="Q270" s="27">
        <v>4.6582608333428697</v>
      </c>
      <c r="R270" s="27">
        <v>18.471487580666999</v>
      </c>
      <c r="S270" s="27">
        <v>3.7120083706729998</v>
      </c>
      <c r="T270" s="27">
        <v>18.678627291384</v>
      </c>
      <c r="U270" s="27">
        <v>5.608908686006</v>
      </c>
      <c r="V270" s="27">
        <v>18.264544079613</v>
      </c>
      <c r="W270" s="27">
        <v>31.280901153043001</v>
      </c>
      <c r="X270" s="27">
        <v>23.690334018847999</v>
      </c>
      <c r="Y270" s="27">
        <v>36.430541391332</v>
      </c>
    </row>
    <row r="271" spans="1:25" x14ac:dyDescent="0.25">
      <c r="A271" s="43">
        <v>45352</v>
      </c>
      <c r="B271" s="43">
        <v>45383</v>
      </c>
      <c r="C271" s="27">
        <v>19.849854953504501</v>
      </c>
      <c r="D271" s="27">
        <v>11.2546033228839</v>
      </c>
      <c r="E271" s="27">
        <v>28.794818966395699</v>
      </c>
      <c r="F271" s="27">
        <v>12.0381406436234</v>
      </c>
      <c r="G271" s="27">
        <v>28.831473869641801</v>
      </c>
      <c r="H271" s="27">
        <v>10.4739613809245</v>
      </c>
      <c r="I271" s="27">
        <v>28.758169934640499</v>
      </c>
      <c r="J271" s="27">
        <v>34.041297935103202</v>
      </c>
      <c r="K271" s="27">
        <v>26.8779342723005</v>
      </c>
      <c r="L271" s="27">
        <v>40.478971962616797</v>
      </c>
      <c r="M271" s="27">
        <v>-29.493087557603701</v>
      </c>
      <c r="N271" s="27">
        <v>8.4874481955928402</v>
      </c>
      <c r="O271" s="27"/>
      <c r="P271" s="27">
        <v>12.920731040699801</v>
      </c>
      <c r="Q271" s="27">
        <v>2.5509087451789298</v>
      </c>
      <c r="R271" s="27">
        <v>23.821448088097402</v>
      </c>
      <c r="S271" s="27">
        <v>1.741257256136</v>
      </c>
      <c r="T271" s="27">
        <v>24.159548449843001</v>
      </c>
      <c r="U271" s="27">
        <v>3.3638096217919999</v>
      </c>
      <c r="V271" s="27">
        <v>23.483857683903999</v>
      </c>
      <c r="W271" s="27">
        <v>32.347364313850001</v>
      </c>
      <c r="X271" s="27">
        <v>22.648933835356001</v>
      </c>
      <c r="Y271" s="27">
        <v>37.134367323763001</v>
      </c>
    </row>
    <row r="272" spans="1:25" x14ac:dyDescent="0.25">
      <c r="A272" s="43">
        <v>45383</v>
      </c>
      <c r="B272" s="43">
        <v>45413</v>
      </c>
      <c r="C272" s="27">
        <v>17.8610417106302</v>
      </c>
      <c r="D272" s="27">
        <v>9.79970749650386</v>
      </c>
      <c r="E272" s="27">
        <v>26.2321242560927</v>
      </c>
      <c r="F272" s="27">
        <v>9.0203106332138496</v>
      </c>
      <c r="G272" s="27">
        <v>26.439482961222101</v>
      </c>
      <c r="H272" s="27">
        <v>10.5820105820106</v>
      </c>
      <c r="I272" s="27">
        <v>26.024955436720099</v>
      </c>
      <c r="J272" s="27">
        <v>31.582054309326999</v>
      </c>
      <c r="K272" s="27">
        <v>25.660598943041698</v>
      </c>
      <c r="L272" s="27">
        <v>36.885245901639301</v>
      </c>
      <c r="M272" s="27">
        <v>-26.420890937020001</v>
      </c>
      <c r="N272" s="27">
        <v>8.1929762842835494</v>
      </c>
      <c r="O272" s="27"/>
      <c r="P272" s="27">
        <v>15.024228896273399</v>
      </c>
      <c r="Q272" s="27">
        <v>8.34879996260341</v>
      </c>
      <c r="R272" s="27">
        <v>21.9135364385866</v>
      </c>
      <c r="S272" s="27">
        <v>9.8034064805250001</v>
      </c>
      <c r="T272" s="27">
        <v>22.156438489498001</v>
      </c>
      <c r="U272" s="27">
        <v>6.9042785055369897</v>
      </c>
      <c r="V272" s="27">
        <v>21.670899972623999</v>
      </c>
      <c r="W272" s="27">
        <v>32.661894867588003</v>
      </c>
      <c r="X272" s="27">
        <v>25.395351795476</v>
      </c>
      <c r="Y272" s="27">
        <v>37.439082835345999</v>
      </c>
    </row>
    <row r="273" spans="1:25" x14ac:dyDescent="0.25">
      <c r="A273" s="43"/>
      <c r="B273" s="43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</row>
    <row r="274" spans="1:25" x14ac:dyDescent="0.25">
      <c r="A274" s="29" t="s">
        <v>287</v>
      </c>
      <c r="B274" s="29"/>
    </row>
    <row r="276" spans="1:25" ht="31.5" customHeight="1" x14ac:dyDescent="0.25">
      <c r="A276" s="156" t="s">
        <v>467</v>
      </c>
      <c r="B276" s="156"/>
      <c r="C276" s="156"/>
      <c r="D276" s="156"/>
      <c r="E276" s="156"/>
      <c r="F276" s="156"/>
      <c r="G276" s="156"/>
      <c r="H276" s="156"/>
      <c r="I276" s="156"/>
    </row>
  </sheetData>
  <mergeCells count="3">
    <mergeCell ref="A276:I276"/>
    <mergeCell ref="C3:N3"/>
    <mergeCell ref="P3:Y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6"/>
  <sheetViews>
    <sheetView zoomScale="90" zoomScaleNormal="90" workbookViewId="0">
      <selection activeCell="P3" sqref="P3:Y3"/>
    </sheetView>
  </sheetViews>
  <sheetFormatPr defaultColWidth="20" defaultRowHeight="13.2" x14ac:dyDescent="0.25"/>
  <cols>
    <col min="1" max="13" width="17.109375" style="28" customWidth="1"/>
    <col min="14" max="14" width="16.88671875" style="28" customWidth="1"/>
    <col min="15" max="15" width="2.88671875" style="28" customWidth="1"/>
    <col min="16" max="25" width="17.109375" style="28" customWidth="1"/>
    <col min="26" max="16384" width="20" style="28"/>
  </cols>
  <sheetData>
    <row r="1" spans="1:25" s="20" customFormat="1" ht="15.6" x14ac:dyDescent="0.3">
      <c r="A1" s="19" t="s">
        <v>148</v>
      </c>
      <c r="B1" s="19"/>
    </row>
    <row r="2" spans="1:25" s="20" customFormat="1" x14ac:dyDescent="0.25">
      <c r="A2" s="21" t="s">
        <v>134</v>
      </c>
      <c r="B2" s="21"/>
    </row>
    <row r="3" spans="1:25" s="7" customFormat="1" x14ac:dyDescent="0.25">
      <c r="A3" s="21"/>
      <c r="B3" s="21"/>
      <c r="C3" s="158" t="s">
        <v>160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20"/>
      <c r="P3" s="158" t="s">
        <v>159</v>
      </c>
      <c r="Q3" s="158"/>
      <c r="R3" s="158"/>
      <c r="S3" s="158"/>
      <c r="T3" s="158"/>
      <c r="U3" s="158"/>
      <c r="V3" s="158"/>
      <c r="W3" s="158"/>
      <c r="X3" s="158"/>
      <c r="Y3" s="158"/>
    </row>
    <row r="4" spans="1:25" s="22" customFormat="1" ht="151.5" customHeight="1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5" t="s">
        <v>213</v>
      </c>
      <c r="J4" s="24" t="s">
        <v>214</v>
      </c>
      <c r="K4" s="24" t="s">
        <v>271</v>
      </c>
      <c r="L4" s="24" t="s">
        <v>272</v>
      </c>
      <c r="M4" s="24" t="s">
        <v>273</v>
      </c>
      <c r="N4" s="24" t="s">
        <v>463</v>
      </c>
      <c r="P4" s="24" t="s">
        <v>207</v>
      </c>
      <c r="Q4" s="24" t="s">
        <v>208</v>
      </c>
      <c r="R4" s="24" t="s">
        <v>209</v>
      </c>
      <c r="S4" s="24" t="s">
        <v>215</v>
      </c>
      <c r="T4" s="24" t="s">
        <v>216</v>
      </c>
      <c r="U4" s="24" t="s">
        <v>212</v>
      </c>
      <c r="V4" s="25" t="s">
        <v>213</v>
      </c>
      <c r="W4" s="24" t="s">
        <v>214</v>
      </c>
      <c r="X4" s="24" t="s">
        <v>271</v>
      </c>
      <c r="Y4" s="24" t="s">
        <v>272</v>
      </c>
    </row>
    <row r="5" spans="1:25" x14ac:dyDescent="0.25">
      <c r="A5" s="43">
        <v>37257</v>
      </c>
      <c r="B5" s="43">
        <v>37288</v>
      </c>
      <c r="C5" s="27">
        <v>1.35135546587497</v>
      </c>
      <c r="D5" s="27">
        <v>-21.198413500468</v>
      </c>
      <c r="E5" s="27">
        <v>26.7450146369438</v>
      </c>
      <c r="F5" s="27">
        <v>-27.990430622009601</v>
      </c>
      <c r="G5" s="27">
        <v>28.503562945368198</v>
      </c>
      <c r="H5" s="27">
        <v>-14.138204924543301</v>
      </c>
      <c r="I5" s="27">
        <v>25</v>
      </c>
      <c r="J5" s="27">
        <v>69.365079365079396</v>
      </c>
      <c r="K5" s="27">
        <v>65.241488519398303</v>
      </c>
      <c r="L5" s="27">
        <v>54.315122723673802</v>
      </c>
      <c r="M5" s="27">
        <v>-2.6204564666103098</v>
      </c>
      <c r="N5" s="27"/>
      <c r="O5" s="27"/>
      <c r="P5" s="27">
        <v>18.4096750025925</v>
      </c>
      <c r="Q5" s="27">
        <v>13.5354749079249</v>
      </c>
      <c r="R5" s="27">
        <v>23.395134486703899</v>
      </c>
      <c r="S5" s="27">
        <v>21.462588202340001</v>
      </c>
      <c r="T5" s="27">
        <v>24.895783129407</v>
      </c>
      <c r="U5" s="27">
        <v>5.8921076208720002</v>
      </c>
      <c r="V5" s="27">
        <v>21.904499132455999</v>
      </c>
      <c r="W5" s="27">
        <v>63.142450147382</v>
      </c>
      <c r="X5" s="27">
        <v>59.406426312872</v>
      </c>
      <c r="Y5" s="27">
        <v>50.546560702691004</v>
      </c>
    </row>
    <row r="6" spans="1:25" x14ac:dyDescent="0.25">
      <c r="A6" s="43">
        <v>37288</v>
      </c>
      <c r="B6" s="43">
        <v>37316</v>
      </c>
      <c r="C6" s="27">
        <v>9.90739696601349</v>
      </c>
      <c r="D6" s="27">
        <v>-2.6508619257546702</v>
      </c>
      <c r="E6" s="27">
        <v>23.264797257291299</v>
      </c>
      <c r="F6" s="27">
        <v>-4.11067193675889</v>
      </c>
      <c r="G6" s="27">
        <v>24.409448818897602</v>
      </c>
      <c r="H6" s="27">
        <v>-1.1801730920535101</v>
      </c>
      <c r="I6" s="27">
        <v>22.1259842519685</v>
      </c>
      <c r="J6" s="27">
        <v>61.671924290220801</v>
      </c>
      <c r="K6" s="27">
        <v>57.515822784810098</v>
      </c>
      <c r="L6" s="27">
        <v>54.173228346456703</v>
      </c>
      <c r="M6" s="27">
        <v>-2.17755443886097</v>
      </c>
      <c r="N6" s="27"/>
      <c r="O6" s="27"/>
      <c r="P6" s="27">
        <v>12.420806569521201</v>
      </c>
      <c r="Q6" s="27">
        <v>1.95708268795642</v>
      </c>
      <c r="R6" s="27">
        <v>23.426672949939501</v>
      </c>
      <c r="S6" s="27">
        <v>0.10204783315900599</v>
      </c>
      <c r="T6" s="27">
        <v>24.278443895294</v>
      </c>
      <c r="U6" s="27">
        <v>3.8293145397349901</v>
      </c>
      <c r="V6" s="27">
        <v>22.578136884098001</v>
      </c>
      <c r="W6" s="27">
        <v>60.231216096030003</v>
      </c>
      <c r="X6" s="27">
        <v>54.481204231831001</v>
      </c>
      <c r="Y6" s="27">
        <v>51.231805649184999</v>
      </c>
    </row>
    <row r="7" spans="1:25" x14ac:dyDescent="0.25">
      <c r="A7" s="43">
        <v>37316</v>
      </c>
      <c r="B7" s="43">
        <v>37347</v>
      </c>
      <c r="C7" s="27">
        <v>18.370263108933798</v>
      </c>
      <c r="D7" s="27">
        <v>23.407724800169301</v>
      </c>
      <c r="E7" s="27">
        <v>13.4463875540477</v>
      </c>
      <c r="F7" s="27">
        <v>36.953125</v>
      </c>
      <c r="G7" s="27">
        <v>15.2713178294574</v>
      </c>
      <c r="H7" s="27">
        <v>10.636645962732899</v>
      </c>
      <c r="I7" s="27">
        <v>11.6369278510473</v>
      </c>
      <c r="J7" s="27">
        <v>56.201550387596903</v>
      </c>
      <c r="K7" s="27">
        <v>53.978159126365099</v>
      </c>
      <c r="L7" s="27">
        <v>57.486423584173799</v>
      </c>
      <c r="M7" s="27">
        <v>-1.6542597187758501</v>
      </c>
      <c r="N7" s="27"/>
      <c r="O7" s="27"/>
      <c r="P7" s="27">
        <v>14.945950681763501</v>
      </c>
      <c r="Q7" s="27">
        <v>7.3320829636713798</v>
      </c>
      <c r="R7" s="27">
        <v>22.839422891355198</v>
      </c>
      <c r="S7" s="27">
        <v>11.099336162199</v>
      </c>
      <c r="T7" s="27">
        <v>24.353986286455999</v>
      </c>
      <c r="U7" s="27">
        <v>3.6320597096799898</v>
      </c>
      <c r="V7" s="27">
        <v>21.335083973722998</v>
      </c>
      <c r="W7" s="27">
        <v>59.063516870596999</v>
      </c>
      <c r="X7" s="27">
        <v>51.570359532162001</v>
      </c>
      <c r="Y7" s="27">
        <v>52.437030017828</v>
      </c>
    </row>
    <row r="8" spans="1:25" x14ac:dyDescent="0.25">
      <c r="A8" s="43">
        <v>37347</v>
      </c>
      <c r="B8" s="43">
        <v>37377</v>
      </c>
      <c r="C8" s="27">
        <v>6.4050028367876699</v>
      </c>
      <c r="D8" s="27">
        <v>1.79553040229806</v>
      </c>
      <c r="E8" s="27">
        <v>11.1197661867003</v>
      </c>
      <c r="F8" s="27">
        <v>6.2597809076682296</v>
      </c>
      <c r="G8" s="27">
        <v>12.65625</v>
      </c>
      <c r="H8" s="27">
        <v>-2.5720966484801302</v>
      </c>
      <c r="I8" s="27">
        <v>9.5943837753510195</v>
      </c>
      <c r="J8" s="27">
        <v>46.051602814699002</v>
      </c>
      <c r="K8" s="27">
        <v>45.191555903049199</v>
      </c>
      <c r="L8" s="27">
        <v>45.284489477786501</v>
      </c>
      <c r="M8" s="27">
        <v>-0.91819699499164598</v>
      </c>
      <c r="N8" s="27"/>
      <c r="O8" s="27"/>
      <c r="P8" s="27">
        <v>17.732426416824499</v>
      </c>
      <c r="Q8" s="27">
        <v>11.099766660564001</v>
      </c>
      <c r="R8" s="27">
        <v>24.573481360527499</v>
      </c>
      <c r="S8" s="27">
        <v>17.702754443848999</v>
      </c>
      <c r="T8" s="27">
        <v>25.772936505432</v>
      </c>
      <c r="U8" s="27">
        <v>4.6970494148639998</v>
      </c>
      <c r="V8" s="27">
        <v>23.380398514566</v>
      </c>
      <c r="W8" s="27">
        <v>53.464727654400001</v>
      </c>
      <c r="X8" s="27">
        <v>47.605054465706999</v>
      </c>
      <c r="Y8" s="27">
        <v>48.949102533156001</v>
      </c>
    </row>
    <row r="9" spans="1:25" x14ac:dyDescent="0.25">
      <c r="A9" s="43">
        <v>37377</v>
      </c>
      <c r="B9" s="43">
        <v>37408</v>
      </c>
      <c r="C9" s="27">
        <v>7.2257809679254903</v>
      </c>
      <c r="D9" s="27">
        <v>-3.10263060462233</v>
      </c>
      <c r="E9" s="27">
        <v>18.0959777656367</v>
      </c>
      <c r="F9" s="27">
        <v>-0.91813312930375401</v>
      </c>
      <c r="G9" s="27">
        <v>19.740853658536601</v>
      </c>
      <c r="H9" s="27">
        <v>-5.2631578947368398</v>
      </c>
      <c r="I9" s="27">
        <v>16.4634146341463</v>
      </c>
      <c r="J9" s="27">
        <v>52.054794520547901</v>
      </c>
      <c r="K9" s="27">
        <v>46.106870229007598</v>
      </c>
      <c r="L9" s="27">
        <v>38.356164383561598</v>
      </c>
      <c r="M9" s="27">
        <v>-1.94647201946472</v>
      </c>
      <c r="N9" s="27"/>
      <c r="O9" s="27"/>
      <c r="P9" s="27">
        <v>13.5866049092109</v>
      </c>
      <c r="Q9" s="27">
        <v>3.1967318966457001</v>
      </c>
      <c r="R9" s="27">
        <v>24.507733814573399</v>
      </c>
      <c r="S9" s="27">
        <v>3.254989881507</v>
      </c>
      <c r="T9" s="27">
        <v>25.889365284549001</v>
      </c>
      <c r="U9" s="27">
        <v>3.1384906099859902</v>
      </c>
      <c r="V9" s="27">
        <v>23.134552966062</v>
      </c>
      <c r="W9" s="27">
        <v>59.516174480286999</v>
      </c>
      <c r="X9" s="27">
        <v>50.334051599002002</v>
      </c>
      <c r="Y9" s="27">
        <v>46.099745922434998</v>
      </c>
    </row>
    <row r="10" spans="1:25" x14ac:dyDescent="0.25">
      <c r="A10" s="43">
        <v>37408</v>
      </c>
      <c r="B10" s="43">
        <v>37438</v>
      </c>
      <c r="C10" s="27">
        <v>16.197541704213201</v>
      </c>
      <c r="D10" s="27">
        <v>1.0995643827867201</v>
      </c>
      <c r="E10" s="27">
        <v>32.429031770423201</v>
      </c>
      <c r="F10" s="27">
        <v>4.1106128550074699</v>
      </c>
      <c r="G10" s="27">
        <v>34.747023809523803</v>
      </c>
      <c r="H10" s="27">
        <v>-1.86706497386109</v>
      </c>
      <c r="I10" s="27">
        <v>30.133928571428601</v>
      </c>
      <c r="J10" s="27">
        <v>56.184798807749601</v>
      </c>
      <c r="K10" s="27">
        <v>48.550185873605997</v>
      </c>
      <c r="L10" s="27">
        <v>43.144560357675097</v>
      </c>
      <c r="M10" s="27">
        <v>0.15710919088766701</v>
      </c>
      <c r="N10" s="27"/>
      <c r="O10" s="27"/>
      <c r="P10" s="27">
        <v>15.2166376784528</v>
      </c>
      <c r="Q10" s="27">
        <v>3.97480433118875</v>
      </c>
      <c r="R10" s="27">
        <v>27.078051553920002</v>
      </c>
      <c r="S10" s="27">
        <v>4.9493086510150004</v>
      </c>
      <c r="T10" s="27">
        <v>28.639342958227001</v>
      </c>
      <c r="U10" s="27">
        <v>3.0049336384559999</v>
      </c>
      <c r="V10" s="27">
        <v>25.527421616784999</v>
      </c>
      <c r="W10" s="27">
        <v>61.343950219417998</v>
      </c>
      <c r="X10" s="27">
        <v>53.518978087562999</v>
      </c>
      <c r="Y10" s="27">
        <v>49.580259818739002</v>
      </c>
    </row>
    <row r="11" spans="1:25" x14ac:dyDescent="0.25">
      <c r="A11" s="43">
        <v>37438</v>
      </c>
      <c r="B11" s="43">
        <v>37469</v>
      </c>
      <c r="C11" s="27">
        <v>27.780741294646099</v>
      </c>
      <c r="D11" s="27">
        <v>18.914077723355501</v>
      </c>
      <c r="E11" s="27">
        <v>37.006530801116703</v>
      </c>
      <c r="F11" s="27">
        <v>28.824833702882501</v>
      </c>
      <c r="G11" s="27">
        <v>38.880706921943997</v>
      </c>
      <c r="H11" s="27">
        <v>9.4325718496683795</v>
      </c>
      <c r="I11" s="27">
        <v>35.147058823529399</v>
      </c>
      <c r="J11" s="27">
        <v>55.301914580265098</v>
      </c>
      <c r="K11" s="27">
        <v>46.651949963208203</v>
      </c>
      <c r="L11" s="27">
        <v>45.775165319617898</v>
      </c>
      <c r="M11" s="27">
        <v>-0.70093457943924897</v>
      </c>
      <c r="N11" s="27"/>
      <c r="O11" s="27"/>
      <c r="P11" s="27">
        <v>19.233519871543901</v>
      </c>
      <c r="Q11" s="27">
        <v>11.447772181928499</v>
      </c>
      <c r="R11" s="27">
        <v>27.305947654597201</v>
      </c>
      <c r="S11" s="27">
        <v>17.705907672786999</v>
      </c>
      <c r="T11" s="27">
        <v>28.762262403438001</v>
      </c>
      <c r="U11" s="27">
        <v>5.3695319462819997</v>
      </c>
      <c r="V11" s="27">
        <v>25.858903895758999</v>
      </c>
      <c r="W11" s="27">
        <v>57.983272280026</v>
      </c>
      <c r="X11" s="27">
        <v>50.838622716835999</v>
      </c>
      <c r="Y11" s="27">
        <v>50.163721473556997</v>
      </c>
    </row>
    <row r="12" spans="1:25" x14ac:dyDescent="0.25">
      <c r="A12" s="43">
        <v>37469</v>
      </c>
      <c r="B12" s="43">
        <v>37500</v>
      </c>
      <c r="C12" s="27">
        <v>24.7603350174989</v>
      </c>
      <c r="D12" s="27">
        <v>15.118631621424401</v>
      </c>
      <c r="E12" s="27">
        <v>34.834183428987401</v>
      </c>
      <c r="F12" s="27">
        <v>15.674891146589299</v>
      </c>
      <c r="G12" s="27">
        <v>35.518731988472602</v>
      </c>
      <c r="H12" s="27">
        <v>14.563806777217</v>
      </c>
      <c r="I12" s="27">
        <v>34.1516245487365</v>
      </c>
      <c r="J12" s="27">
        <v>54.9316054715623</v>
      </c>
      <c r="K12" s="27">
        <v>43.9218523878437</v>
      </c>
      <c r="L12" s="27">
        <v>42.352092352092299</v>
      </c>
      <c r="M12" s="27">
        <v>0.69018404907976105</v>
      </c>
      <c r="N12" s="27"/>
      <c r="O12" s="27"/>
      <c r="P12" s="27">
        <v>18.355131425992099</v>
      </c>
      <c r="Q12" s="27">
        <v>8.9006382243372304</v>
      </c>
      <c r="R12" s="27">
        <v>28.237519163824299</v>
      </c>
      <c r="S12" s="27">
        <v>10.11649068425</v>
      </c>
      <c r="T12" s="27">
        <v>29.673500922313998</v>
      </c>
      <c r="U12" s="27">
        <v>7.6918213721459896</v>
      </c>
      <c r="V12" s="27">
        <v>26.810515557374</v>
      </c>
      <c r="W12" s="27">
        <v>55.664377839905001</v>
      </c>
      <c r="X12" s="27">
        <v>46.790870265979002</v>
      </c>
      <c r="Y12" s="27">
        <v>46.751014025395001</v>
      </c>
    </row>
    <row r="13" spans="1:25" x14ac:dyDescent="0.25">
      <c r="A13" s="43">
        <v>37500</v>
      </c>
      <c r="B13" s="43">
        <v>37530</v>
      </c>
      <c r="C13" s="27">
        <v>14.5168698263368</v>
      </c>
      <c r="D13" s="27">
        <v>-5.4561800358342802</v>
      </c>
      <c r="E13" s="27">
        <v>36.540474267266703</v>
      </c>
      <c r="F13" s="27">
        <v>-10.8974358974359</v>
      </c>
      <c r="G13" s="27">
        <v>37.818696883852702</v>
      </c>
      <c r="H13" s="27">
        <v>0.14164305949007899</v>
      </c>
      <c r="I13" s="27">
        <v>35.269121813031198</v>
      </c>
      <c r="J13" s="27">
        <v>57.771469127040497</v>
      </c>
      <c r="K13" s="27">
        <v>44.578313253012098</v>
      </c>
      <c r="L13" s="27">
        <v>42.422096317280399</v>
      </c>
      <c r="M13" s="27">
        <v>0.52710843373493799</v>
      </c>
      <c r="N13" s="27"/>
      <c r="O13" s="27"/>
      <c r="P13" s="27">
        <v>13.9770294185734</v>
      </c>
      <c r="Q13" s="27">
        <v>0.67521118954826398</v>
      </c>
      <c r="R13" s="27">
        <v>28.160562769008902</v>
      </c>
      <c r="S13" s="27">
        <v>-1.5902490106513101</v>
      </c>
      <c r="T13" s="27">
        <v>29.871515462971999</v>
      </c>
      <c r="U13" s="27">
        <v>2.9665386159959999</v>
      </c>
      <c r="V13" s="27">
        <v>26.462344837398</v>
      </c>
      <c r="W13" s="27">
        <v>54.940466775845998</v>
      </c>
      <c r="X13" s="27">
        <v>44.456369618628003</v>
      </c>
      <c r="Y13" s="27">
        <v>43.676902785053997</v>
      </c>
    </row>
    <row r="14" spans="1:25" x14ac:dyDescent="0.25">
      <c r="A14" s="43">
        <v>37530</v>
      </c>
      <c r="B14" s="43">
        <v>37561</v>
      </c>
      <c r="C14" s="27">
        <v>28.3034380486705</v>
      </c>
      <c r="D14" s="27">
        <v>15.472850553661299</v>
      </c>
      <c r="E14" s="27">
        <v>41.898038156146001</v>
      </c>
      <c r="F14" s="27">
        <v>21.7576187101347</v>
      </c>
      <c r="G14" s="27">
        <v>43.157894736842103</v>
      </c>
      <c r="H14" s="27">
        <v>9.3661971830985902</v>
      </c>
      <c r="I14" s="27">
        <v>40.644709180098097</v>
      </c>
      <c r="J14" s="27">
        <v>57.273366127898797</v>
      </c>
      <c r="K14" s="27">
        <v>47.079521463757899</v>
      </c>
      <c r="L14" s="27">
        <v>49.121574139142602</v>
      </c>
      <c r="M14" s="27">
        <v>0.67618332081141796</v>
      </c>
      <c r="N14" s="27"/>
      <c r="O14" s="27"/>
      <c r="P14" s="27">
        <v>17.844665507259901</v>
      </c>
      <c r="Q14" s="27">
        <v>7.9295356665102501</v>
      </c>
      <c r="R14" s="27">
        <v>28.2325987880971</v>
      </c>
      <c r="S14" s="27">
        <v>12.310064580794</v>
      </c>
      <c r="T14" s="27">
        <v>29.808055727349998</v>
      </c>
      <c r="U14" s="27">
        <v>3.63938887144801</v>
      </c>
      <c r="V14" s="27">
        <v>26.667942447455001</v>
      </c>
      <c r="W14" s="27">
        <v>53.197427007663002</v>
      </c>
      <c r="X14" s="27">
        <v>45.296161011016999</v>
      </c>
      <c r="Y14" s="27">
        <v>46.323753973466999</v>
      </c>
    </row>
    <row r="15" spans="1:25" x14ac:dyDescent="0.25">
      <c r="A15" s="43">
        <v>37561</v>
      </c>
      <c r="B15" s="43">
        <v>37591</v>
      </c>
      <c r="C15" s="27">
        <v>16.698783057273101</v>
      </c>
      <c r="D15" s="27">
        <v>-1.3126322339096499</v>
      </c>
      <c r="E15" s="27">
        <v>36.342969895227597</v>
      </c>
      <c r="F15" s="27">
        <v>-4.4537230340988101</v>
      </c>
      <c r="G15" s="27">
        <v>37.577854671280299</v>
      </c>
      <c r="H15" s="27">
        <v>1.8789144050104301</v>
      </c>
      <c r="I15" s="27">
        <v>35.114503816793899</v>
      </c>
      <c r="J15" s="27">
        <v>64.522821576763505</v>
      </c>
      <c r="K15" s="27">
        <v>51.037344398340302</v>
      </c>
      <c r="L15" s="27">
        <v>49.654218533886599</v>
      </c>
      <c r="M15" s="27">
        <v>7.4128984432917405E-2</v>
      </c>
      <c r="N15" s="27"/>
      <c r="O15" s="27"/>
      <c r="P15" s="27">
        <v>16.435697023741</v>
      </c>
      <c r="Q15" s="27">
        <v>6.5321962881080804</v>
      </c>
      <c r="R15" s="27">
        <v>26.814084138269902</v>
      </c>
      <c r="S15" s="27">
        <v>8.7291037937070008</v>
      </c>
      <c r="T15" s="27">
        <v>28.106793714413001</v>
      </c>
      <c r="U15" s="27">
        <v>4.358411588579</v>
      </c>
      <c r="V15" s="27">
        <v>25.528700508105999</v>
      </c>
      <c r="W15" s="27">
        <v>57.018865665874003</v>
      </c>
      <c r="X15" s="27">
        <v>49.835759118854</v>
      </c>
      <c r="Y15" s="27">
        <v>46.238915544367003</v>
      </c>
    </row>
    <row r="16" spans="1:25" x14ac:dyDescent="0.25">
      <c r="A16" s="43">
        <v>37591</v>
      </c>
      <c r="B16" s="43">
        <v>37622</v>
      </c>
      <c r="C16" s="27">
        <v>20.2675365602543</v>
      </c>
      <c r="D16" s="27">
        <v>39.020728347321601</v>
      </c>
      <c r="E16" s="27">
        <v>2.9856908134832501</v>
      </c>
      <c r="F16" s="27">
        <v>47.002724795640297</v>
      </c>
      <c r="G16" s="27">
        <v>3.32428765264586</v>
      </c>
      <c r="H16" s="27">
        <v>31.2966734555329</v>
      </c>
      <c r="I16" s="27">
        <v>2.6476578411405298</v>
      </c>
      <c r="J16" s="27">
        <v>62.118126272912399</v>
      </c>
      <c r="K16" s="27">
        <v>56.317934782608702</v>
      </c>
      <c r="L16" s="27">
        <v>61.694915254237301</v>
      </c>
      <c r="M16" s="27">
        <v>1.0101010101010099</v>
      </c>
      <c r="N16" s="27"/>
      <c r="O16" s="27"/>
      <c r="P16" s="27">
        <v>16.4589271448075</v>
      </c>
      <c r="Q16" s="27">
        <v>6.0483994639026504</v>
      </c>
      <c r="R16" s="27">
        <v>27.3954433161684</v>
      </c>
      <c r="S16" s="27">
        <v>8.1214223924459894</v>
      </c>
      <c r="T16" s="27">
        <v>29.056803919379998</v>
      </c>
      <c r="U16" s="27">
        <v>3.9960251740860002</v>
      </c>
      <c r="V16" s="27">
        <v>25.746132645578999</v>
      </c>
      <c r="W16" s="27">
        <v>57.574381827604</v>
      </c>
      <c r="X16" s="27">
        <v>51.552992306189999</v>
      </c>
      <c r="Y16" s="27">
        <v>51.048340303000998</v>
      </c>
    </row>
    <row r="17" spans="1:25" x14ac:dyDescent="0.25">
      <c r="A17" s="43">
        <v>37622</v>
      </c>
      <c r="B17" s="43">
        <v>37653</v>
      </c>
      <c r="C17" s="27">
        <v>1.2582691099850101</v>
      </c>
      <c r="D17" s="27">
        <v>-24.979366760085998</v>
      </c>
      <c r="E17" s="27">
        <v>31.4292328586426</v>
      </c>
      <c r="F17" s="27">
        <v>-33.905284831846203</v>
      </c>
      <c r="G17" s="27">
        <v>32.9019073569482</v>
      </c>
      <c r="H17" s="27">
        <v>-15.5737704918033</v>
      </c>
      <c r="I17" s="27">
        <v>29.965870307167201</v>
      </c>
      <c r="J17" s="27">
        <v>62.014976174268199</v>
      </c>
      <c r="K17" s="27">
        <v>57.493188010899203</v>
      </c>
      <c r="L17" s="27">
        <v>52.688904016337602</v>
      </c>
      <c r="M17" s="27">
        <v>0</v>
      </c>
      <c r="N17" s="27"/>
      <c r="O17" s="27"/>
      <c r="P17" s="27">
        <v>18.053341170151999</v>
      </c>
      <c r="Q17" s="27">
        <v>8.7807820136810903</v>
      </c>
      <c r="R17" s="27">
        <v>27.737721532008699</v>
      </c>
      <c r="S17" s="27">
        <v>12.124611121069</v>
      </c>
      <c r="T17" s="27">
        <v>28.962379096406</v>
      </c>
      <c r="U17" s="27">
        <v>5.4896634005649902</v>
      </c>
      <c r="V17" s="27">
        <v>26.519614328225</v>
      </c>
      <c r="W17" s="27">
        <v>56.080164921283</v>
      </c>
      <c r="X17" s="27">
        <v>51.965417052100001</v>
      </c>
      <c r="Y17" s="27">
        <v>48.966525597729998</v>
      </c>
    </row>
    <row r="18" spans="1:25" x14ac:dyDescent="0.25">
      <c r="A18" s="43">
        <v>37653</v>
      </c>
      <c r="B18" s="43">
        <v>37681</v>
      </c>
      <c r="C18" s="27">
        <v>13.1036406220672</v>
      </c>
      <c r="D18" s="27">
        <v>-0.27294094438772698</v>
      </c>
      <c r="E18" s="27">
        <v>27.3761094821621</v>
      </c>
      <c r="F18" s="27">
        <v>-0.74677528852681996</v>
      </c>
      <c r="G18" s="27">
        <v>29.657027572293199</v>
      </c>
      <c r="H18" s="27">
        <v>0.20202020202020801</v>
      </c>
      <c r="I18" s="27">
        <v>25.1178451178451</v>
      </c>
      <c r="J18" s="27">
        <v>56.026936026935999</v>
      </c>
      <c r="K18" s="27">
        <v>55.420875420875397</v>
      </c>
      <c r="L18" s="27">
        <v>49.562878278412903</v>
      </c>
      <c r="M18" s="27">
        <v>1.78954903364352</v>
      </c>
      <c r="N18" s="27"/>
      <c r="O18" s="27"/>
      <c r="P18" s="27">
        <v>15.1821513711223</v>
      </c>
      <c r="Q18" s="27">
        <v>3.9802498517607598</v>
      </c>
      <c r="R18" s="27">
        <v>26.9992232206538</v>
      </c>
      <c r="S18" s="27">
        <v>3.2697645490579998</v>
      </c>
      <c r="T18" s="27">
        <v>28.768389902073</v>
      </c>
      <c r="U18" s="27">
        <v>4.6932185014899899</v>
      </c>
      <c r="V18" s="27">
        <v>25.243738284111998</v>
      </c>
      <c r="W18" s="27">
        <v>54.619252269180997</v>
      </c>
      <c r="X18" s="27">
        <v>52.422559061709002</v>
      </c>
      <c r="Y18" s="27">
        <v>46.723311052295003</v>
      </c>
    </row>
    <row r="19" spans="1:25" x14ac:dyDescent="0.25">
      <c r="A19" s="43">
        <v>37681</v>
      </c>
      <c r="B19" s="43">
        <v>37712</v>
      </c>
      <c r="C19" s="27">
        <v>19.265959189924601</v>
      </c>
      <c r="D19" s="27">
        <v>19.583460072239099</v>
      </c>
      <c r="E19" s="27">
        <v>18.948917389592999</v>
      </c>
      <c r="F19" s="27">
        <v>29.5822102425876</v>
      </c>
      <c r="G19" s="27">
        <v>20.3344481605351</v>
      </c>
      <c r="H19" s="27">
        <v>10.020174848688599</v>
      </c>
      <c r="I19" s="27">
        <v>17.572099262240101</v>
      </c>
      <c r="J19" s="27">
        <v>48.120805369127503</v>
      </c>
      <c r="K19" s="27">
        <v>50.3010033444816</v>
      </c>
      <c r="L19" s="27">
        <v>52.074966532797902</v>
      </c>
      <c r="M19" s="27">
        <v>4.6561604584527201</v>
      </c>
      <c r="N19" s="27"/>
      <c r="O19" s="27"/>
      <c r="P19" s="27">
        <v>15.682824418956001</v>
      </c>
      <c r="Q19" s="27">
        <v>4.1192314367679597</v>
      </c>
      <c r="R19" s="27">
        <v>27.901508456095002</v>
      </c>
      <c r="S19" s="27">
        <v>5.9464834827409998</v>
      </c>
      <c r="T19" s="27">
        <v>29.007500215254002</v>
      </c>
      <c r="U19" s="27">
        <v>2.308191612451</v>
      </c>
      <c r="V19" s="27">
        <v>26.800858084314999</v>
      </c>
      <c r="W19" s="27">
        <v>50.800729248086</v>
      </c>
      <c r="X19" s="27">
        <v>47.921645197323997</v>
      </c>
      <c r="Y19" s="27">
        <v>47.233773001574001</v>
      </c>
    </row>
    <row r="20" spans="1:25" x14ac:dyDescent="0.25">
      <c r="A20" s="43">
        <v>37712</v>
      </c>
      <c r="B20" s="43">
        <v>37742</v>
      </c>
      <c r="C20" s="27">
        <v>5.5018536801944702</v>
      </c>
      <c r="D20" s="27">
        <v>-0.54123133168892001</v>
      </c>
      <c r="E20" s="27">
        <v>11.7280285442045</v>
      </c>
      <c r="F20" s="27">
        <v>1.21786197564276</v>
      </c>
      <c r="G20" s="27">
        <v>13.279678068410499</v>
      </c>
      <c r="H20" s="27">
        <v>-2.28494623655914</v>
      </c>
      <c r="I20" s="27">
        <v>10.1876675603217</v>
      </c>
      <c r="J20" s="27">
        <v>40.536912751677797</v>
      </c>
      <c r="K20" s="27">
        <v>43.134628265237801</v>
      </c>
      <c r="L20" s="27">
        <v>39.639037433155103</v>
      </c>
      <c r="M20" s="27">
        <v>4.0201005025125598</v>
      </c>
      <c r="N20" s="27"/>
      <c r="O20" s="27"/>
      <c r="P20" s="27">
        <v>16.4204464500984</v>
      </c>
      <c r="Q20" s="27">
        <v>8.5082882676073606</v>
      </c>
      <c r="R20" s="27">
        <v>24.632843283172001</v>
      </c>
      <c r="S20" s="27">
        <v>11.893780657405999</v>
      </c>
      <c r="T20" s="27">
        <v>25.795065118614001</v>
      </c>
      <c r="U20" s="27">
        <v>5.1768869355349896</v>
      </c>
      <c r="V20" s="27">
        <v>23.476603684737999</v>
      </c>
      <c r="W20" s="27">
        <v>47.558498429841002</v>
      </c>
      <c r="X20" s="27">
        <v>45.449960895956004</v>
      </c>
      <c r="Y20" s="27">
        <v>43.149391465374002</v>
      </c>
    </row>
    <row r="21" spans="1:25" x14ac:dyDescent="0.25">
      <c r="A21" s="43">
        <v>37742</v>
      </c>
      <c r="B21" s="43">
        <v>37773</v>
      </c>
      <c r="C21" s="27">
        <v>9.6101674350453798</v>
      </c>
      <c r="D21" s="27">
        <v>-1.14037592086635</v>
      </c>
      <c r="E21" s="27">
        <v>20.941895548710399</v>
      </c>
      <c r="F21" s="27">
        <v>0.60687795010115098</v>
      </c>
      <c r="G21" s="27">
        <v>22.496662216288399</v>
      </c>
      <c r="H21" s="27">
        <v>-2.8724114896459598</v>
      </c>
      <c r="I21" s="27">
        <v>19.397993311036799</v>
      </c>
      <c r="J21" s="27">
        <v>45.163442294863202</v>
      </c>
      <c r="K21" s="27">
        <v>44.414715719063501</v>
      </c>
      <c r="L21" s="27">
        <v>35.352862849533899</v>
      </c>
      <c r="M21" s="27">
        <v>3.65591397849462</v>
      </c>
      <c r="N21" s="27"/>
      <c r="O21" s="27"/>
      <c r="P21" s="27">
        <v>15.7715468768896</v>
      </c>
      <c r="Q21" s="27">
        <v>4.9977468467344002</v>
      </c>
      <c r="R21" s="27">
        <v>27.111571506462301</v>
      </c>
      <c r="S21" s="27">
        <v>4.9336852795189996</v>
      </c>
      <c r="T21" s="27">
        <v>28.422087724690002</v>
      </c>
      <c r="U21" s="27">
        <v>5.0618284393759998</v>
      </c>
      <c r="V21" s="27">
        <v>25.808574056561</v>
      </c>
      <c r="W21" s="27">
        <v>52.298059810311003</v>
      </c>
      <c r="X21" s="27">
        <v>48.569412817627999</v>
      </c>
      <c r="Y21" s="27">
        <v>42.890341150453999</v>
      </c>
    </row>
    <row r="22" spans="1:25" x14ac:dyDescent="0.25">
      <c r="A22" s="43">
        <v>37773</v>
      </c>
      <c r="B22" s="43">
        <v>37803</v>
      </c>
      <c r="C22" s="27">
        <v>17.924086810424701</v>
      </c>
      <c r="D22" s="27">
        <v>4.9662427215556599</v>
      </c>
      <c r="E22" s="27">
        <v>31.701118103986499</v>
      </c>
      <c r="F22" s="27">
        <v>9.3625498007968098</v>
      </c>
      <c r="G22" s="27">
        <v>33.906146728354301</v>
      </c>
      <c r="H22" s="27">
        <v>0.66225165562913402</v>
      </c>
      <c r="I22" s="27">
        <v>29.5168762409001</v>
      </c>
      <c r="J22" s="27">
        <v>45.725646123260397</v>
      </c>
      <c r="K22" s="27">
        <v>45.520902455208997</v>
      </c>
      <c r="L22" s="27">
        <v>36.4838070059484</v>
      </c>
      <c r="M22" s="27">
        <v>3.2417195207892902</v>
      </c>
      <c r="N22" s="27"/>
      <c r="O22" s="27"/>
      <c r="P22" s="27">
        <v>17.2030208182534</v>
      </c>
      <c r="Q22" s="27">
        <v>7.7307055289840303</v>
      </c>
      <c r="R22" s="27">
        <v>27.107264342257501</v>
      </c>
      <c r="S22" s="27">
        <v>10.538573535836999</v>
      </c>
      <c r="T22" s="27">
        <v>28.590128724846998</v>
      </c>
      <c r="U22" s="27">
        <v>4.9602849248159897</v>
      </c>
      <c r="V22" s="27">
        <v>25.634019302329001</v>
      </c>
      <c r="W22" s="27">
        <v>50.587156834212003</v>
      </c>
      <c r="X22" s="27">
        <v>50.415106783302001</v>
      </c>
      <c r="Y22" s="27">
        <v>42.623126475766</v>
      </c>
    </row>
    <row r="23" spans="1:25" x14ac:dyDescent="0.25">
      <c r="A23" s="43">
        <v>37803</v>
      </c>
      <c r="B23" s="43">
        <v>37834</v>
      </c>
      <c r="C23" s="27">
        <v>26.295410673681999</v>
      </c>
      <c r="D23" s="27">
        <v>16.3200419333469</v>
      </c>
      <c r="E23" s="27">
        <v>36.730782937575498</v>
      </c>
      <c r="F23" s="27">
        <v>24.158415841584201</v>
      </c>
      <c r="G23" s="27">
        <v>38.4110308601445</v>
      </c>
      <c r="H23" s="27">
        <v>8.7557603686635908</v>
      </c>
      <c r="I23" s="27">
        <v>35.062376887721598</v>
      </c>
      <c r="J23" s="27">
        <v>49.573770491803302</v>
      </c>
      <c r="K23" s="27">
        <v>41.311475409836099</v>
      </c>
      <c r="L23" s="27">
        <v>40.131147540983598</v>
      </c>
      <c r="M23" s="27">
        <v>3.4098816979819002</v>
      </c>
      <c r="N23" s="27"/>
      <c r="O23" s="27"/>
      <c r="P23" s="27">
        <v>18.191891487191398</v>
      </c>
      <c r="Q23" s="27">
        <v>8.88144663863247</v>
      </c>
      <c r="R23" s="27">
        <v>27.917329551629599</v>
      </c>
      <c r="S23" s="27">
        <v>12.9866208764</v>
      </c>
      <c r="T23" s="27">
        <v>29.130314721815999</v>
      </c>
      <c r="U23" s="27">
        <v>4.85539688038899</v>
      </c>
      <c r="V23" s="27">
        <v>26.710765762327998</v>
      </c>
      <c r="W23" s="27">
        <v>52.172149743817997</v>
      </c>
      <c r="X23" s="27">
        <v>45.347451314720999</v>
      </c>
      <c r="Y23" s="27">
        <v>44.370096251052999</v>
      </c>
    </row>
    <row r="24" spans="1:25" x14ac:dyDescent="0.25">
      <c r="A24" s="43">
        <v>37834</v>
      </c>
      <c r="B24" s="43">
        <v>37865</v>
      </c>
      <c r="C24" s="27">
        <v>19.9164934855601</v>
      </c>
      <c r="D24" s="27">
        <v>7.6870390923073701</v>
      </c>
      <c r="E24" s="27">
        <v>32.866067706271998</v>
      </c>
      <c r="F24" s="27">
        <v>8.9895013123359604</v>
      </c>
      <c r="G24" s="27">
        <v>33.224543080940002</v>
      </c>
      <c r="H24" s="27">
        <v>6.3926940639269398</v>
      </c>
      <c r="I24" s="27">
        <v>32.508143322475597</v>
      </c>
      <c r="J24" s="27">
        <v>52.1484375</v>
      </c>
      <c r="K24" s="27">
        <v>43.313763861708999</v>
      </c>
      <c r="L24" s="27">
        <v>37.971391417425203</v>
      </c>
      <c r="M24" s="27">
        <v>2.5605536332179901</v>
      </c>
      <c r="N24" s="27"/>
      <c r="O24" s="27"/>
      <c r="P24" s="27">
        <v>14.833526540726099</v>
      </c>
      <c r="Q24" s="27">
        <v>2.9312404416235198</v>
      </c>
      <c r="R24" s="27">
        <v>27.433903353099801</v>
      </c>
      <c r="S24" s="27">
        <v>4.410576504342</v>
      </c>
      <c r="T24" s="27">
        <v>28.441221175319001</v>
      </c>
      <c r="U24" s="27">
        <v>1.46261045499899</v>
      </c>
      <c r="V24" s="27">
        <v>26.43102732641</v>
      </c>
      <c r="W24" s="27">
        <v>52.860797495726999</v>
      </c>
      <c r="X24" s="27">
        <v>46.143038251832998</v>
      </c>
      <c r="Y24" s="27">
        <v>42.212782342577</v>
      </c>
    </row>
    <row r="25" spans="1:25" x14ac:dyDescent="0.25">
      <c r="A25" s="43">
        <v>37865</v>
      </c>
      <c r="B25" s="43">
        <v>37895</v>
      </c>
      <c r="C25" s="27">
        <v>20.800286112557099</v>
      </c>
      <c r="D25" s="27">
        <v>6.8139425558361797</v>
      </c>
      <c r="E25" s="27">
        <v>35.732493394272403</v>
      </c>
      <c r="F25" s="27">
        <v>8.0287206266318503</v>
      </c>
      <c r="G25" s="27">
        <v>36.121919584954597</v>
      </c>
      <c r="H25" s="27">
        <v>5.6062581486310297</v>
      </c>
      <c r="I25" s="27">
        <v>35.343709468223103</v>
      </c>
      <c r="J25" s="27">
        <v>56.225680933852097</v>
      </c>
      <c r="K25" s="27">
        <v>49.188838416612597</v>
      </c>
      <c r="L25" s="27">
        <v>43.534762833008401</v>
      </c>
      <c r="M25" s="27">
        <v>1.5161957270847599</v>
      </c>
      <c r="N25" s="27"/>
      <c r="O25" s="27"/>
      <c r="P25" s="27">
        <v>20.377491469285602</v>
      </c>
      <c r="Q25" s="27">
        <v>12.6900815481065</v>
      </c>
      <c r="R25" s="27">
        <v>28.3427529520708</v>
      </c>
      <c r="S25" s="27">
        <v>18.284933013812999</v>
      </c>
      <c r="T25" s="27">
        <v>29.259598588408</v>
      </c>
      <c r="U25" s="27">
        <v>7.2386314729179997</v>
      </c>
      <c r="V25" s="27">
        <v>27.429573927408999</v>
      </c>
      <c r="W25" s="27">
        <v>53.417220676146997</v>
      </c>
      <c r="X25" s="27">
        <v>49.021915594211002</v>
      </c>
      <c r="Y25" s="27">
        <v>44.753353859529</v>
      </c>
    </row>
    <row r="26" spans="1:25" x14ac:dyDescent="0.25">
      <c r="A26" s="43">
        <v>37895</v>
      </c>
      <c r="B26" s="43">
        <v>37926</v>
      </c>
      <c r="C26" s="27">
        <v>29.7011755406083</v>
      </c>
      <c r="D26" s="27">
        <v>18.031592441304099</v>
      </c>
      <c r="E26" s="27">
        <v>41.995343215875899</v>
      </c>
      <c r="F26" s="27">
        <v>23.022049286640701</v>
      </c>
      <c r="G26" s="27">
        <v>42.755956213779797</v>
      </c>
      <c r="H26" s="27">
        <v>13.1528046421663</v>
      </c>
      <c r="I26" s="27">
        <v>41.237113402061901</v>
      </c>
      <c r="J26" s="27">
        <v>57.833655705996101</v>
      </c>
      <c r="K26" s="27">
        <v>52.7777777777778</v>
      </c>
      <c r="L26" s="27">
        <v>47.524115755627001</v>
      </c>
      <c r="M26" s="27">
        <v>1.7943409247757101</v>
      </c>
      <c r="N26" s="27"/>
      <c r="O26" s="27"/>
      <c r="P26" s="27">
        <v>19.761339672814898</v>
      </c>
      <c r="Q26" s="27">
        <v>10.785707963023199</v>
      </c>
      <c r="R26" s="27">
        <v>29.119169802833099</v>
      </c>
      <c r="S26" s="27">
        <v>13.494088366186</v>
      </c>
      <c r="T26" s="27">
        <v>30.252199747683001</v>
      </c>
      <c r="U26" s="27">
        <v>8.1116860025900106</v>
      </c>
      <c r="V26" s="27">
        <v>27.991715295948001</v>
      </c>
      <c r="W26" s="27">
        <v>53.731919169915997</v>
      </c>
      <c r="X26" s="27">
        <v>50.907842948894</v>
      </c>
      <c r="Y26" s="27">
        <v>44.744115473687003</v>
      </c>
    </row>
    <row r="27" spans="1:25" x14ac:dyDescent="0.25">
      <c r="A27" s="43">
        <v>37926</v>
      </c>
      <c r="B27" s="43">
        <v>37956</v>
      </c>
      <c r="C27" s="27">
        <v>16.206097336280902</v>
      </c>
      <c r="D27" s="27">
        <v>-4.5349921941982503</v>
      </c>
      <c r="E27" s="27">
        <v>39.148055450556797</v>
      </c>
      <c r="F27" s="27">
        <v>-10.783055198973001</v>
      </c>
      <c r="G27" s="27">
        <v>40.549169859514699</v>
      </c>
      <c r="H27" s="27">
        <v>1.9193857965451</v>
      </c>
      <c r="I27" s="27">
        <v>37.755102040816297</v>
      </c>
      <c r="J27" s="27">
        <v>54.110898661567902</v>
      </c>
      <c r="K27" s="27">
        <v>47.1938775510204</v>
      </c>
      <c r="L27" s="27">
        <v>46.551724137930997</v>
      </c>
      <c r="M27" s="27">
        <v>1.99175824175825</v>
      </c>
      <c r="N27" s="27"/>
      <c r="O27" s="27"/>
      <c r="P27" s="27">
        <v>15.795716904730201</v>
      </c>
      <c r="Q27" s="27">
        <v>3.1520777452102502</v>
      </c>
      <c r="R27" s="27">
        <v>29.226262174049499</v>
      </c>
      <c r="S27" s="27">
        <v>1.7311926932249999</v>
      </c>
      <c r="T27" s="27">
        <v>30.671954327277</v>
      </c>
      <c r="U27" s="27">
        <v>4.5829707404590003</v>
      </c>
      <c r="V27" s="27">
        <v>27.789630618621999</v>
      </c>
      <c r="W27" s="27">
        <v>47.128185316341003</v>
      </c>
      <c r="X27" s="27">
        <v>46.059238048042999</v>
      </c>
      <c r="Y27" s="27">
        <v>43.198856119279</v>
      </c>
    </row>
    <row r="28" spans="1:25" x14ac:dyDescent="0.25">
      <c r="A28" s="43">
        <v>37956</v>
      </c>
      <c r="B28" s="43">
        <v>37987</v>
      </c>
      <c r="C28" s="27">
        <v>24.577444002428098</v>
      </c>
      <c r="D28" s="27">
        <v>44.981434526392697</v>
      </c>
      <c r="E28" s="27">
        <v>5.8728591093714604</v>
      </c>
      <c r="F28" s="27">
        <v>54.824281150159699</v>
      </c>
      <c r="G28" s="27">
        <v>6.0279187817258899</v>
      </c>
      <c r="H28" s="27">
        <v>35.5187778485042</v>
      </c>
      <c r="I28" s="27">
        <v>5.7179161372299898</v>
      </c>
      <c r="J28" s="27">
        <v>48.319594166138202</v>
      </c>
      <c r="K28" s="27">
        <v>47.997457088366197</v>
      </c>
      <c r="L28" s="27">
        <v>55.710659898477203</v>
      </c>
      <c r="M28" s="27">
        <v>2.7646662171274401</v>
      </c>
      <c r="N28" s="27"/>
      <c r="O28" s="27"/>
      <c r="P28" s="27">
        <v>20.661784988549702</v>
      </c>
      <c r="Q28" s="27">
        <v>10.658976629976401</v>
      </c>
      <c r="R28" s="27">
        <v>31.139560883085601</v>
      </c>
      <c r="S28" s="27">
        <v>13.759710029501001</v>
      </c>
      <c r="T28" s="27">
        <v>32.769054483679</v>
      </c>
      <c r="U28" s="27">
        <v>7.6032215269399996</v>
      </c>
      <c r="V28" s="27">
        <v>29.521474509282999</v>
      </c>
      <c r="W28" s="27">
        <v>44.227291523915</v>
      </c>
      <c r="X28" s="27">
        <v>43.548066929130997</v>
      </c>
      <c r="Y28" s="27">
        <v>45.515160548415999</v>
      </c>
    </row>
    <row r="29" spans="1:25" x14ac:dyDescent="0.25">
      <c r="A29" s="43">
        <v>37987</v>
      </c>
      <c r="B29" s="43">
        <v>38018</v>
      </c>
      <c r="C29" s="27">
        <v>0.566322797748256</v>
      </c>
      <c r="D29" s="27">
        <v>-26.549493749618801</v>
      </c>
      <c r="E29" s="27">
        <v>31.921201674337201</v>
      </c>
      <c r="F29" s="27">
        <v>-35.956493921944997</v>
      </c>
      <c r="G29" s="27">
        <v>33.523447401774398</v>
      </c>
      <c r="H29" s="27">
        <v>-16.6030534351145</v>
      </c>
      <c r="I29" s="27">
        <v>30.329949238578699</v>
      </c>
      <c r="J29" s="27">
        <v>50.950570342205303</v>
      </c>
      <c r="K29" s="27">
        <v>52.226463104325703</v>
      </c>
      <c r="L29" s="27">
        <v>49.714648065947998</v>
      </c>
      <c r="M29" s="27">
        <v>2.6298044504383</v>
      </c>
      <c r="N29" s="27"/>
      <c r="O29" s="27"/>
      <c r="P29" s="27">
        <v>17.474819093392099</v>
      </c>
      <c r="Q29" s="27">
        <v>7.4469272575378804</v>
      </c>
      <c r="R29" s="27">
        <v>27.987454743006101</v>
      </c>
      <c r="S29" s="27">
        <v>8.9467696607560008</v>
      </c>
      <c r="T29" s="27">
        <v>29.336861889013999</v>
      </c>
      <c r="U29" s="27">
        <v>5.95785088453</v>
      </c>
      <c r="V29" s="27">
        <v>26.645987444220001</v>
      </c>
      <c r="W29" s="27">
        <v>45.469530658525002</v>
      </c>
      <c r="X29" s="27">
        <v>46.959562348167999</v>
      </c>
      <c r="Y29" s="27">
        <v>46.109912215573999</v>
      </c>
    </row>
    <row r="30" spans="1:25" x14ac:dyDescent="0.25">
      <c r="A30" s="43">
        <v>38018</v>
      </c>
      <c r="B30" s="43">
        <v>38047</v>
      </c>
      <c r="C30" s="27">
        <v>13.929083414589099</v>
      </c>
      <c r="D30" s="27">
        <v>-6.2993361859184901E-2</v>
      </c>
      <c r="E30" s="27">
        <v>28.9003596689627</v>
      </c>
      <c r="F30" s="27">
        <v>0.25889967637540701</v>
      </c>
      <c r="G30" s="27">
        <v>30.882352941176499</v>
      </c>
      <c r="H30" s="27">
        <v>-0.38436899423446402</v>
      </c>
      <c r="I30" s="27">
        <v>26.935380678183002</v>
      </c>
      <c r="J30" s="27">
        <v>42.9942418426104</v>
      </c>
      <c r="K30" s="27">
        <v>35.365853658536601</v>
      </c>
      <c r="L30" s="27">
        <v>41.698595146871</v>
      </c>
      <c r="M30" s="27">
        <v>2.6584867075664702</v>
      </c>
      <c r="N30" s="27"/>
      <c r="O30" s="27"/>
      <c r="P30" s="27">
        <v>15.538658207443</v>
      </c>
      <c r="Q30" s="27">
        <v>4.0618162286731101</v>
      </c>
      <c r="R30" s="27">
        <v>27.660980581516601</v>
      </c>
      <c r="S30" s="27">
        <v>4.1956069585750004</v>
      </c>
      <c r="T30" s="27">
        <v>29.069571335410998</v>
      </c>
      <c r="U30" s="27">
        <v>3.9281131596160002</v>
      </c>
      <c r="V30" s="27">
        <v>26.261051510186</v>
      </c>
      <c r="W30" s="27">
        <v>41.687848340202997</v>
      </c>
      <c r="X30" s="27">
        <v>32.768200285020001</v>
      </c>
      <c r="Y30" s="27">
        <v>39.025859177972002</v>
      </c>
    </row>
    <row r="31" spans="1:25" x14ac:dyDescent="0.25">
      <c r="A31" s="43">
        <v>38047</v>
      </c>
      <c r="B31" s="43">
        <v>38078</v>
      </c>
      <c r="C31" s="27">
        <v>23.618102813959698</v>
      </c>
      <c r="D31" s="27">
        <v>28.338644168676201</v>
      </c>
      <c r="E31" s="27">
        <v>18.995151206974001</v>
      </c>
      <c r="F31" s="27">
        <v>39.551282051282001</v>
      </c>
      <c r="G31" s="27">
        <v>20.588235294117698</v>
      </c>
      <c r="H31" s="27">
        <v>17.6508344030809</v>
      </c>
      <c r="I31" s="27">
        <v>17.413572343149799</v>
      </c>
      <c r="J31" s="27">
        <v>39.667306461932199</v>
      </c>
      <c r="K31" s="27">
        <v>32.352941176470601</v>
      </c>
      <c r="L31" s="27">
        <v>43.203573707721802</v>
      </c>
      <c r="M31" s="27">
        <v>1.889338731444</v>
      </c>
      <c r="N31" s="27"/>
      <c r="O31" s="27"/>
      <c r="P31" s="27">
        <v>18.561119523834702</v>
      </c>
      <c r="Q31" s="27">
        <v>10.8481574751331</v>
      </c>
      <c r="R31" s="27">
        <v>26.5562267156436</v>
      </c>
      <c r="S31" s="27">
        <v>13.868012307778001</v>
      </c>
      <c r="T31" s="27">
        <v>28.000268446206</v>
      </c>
      <c r="U31" s="27">
        <v>7.8709435363360001</v>
      </c>
      <c r="V31" s="27">
        <v>25.121330836241</v>
      </c>
      <c r="W31" s="27">
        <v>42.121935759307</v>
      </c>
      <c r="X31" s="27">
        <v>30.216362195018</v>
      </c>
      <c r="Y31" s="27">
        <v>38.691416067201999</v>
      </c>
    </row>
    <row r="32" spans="1:25" x14ac:dyDescent="0.25">
      <c r="A32" s="43">
        <v>38078</v>
      </c>
      <c r="B32" s="43">
        <v>38108</v>
      </c>
      <c r="C32" s="27">
        <v>5.9287067539602596</v>
      </c>
      <c r="D32" s="27">
        <v>-4.6992434999602901</v>
      </c>
      <c r="E32" s="27">
        <v>17.135012814709299</v>
      </c>
      <c r="F32" s="27">
        <v>-6.0959792477302299</v>
      </c>
      <c r="G32" s="27">
        <v>18.894601542416499</v>
      </c>
      <c r="H32" s="27">
        <v>-3.29244673983214</v>
      </c>
      <c r="I32" s="27">
        <v>15.3895685769479</v>
      </c>
      <c r="J32" s="27">
        <v>36.720257234726702</v>
      </c>
      <c r="K32" s="27">
        <v>28.072445019404899</v>
      </c>
      <c r="L32" s="27">
        <v>35.222150676110701</v>
      </c>
      <c r="M32" s="27">
        <v>3.4907597535934198</v>
      </c>
      <c r="N32" s="27"/>
      <c r="O32" s="27"/>
      <c r="P32" s="27">
        <v>16.366291023511401</v>
      </c>
      <c r="Q32" s="27">
        <v>4.6458531611504803</v>
      </c>
      <c r="R32" s="27">
        <v>28.757979544331999</v>
      </c>
      <c r="S32" s="27">
        <v>4.1926113243329999</v>
      </c>
      <c r="T32" s="27">
        <v>30.072843643519999</v>
      </c>
      <c r="U32" s="27">
        <v>5.100101048879</v>
      </c>
      <c r="V32" s="27">
        <v>27.450629880885</v>
      </c>
      <c r="W32" s="27">
        <v>43.361020633351004</v>
      </c>
      <c r="X32" s="27">
        <v>30.045541813132001</v>
      </c>
      <c r="Y32" s="27">
        <v>38.586595385571002</v>
      </c>
    </row>
    <row r="33" spans="1:25" x14ac:dyDescent="0.25">
      <c r="A33" s="43">
        <v>38108</v>
      </c>
      <c r="B33" s="43">
        <v>38139</v>
      </c>
      <c r="C33" s="27">
        <v>9.4542121830409105</v>
      </c>
      <c r="D33" s="27">
        <v>-2.6627441657042499</v>
      </c>
      <c r="E33" s="27">
        <v>22.315177211427802</v>
      </c>
      <c r="F33" s="27">
        <v>-1.69381107491857</v>
      </c>
      <c r="G33" s="27">
        <v>23.643410852713199</v>
      </c>
      <c r="H33" s="27">
        <v>-3.6269430051813498</v>
      </c>
      <c r="I33" s="27">
        <v>20.994832041343699</v>
      </c>
      <c r="J33" s="27">
        <v>33.721682847896403</v>
      </c>
      <c r="K33" s="27">
        <v>25.6476683937824</v>
      </c>
      <c r="L33" s="27">
        <v>30.406714009038101</v>
      </c>
      <c r="M33" s="27">
        <v>2.7662517289073301</v>
      </c>
      <c r="N33" s="27"/>
      <c r="O33" s="27"/>
      <c r="P33" s="27">
        <v>14.843891344920999</v>
      </c>
      <c r="Q33" s="27">
        <v>2.9570000110051602</v>
      </c>
      <c r="R33" s="27">
        <v>27.426980324528699</v>
      </c>
      <c r="S33" s="27">
        <v>2.7085452888770001</v>
      </c>
      <c r="T33" s="27">
        <v>28.570698482093</v>
      </c>
      <c r="U33" s="27">
        <v>3.2057592577839999</v>
      </c>
      <c r="V33" s="27">
        <v>26.288985084349001</v>
      </c>
      <c r="W33" s="27">
        <v>40.29556337004</v>
      </c>
      <c r="X33" s="27">
        <v>29.237616499013001</v>
      </c>
      <c r="Y33" s="27">
        <v>37.597754289907002</v>
      </c>
    </row>
    <row r="34" spans="1:25" x14ac:dyDescent="0.25">
      <c r="A34" s="43">
        <v>38139</v>
      </c>
      <c r="B34" s="43">
        <v>38169</v>
      </c>
      <c r="C34" s="27">
        <v>18.6131316322172</v>
      </c>
      <c r="D34" s="27">
        <v>6.3875150524086504</v>
      </c>
      <c r="E34" s="27">
        <v>31.562947545103398</v>
      </c>
      <c r="F34" s="27">
        <v>10.9545163356823</v>
      </c>
      <c r="G34" s="27">
        <v>33.524537922243503</v>
      </c>
      <c r="H34" s="27">
        <v>1.9193857965451</v>
      </c>
      <c r="I34" s="27">
        <v>29.617834394904499</v>
      </c>
      <c r="J34" s="27">
        <v>38.073979591836697</v>
      </c>
      <c r="K34" s="27">
        <v>23.864363403710801</v>
      </c>
      <c r="L34" s="27">
        <v>32.206632653061199</v>
      </c>
      <c r="M34" s="27">
        <v>2.0519835841313201</v>
      </c>
      <c r="N34" s="27"/>
      <c r="O34" s="27"/>
      <c r="P34" s="27">
        <v>17.716037384197101</v>
      </c>
      <c r="Q34" s="27">
        <v>8.4443462141597596</v>
      </c>
      <c r="R34" s="27">
        <v>27.400137231724901</v>
      </c>
      <c r="S34" s="27">
        <v>12.049741106612</v>
      </c>
      <c r="T34" s="27">
        <v>28.804678923169</v>
      </c>
      <c r="U34" s="27">
        <v>4.9002523742940003</v>
      </c>
      <c r="V34" s="27">
        <v>26.004217467823</v>
      </c>
      <c r="W34" s="27">
        <v>42.728098587399003</v>
      </c>
      <c r="X34" s="27">
        <v>28.070269654566001</v>
      </c>
      <c r="Y34" s="27">
        <v>38.138657466565</v>
      </c>
    </row>
    <row r="35" spans="1:25" x14ac:dyDescent="0.25">
      <c r="A35" s="43">
        <v>38169</v>
      </c>
      <c r="B35" s="43">
        <v>38200</v>
      </c>
      <c r="C35" s="27">
        <v>23.667646276311299</v>
      </c>
      <c r="D35" s="27">
        <v>12.140932473955401</v>
      </c>
      <c r="E35" s="27">
        <v>35.8206660420283</v>
      </c>
      <c r="F35" s="27">
        <v>16.612798965740101</v>
      </c>
      <c r="G35" s="27">
        <v>38.378033205619403</v>
      </c>
      <c r="H35" s="27">
        <v>7.7613855035279</v>
      </c>
      <c r="I35" s="27">
        <v>33.290734824281103</v>
      </c>
      <c r="J35" s="27">
        <v>38.259756877799099</v>
      </c>
      <c r="K35" s="27">
        <v>21.4971209213052</v>
      </c>
      <c r="L35" s="27">
        <v>31.800766283524901</v>
      </c>
      <c r="M35" s="27">
        <v>1.16279069767442</v>
      </c>
      <c r="N35" s="27"/>
      <c r="O35" s="27"/>
      <c r="P35" s="27">
        <v>16.581274274330699</v>
      </c>
      <c r="Q35" s="27">
        <v>5.8111675537395504</v>
      </c>
      <c r="R35" s="27">
        <v>27.914981115127301</v>
      </c>
      <c r="S35" s="27">
        <v>6.4895563899489996</v>
      </c>
      <c r="T35" s="27">
        <v>29.900976280969999</v>
      </c>
      <c r="U35" s="27">
        <v>5.1350074569449999</v>
      </c>
      <c r="V35" s="27">
        <v>25.946141930362</v>
      </c>
      <c r="W35" s="27">
        <v>40.691322670044002</v>
      </c>
      <c r="X35" s="27">
        <v>24.947959025900001</v>
      </c>
      <c r="Y35" s="27">
        <v>35.801392175589001</v>
      </c>
    </row>
    <row r="36" spans="1:25" x14ac:dyDescent="0.25">
      <c r="A36" s="43">
        <v>38200</v>
      </c>
      <c r="B36" s="43">
        <v>38231</v>
      </c>
      <c r="C36" s="27">
        <v>21.298176534416701</v>
      </c>
      <c r="D36" s="27">
        <v>10.346611115055699</v>
      </c>
      <c r="E36" s="27">
        <v>32.819928392716498</v>
      </c>
      <c r="F36" s="27">
        <v>11.821705426356599</v>
      </c>
      <c r="G36" s="27">
        <v>34.267515923566897</v>
      </c>
      <c r="H36" s="27">
        <v>8.8817891373801992</v>
      </c>
      <c r="I36" s="27">
        <v>31.381285805219601</v>
      </c>
      <c r="J36" s="27">
        <v>40.854047163798597</v>
      </c>
      <c r="K36" s="27">
        <v>23.611997447351602</v>
      </c>
      <c r="L36" s="27">
        <v>33.375796178343997</v>
      </c>
      <c r="M36" s="27">
        <v>1.7579445571332</v>
      </c>
      <c r="N36" s="27"/>
      <c r="O36" s="27"/>
      <c r="P36" s="27">
        <v>16.793850478004501</v>
      </c>
      <c r="Q36" s="27">
        <v>5.6578174848590397</v>
      </c>
      <c r="R36" s="27">
        <v>28.5328813651324</v>
      </c>
      <c r="S36" s="27">
        <v>7.3853143836979998</v>
      </c>
      <c r="T36" s="27">
        <v>30.32847883618</v>
      </c>
      <c r="U36" s="27">
        <v>3.94471044551599</v>
      </c>
      <c r="V36" s="27">
        <v>26.751282034020999</v>
      </c>
      <c r="W36" s="27">
        <v>41.547330851147997</v>
      </c>
      <c r="X36" s="27">
        <v>26.019834458178</v>
      </c>
      <c r="Y36" s="27">
        <v>37.437817318286001</v>
      </c>
    </row>
    <row r="37" spans="1:25" x14ac:dyDescent="0.25">
      <c r="A37" s="43">
        <v>38231</v>
      </c>
      <c r="B37" s="43">
        <v>38261</v>
      </c>
      <c r="C37" s="27">
        <v>16.512052337016598</v>
      </c>
      <c r="D37" s="27">
        <v>1.77126622806392</v>
      </c>
      <c r="E37" s="27">
        <v>32.329754793732498</v>
      </c>
      <c r="F37" s="27">
        <v>0.954198473282446</v>
      </c>
      <c r="G37" s="27">
        <v>33.689503456945303</v>
      </c>
      <c r="H37" s="27">
        <v>2.59165613147914</v>
      </c>
      <c r="I37" s="27">
        <v>30.977917981072601</v>
      </c>
      <c r="J37" s="27">
        <v>44.794952681387997</v>
      </c>
      <c r="K37" s="27">
        <v>28.4722222222222</v>
      </c>
      <c r="L37" s="27">
        <v>38.200125865324097</v>
      </c>
      <c r="M37" s="27">
        <v>0.336700336700332</v>
      </c>
      <c r="N37" s="27"/>
      <c r="O37" s="27"/>
      <c r="P37" s="27">
        <v>16.486537785886</v>
      </c>
      <c r="Q37" s="27">
        <v>7.2547476129802</v>
      </c>
      <c r="R37" s="27">
        <v>26.129541457049999</v>
      </c>
      <c r="S37" s="27">
        <v>10.575081500569</v>
      </c>
      <c r="T37" s="27">
        <v>27.859472764144002</v>
      </c>
      <c r="U37" s="27">
        <v>3.9867685294189998</v>
      </c>
      <c r="V37" s="27">
        <v>24.412743956907001</v>
      </c>
      <c r="W37" s="27">
        <v>42.251006642122</v>
      </c>
      <c r="X37" s="27">
        <v>28.320356189413999</v>
      </c>
      <c r="Y37" s="27">
        <v>39.333595265894999</v>
      </c>
    </row>
    <row r="38" spans="1:25" x14ac:dyDescent="0.25">
      <c r="A38" s="43">
        <v>38261</v>
      </c>
      <c r="B38" s="43">
        <v>38292</v>
      </c>
      <c r="C38" s="27">
        <v>21.7825244400507</v>
      </c>
      <c r="D38" s="27">
        <v>6.9449230524178303</v>
      </c>
      <c r="E38" s="27">
        <v>37.683956781789703</v>
      </c>
      <c r="F38" s="27">
        <v>8.9115213239974498</v>
      </c>
      <c r="G38" s="27">
        <v>39.081183134046597</v>
      </c>
      <c r="H38" s="27">
        <v>4.9968374446552799</v>
      </c>
      <c r="I38" s="27">
        <v>36.294896030245802</v>
      </c>
      <c r="J38" s="27">
        <v>48.236775818639799</v>
      </c>
      <c r="K38" s="27">
        <v>34.428300694883099</v>
      </c>
      <c r="L38" s="27">
        <v>44.773299748110801</v>
      </c>
      <c r="M38" s="27">
        <v>-1.6172506738544401</v>
      </c>
      <c r="N38" s="27"/>
      <c r="O38" s="27"/>
      <c r="P38" s="27">
        <v>13.539257780266601</v>
      </c>
      <c r="Q38" s="27">
        <v>1.3172717442100501</v>
      </c>
      <c r="R38" s="27">
        <v>26.5032414669537</v>
      </c>
      <c r="S38" s="27">
        <v>1.04132815830501</v>
      </c>
      <c r="T38" s="27">
        <v>28.083509539588</v>
      </c>
      <c r="U38" s="27">
        <v>1.593594082401</v>
      </c>
      <c r="V38" s="27">
        <v>24.933922222608</v>
      </c>
      <c r="W38" s="27">
        <v>44.449044295386003</v>
      </c>
      <c r="X38" s="27">
        <v>32.831966941792999</v>
      </c>
      <c r="Y38" s="27">
        <v>42.057860820694003</v>
      </c>
    </row>
    <row r="39" spans="1:25" x14ac:dyDescent="0.25">
      <c r="A39" s="43">
        <v>38292</v>
      </c>
      <c r="B39" s="43">
        <v>38322</v>
      </c>
      <c r="C39" s="27">
        <v>19.828118232504199</v>
      </c>
      <c r="D39" s="27">
        <v>2.9683972026951699</v>
      </c>
      <c r="E39" s="27">
        <v>38.088304542231199</v>
      </c>
      <c r="F39" s="27">
        <v>2.78833967046894</v>
      </c>
      <c r="G39" s="27">
        <v>39.912280701754398</v>
      </c>
      <c r="H39" s="27">
        <v>3.1486146095717902</v>
      </c>
      <c r="I39" s="27">
        <v>36.278195488721799</v>
      </c>
      <c r="J39" s="27">
        <v>50.877192982456101</v>
      </c>
      <c r="K39" s="27">
        <v>32.410320956576498</v>
      </c>
      <c r="L39" s="27">
        <v>45.956112852664603</v>
      </c>
      <c r="M39" s="27">
        <v>-0.73284477015323501</v>
      </c>
      <c r="N39" s="27"/>
      <c r="O39" s="27"/>
      <c r="P39" s="27">
        <v>19.6805671515495</v>
      </c>
      <c r="Q39" s="27">
        <v>10.809080283027299</v>
      </c>
      <c r="R39" s="27">
        <v>28.925393153057399</v>
      </c>
      <c r="S39" s="27">
        <v>16.893145443603</v>
      </c>
      <c r="T39" s="27">
        <v>30.758012117938001</v>
      </c>
      <c r="U39" s="27">
        <v>4.8956791090999996</v>
      </c>
      <c r="V39" s="27">
        <v>27.107328362221001</v>
      </c>
      <c r="W39" s="27">
        <v>44.095132861346002</v>
      </c>
      <c r="X39" s="27">
        <v>31.458507875062999</v>
      </c>
      <c r="Y39" s="27">
        <v>42.623305683037998</v>
      </c>
    </row>
    <row r="40" spans="1:25" x14ac:dyDescent="0.25">
      <c r="A40" s="43">
        <v>38322</v>
      </c>
      <c r="B40" s="43">
        <v>38353</v>
      </c>
      <c r="C40" s="27">
        <v>19.512731490593499</v>
      </c>
      <c r="D40" s="27">
        <v>40.780704755037199</v>
      </c>
      <c r="E40" s="27">
        <v>0.12334184121675699</v>
      </c>
      <c r="F40" s="27">
        <v>50.624219725343302</v>
      </c>
      <c r="G40" s="27">
        <v>-0.2473716759431</v>
      </c>
      <c r="H40" s="27">
        <v>31.323803604723398</v>
      </c>
      <c r="I40" s="27">
        <v>0.4947433518862</v>
      </c>
      <c r="J40" s="27">
        <v>45.235148514851502</v>
      </c>
      <c r="K40" s="27">
        <v>32.526381129733103</v>
      </c>
      <c r="L40" s="27">
        <v>52.106567534076802</v>
      </c>
      <c r="M40" s="27">
        <v>1.8408941485864601</v>
      </c>
      <c r="N40" s="27"/>
      <c r="O40" s="27"/>
      <c r="P40" s="27">
        <v>16.181395773491101</v>
      </c>
      <c r="Q40" s="27">
        <v>7.52515032686361</v>
      </c>
      <c r="R40" s="27">
        <v>25.198708710561199</v>
      </c>
      <c r="S40" s="27">
        <v>10.738684376277</v>
      </c>
      <c r="T40" s="27">
        <v>26.275514947459001</v>
      </c>
      <c r="U40" s="27">
        <v>4.3606191509250003</v>
      </c>
      <c r="V40" s="27">
        <v>24.127026809242</v>
      </c>
      <c r="W40" s="27">
        <v>41.263338556592998</v>
      </c>
      <c r="X40" s="27">
        <v>28.632106430958999</v>
      </c>
      <c r="Y40" s="27">
        <v>42.256067441953</v>
      </c>
    </row>
    <row r="41" spans="1:25" x14ac:dyDescent="0.25">
      <c r="A41" s="43">
        <v>38353</v>
      </c>
      <c r="B41" s="43">
        <v>38384</v>
      </c>
      <c r="C41" s="27">
        <v>-5.4093976864976403</v>
      </c>
      <c r="D41" s="27">
        <v>-35.835746969527399</v>
      </c>
      <c r="E41" s="27">
        <v>30.6561983485098</v>
      </c>
      <c r="F41" s="27">
        <v>-47.837150127226501</v>
      </c>
      <c r="G41" s="27">
        <v>32.349246231155803</v>
      </c>
      <c r="H41" s="27">
        <v>-22.887767969735201</v>
      </c>
      <c r="I41" s="27">
        <v>28.975487115021998</v>
      </c>
      <c r="J41" s="27">
        <v>44.758317639673599</v>
      </c>
      <c r="K41" s="27">
        <v>29.566854990583799</v>
      </c>
      <c r="L41" s="27">
        <v>43.2517263025738</v>
      </c>
      <c r="M41" s="27">
        <v>-0.60281312793034703</v>
      </c>
      <c r="N41" s="27"/>
      <c r="O41" s="27"/>
      <c r="P41" s="27">
        <v>10.488739870466</v>
      </c>
      <c r="Q41" s="27">
        <v>-4.5072812895741103</v>
      </c>
      <c r="R41" s="27">
        <v>26.635088531784898</v>
      </c>
      <c r="S41" s="27">
        <v>-10.401882517317199</v>
      </c>
      <c r="T41" s="27">
        <v>28.052937895542001</v>
      </c>
      <c r="U41" s="27">
        <v>1.5705829583690001</v>
      </c>
      <c r="V41" s="27">
        <v>25.226054212626</v>
      </c>
      <c r="W41" s="27">
        <v>39.539476179104</v>
      </c>
      <c r="X41" s="27">
        <v>25.211124014266002</v>
      </c>
      <c r="Y41" s="27">
        <v>39.892167802437001</v>
      </c>
    </row>
    <row r="42" spans="1:25" x14ac:dyDescent="0.25">
      <c r="A42" s="43">
        <v>38384</v>
      </c>
      <c r="B42" s="43">
        <v>38412</v>
      </c>
      <c r="C42" s="27">
        <v>17.8185125130281</v>
      </c>
      <c r="D42" s="27">
        <v>6.7620717224445199</v>
      </c>
      <c r="E42" s="27">
        <v>29.466187865817901</v>
      </c>
      <c r="F42" s="27">
        <v>11.0336081166772</v>
      </c>
      <c r="G42" s="27">
        <v>31.559173450219198</v>
      </c>
      <c r="H42" s="27">
        <v>2.5769956002514101</v>
      </c>
      <c r="I42" s="27">
        <v>27.3921200750469</v>
      </c>
      <c r="J42" s="27">
        <v>39.536340852130301</v>
      </c>
      <c r="K42" s="27">
        <v>28.436911487758898</v>
      </c>
      <c r="L42" s="27">
        <v>42.830306825297399</v>
      </c>
      <c r="M42" s="27">
        <v>-0.33090668431502501</v>
      </c>
      <c r="N42" s="27"/>
      <c r="O42" s="27"/>
      <c r="P42" s="27">
        <v>18.3567627277884</v>
      </c>
      <c r="Q42" s="27">
        <v>10.057978576103499</v>
      </c>
      <c r="R42" s="27">
        <v>26.983407877008901</v>
      </c>
      <c r="S42" s="27">
        <v>14.671488961368</v>
      </c>
      <c r="T42" s="27">
        <v>28.531328443404998</v>
      </c>
      <c r="U42" s="27">
        <v>5.5436172589239998</v>
      </c>
      <c r="V42" s="27">
        <v>25.445971904109001</v>
      </c>
      <c r="W42" s="27">
        <v>38.196482109069997</v>
      </c>
      <c r="X42" s="27">
        <v>25.952975005616</v>
      </c>
      <c r="Y42" s="27">
        <v>40.138798475100998</v>
      </c>
    </row>
    <row r="43" spans="1:25" x14ac:dyDescent="0.25">
      <c r="A43" s="43">
        <v>38412</v>
      </c>
      <c r="B43" s="43">
        <v>38443</v>
      </c>
      <c r="C43" s="27">
        <v>24.366696210200299</v>
      </c>
      <c r="D43" s="27">
        <v>26.5699396353053</v>
      </c>
      <c r="E43" s="27">
        <v>22.184877876164698</v>
      </c>
      <c r="F43" s="27">
        <v>37.484276729559802</v>
      </c>
      <c r="G43" s="27">
        <v>23.306401491609702</v>
      </c>
      <c r="H43" s="27">
        <v>16.157205240174701</v>
      </c>
      <c r="I43" s="27">
        <v>21.068986948415201</v>
      </c>
      <c r="J43" s="27">
        <v>37.165941578620298</v>
      </c>
      <c r="K43" s="27">
        <v>30.0873907615481</v>
      </c>
      <c r="L43" s="27">
        <v>45.1371571072319</v>
      </c>
      <c r="M43" s="27">
        <v>1.2532981530342899</v>
      </c>
      <c r="N43" s="27"/>
      <c r="O43" s="27"/>
      <c r="P43" s="27">
        <v>18.637056398448301</v>
      </c>
      <c r="Q43" s="27">
        <v>9.5049653590237106</v>
      </c>
      <c r="R43" s="27">
        <v>28.167205243373701</v>
      </c>
      <c r="S43" s="27">
        <v>12.914766624315</v>
      </c>
      <c r="T43" s="27">
        <v>29.146922719993999</v>
      </c>
      <c r="U43" s="27">
        <v>6.1497716010139998</v>
      </c>
      <c r="V43" s="27">
        <v>27.191676548006001</v>
      </c>
      <c r="W43" s="27">
        <v>39.468886845477002</v>
      </c>
      <c r="X43" s="27">
        <v>27.893710829854001</v>
      </c>
      <c r="Y43" s="27">
        <v>40.596091230376999</v>
      </c>
    </row>
    <row r="44" spans="1:25" x14ac:dyDescent="0.25">
      <c r="A44" s="43">
        <v>38443</v>
      </c>
      <c r="B44" s="43">
        <v>38473</v>
      </c>
      <c r="C44" s="27">
        <v>5.91436566965021</v>
      </c>
      <c r="D44" s="27">
        <v>-5.1184145264394401</v>
      </c>
      <c r="E44" s="27">
        <v>17.5717417635998</v>
      </c>
      <c r="F44" s="27">
        <v>-5.4477144646211597</v>
      </c>
      <c r="G44" s="27">
        <v>19.8393077873918</v>
      </c>
      <c r="H44" s="27">
        <v>-4.7885572139303498</v>
      </c>
      <c r="I44" s="27">
        <v>15.327564894931999</v>
      </c>
      <c r="J44" s="27">
        <v>33.684210526315802</v>
      </c>
      <c r="K44" s="27">
        <v>26.7326732673267</v>
      </c>
      <c r="L44" s="27">
        <v>36.178107606678999</v>
      </c>
      <c r="M44" s="27">
        <v>-0.198019801980195</v>
      </c>
      <c r="N44" s="27"/>
      <c r="O44" s="27"/>
      <c r="P44" s="27">
        <v>15.399960148989599</v>
      </c>
      <c r="Q44" s="27">
        <v>4.2344033073865104</v>
      </c>
      <c r="R44" s="27">
        <v>27.1759413733811</v>
      </c>
      <c r="S44" s="27">
        <v>4.3327723336000004</v>
      </c>
      <c r="T44" s="27">
        <v>28.999307723436999</v>
      </c>
      <c r="U44" s="27">
        <v>4.1360816375770098</v>
      </c>
      <c r="V44" s="27">
        <v>25.367093254316998</v>
      </c>
      <c r="W44" s="27">
        <v>39.970884396471</v>
      </c>
      <c r="X44" s="27">
        <v>28.550580207294999</v>
      </c>
      <c r="Y44" s="27">
        <v>39.506591633684998</v>
      </c>
    </row>
    <row r="45" spans="1:25" x14ac:dyDescent="0.25">
      <c r="A45" s="43">
        <v>38473</v>
      </c>
      <c r="B45" s="43">
        <v>38504</v>
      </c>
      <c r="C45" s="27">
        <v>11.7169191651977</v>
      </c>
      <c r="D45" s="27">
        <v>0.377673947535072</v>
      </c>
      <c r="E45" s="27">
        <v>23.6978450630141</v>
      </c>
      <c r="F45" s="27">
        <v>1.3853904282115801</v>
      </c>
      <c r="G45" s="27">
        <v>25.2952144188937</v>
      </c>
      <c r="H45" s="27">
        <v>-0.625</v>
      </c>
      <c r="I45" s="27">
        <v>22.111801242236002</v>
      </c>
      <c r="J45" s="27">
        <v>31.036623215394201</v>
      </c>
      <c r="K45" s="27">
        <v>24.5</v>
      </c>
      <c r="L45" s="27">
        <v>30.515848353014299</v>
      </c>
      <c r="M45" s="27">
        <v>-0.98360655737704406</v>
      </c>
      <c r="N45" s="27"/>
      <c r="O45" s="27"/>
      <c r="P45" s="27">
        <v>16.2327263908441</v>
      </c>
      <c r="Q45" s="27">
        <v>5.41186655131989</v>
      </c>
      <c r="R45" s="27">
        <v>27.623616626530399</v>
      </c>
      <c r="S45" s="27">
        <v>6.2267246708899897</v>
      </c>
      <c r="T45" s="27">
        <v>28.985555327659998</v>
      </c>
      <c r="U45" s="27">
        <v>4.6002281587570097</v>
      </c>
      <c r="V45" s="27">
        <v>26.269778336026999</v>
      </c>
      <c r="W45" s="27">
        <v>37.444936463462</v>
      </c>
      <c r="X45" s="27">
        <v>28.003113672862</v>
      </c>
      <c r="Y45" s="27">
        <v>37.612769771537998</v>
      </c>
    </row>
    <row r="46" spans="1:25" x14ac:dyDescent="0.25">
      <c r="A46" s="43">
        <v>38504</v>
      </c>
      <c r="B46" s="43">
        <v>38534</v>
      </c>
      <c r="C46" s="27">
        <v>18.4296720931412</v>
      </c>
      <c r="D46" s="27">
        <v>6.09354265472561</v>
      </c>
      <c r="E46" s="27">
        <v>31.5042045283761</v>
      </c>
      <c r="F46" s="27">
        <v>8.7144622991347394</v>
      </c>
      <c r="G46" s="27">
        <v>32.925336597307201</v>
      </c>
      <c r="H46" s="27">
        <v>3.50553505535055</v>
      </c>
      <c r="I46" s="27">
        <v>30.091743119266098</v>
      </c>
      <c r="J46" s="27">
        <v>30.806845965770201</v>
      </c>
      <c r="K46" s="27">
        <v>19.8651134273452</v>
      </c>
      <c r="L46" s="27">
        <v>28.0905752753978</v>
      </c>
      <c r="M46" s="27">
        <v>0.25789813023855901</v>
      </c>
      <c r="N46" s="27"/>
      <c r="O46" s="27"/>
      <c r="P46" s="27">
        <v>17.307444103719899</v>
      </c>
      <c r="Q46" s="27">
        <v>7.5000153269422798</v>
      </c>
      <c r="R46" s="27">
        <v>27.578418191855899</v>
      </c>
      <c r="S46" s="27">
        <v>9.6824857543450005</v>
      </c>
      <c r="T46" s="27">
        <v>28.584365591885</v>
      </c>
      <c r="U46" s="27">
        <v>5.3402610417550003</v>
      </c>
      <c r="V46" s="27">
        <v>26.576897735765002</v>
      </c>
      <c r="W46" s="27">
        <v>35.247116588179999</v>
      </c>
      <c r="X46" s="27">
        <v>23.944168254261999</v>
      </c>
      <c r="Y46" s="27">
        <v>33.790737203328</v>
      </c>
    </row>
    <row r="47" spans="1:25" x14ac:dyDescent="0.25">
      <c r="A47" s="43">
        <v>38534</v>
      </c>
      <c r="B47" s="43">
        <v>38565</v>
      </c>
      <c r="C47" s="27">
        <v>20.781397210567899</v>
      </c>
      <c r="D47" s="27">
        <v>7.9616536800840798</v>
      </c>
      <c r="E47" s="27">
        <v>34.3914105878196</v>
      </c>
      <c r="F47" s="27">
        <v>11.7501546072975</v>
      </c>
      <c r="G47" s="27">
        <v>35.6399265156154</v>
      </c>
      <c r="H47" s="27">
        <v>4.2409342347879599</v>
      </c>
      <c r="I47" s="27">
        <v>33.149509803921603</v>
      </c>
      <c r="J47" s="27">
        <v>32.495401594114</v>
      </c>
      <c r="K47" s="27">
        <v>18.8609920391917</v>
      </c>
      <c r="L47" s="27">
        <v>28.702570379436999</v>
      </c>
      <c r="M47" s="27">
        <v>0.64641241111829095</v>
      </c>
      <c r="N47" s="27"/>
      <c r="O47" s="27"/>
      <c r="P47" s="27">
        <v>14.7029128285324</v>
      </c>
      <c r="Q47" s="27">
        <v>2.53842304356044</v>
      </c>
      <c r="R47" s="27">
        <v>27.598003797739299</v>
      </c>
      <c r="S47" s="27">
        <v>2.4222910470199999</v>
      </c>
      <c r="T47" s="27">
        <v>28.456803828102998</v>
      </c>
      <c r="U47" s="27">
        <v>2.654621666363</v>
      </c>
      <c r="V47" s="27">
        <v>26.742432112865</v>
      </c>
      <c r="W47" s="27">
        <v>34.83435820927</v>
      </c>
      <c r="X47" s="27">
        <v>22.163764732914998</v>
      </c>
      <c r="Y47" s="27">
        <v>32.576744973220997</v>
      </c>
    </row>
    <row r="48" spans="1:25" x14ac:dyDescent="0.25">
      <c r="A48" s="43">
        <v>38565</v>
      </c>
      <c r="B48" s="43">
        <v>38596</v>
      </c>
      <c r="C48" s="27">
        <v>24.7433547492919</v>
      </c>
      <c r="D48" s="27">
        <v>19.095359761630601</v>
      </c>
      <c r="E48" s="27">
        <v>30.536947742384999</v>
      </c>
      <c r="F48" s="27">
        <v>24.4555071561917</v>
      </c>
      <c r="G48" s="27">
        <v>31.514408338442699</v>
      </c>
      <c r="H48" s="27">
        <v>13.863216266173801</v>
      </c>
      <c r="I48" s="27">
        <v>29.5636140135218</v>
      </c>
      <c r="J48" s="27">
        <v>35.174953959484398</v>
      </c>
      <c r="K48" s="27">
        <v>21.907692307692301</v>
      </c>
      <c r="L48" s="27">
        <v>32.044198895027598</v>
      </c>
      <c r="M48" s="27">
        <v>0.52015604681405103</v>
      </c>
      <c r="N48" s="27"/>
      <c r="O48" s="27"/>
      <c r="P48" s="27">
        <v>20.473216469591598</v>
      </c>
      <c r="Q48" s="27">
        <v>13.4675284478311</v>
      </c>
      <c r="R48" s="27">
        <v>27.708820792979498</v>
      </c>
      <c r="S48" s="27">
        <v>18.873779290354001</v>
      </c>
      <c r="T48" s="27">
        <v>28.912339855056</v>
      </c>
      <c r="U48" s="27">
        <v>8.1948136929430007</v>
      </c>
      <c r="V48" s="27">
        <v>26.511629297751</v>
      </c>
      <c r="W48" s="27">
        <v>35.869418055837002</v>
      </c>
      <c r="X48" s="27">
        <v>24.21772567527</v>
      </c>
      <c r="Y48" s="27">
        <v>35.99981577178</v>
      </c>
    </row>
    <row r="49" spans="1:25" x14ac:dyDescent="0.25">
      <c r="A49" s="43">
        <v>38596</v>
      </c>
      <c r="B49" s="43">
        <v>38626</v>
      </c>
      <c r="C49" s="27">
        <v>19.609166817904299</v>
      </c>
      <c r="D49" s="27">
        <v>4.8474335804228001</v>
      </c>
      <c r="E49" s="27">
        <v>35.4346613355047</v>
      </c>
      <c r="F49" s="27">
        <v>3.9239730226854701</v>
      </c>
      <c r="G49" s="27">
        <v>35.7575757575758</v>
      </c>
      <c r="H49" s="27">
        <v>5.77507598784194</v>
      </c>
      <c r="I49" s="27">
        <v>35.112189205579099</v>
      </c>
      <c r="J49" s="27">
        <v>39.346246973365602</v>
      </c>
      <c r="K49" s="27">
        <v>22.7963525835866</v>
      </c>
      <c r="L49" s="27">
        <v>35.172832019405703</v>
      </c>
      <c r="M49" s="27">
        <v>1.0960670535138599</v>
      </c>
      <c r="N49" s="27"/>
      <c r="O49" s="27"/>
      <c r="P49" s="27">
        <v>20.175482423459801</v>
      </c>
      <c r="Q49" s="27">
        <v>10.8941121172856</v>
      </c>
      <c r="R49" s="27">
        <v>29.8653223350464</v>
      </c>
      <c r="S49" s="27">
        <v>14.000532925433999</v>
      </c>
      <c r="T49" s="27">
        <v>30.521071888186999</v>
      </c>
      <c r="U49" s="27">
        <v>7.8327839549610001</v>
      </c>
      <c r="V49" s="27">
        <v>29.211438153574001</v>
      </c>
      <c r="W49" s="27">
        <v>36.980538217929997</v>
      </c>
      <c r="X49" s="27">
        <v>22.644342269209002</v>
      </c>
      <c r="Y49" s="27">
        <v>36.244827174004001</v>
      </c>
    </row>
    <row r="50" spans="1:25" x14ac:dyDescent="0.25">
      <c r="A50" s="43">
        <v>38626</v>
      </c>
      <c r="B50" s="43">
        <v>38657</v>
      </c>
      <c r="C50" s="27">
        <v>24.599567375567801</v>
      </c>
      <c r="D50" s="27">
        <v>11.811858746472099</v>
      </c>
      <c r="E50" s="27">
        <v>38.159307811335701</v>
      </c>
      <c r="F50" s="27">
        <v>14.518072289156599</v>
      </c>
      <c r="G50" s="27">
        <v>39.120095124851403</v>
      </c>
      <c r="H50" s="27">
        <v>9.1397849462365599</v>
      </c>
      <c r="I50" s="27">
        <v>37.202380952380999</v>
      </c>
      <c r="J50" s="27">
        <v>36.369047619047599</v>
      </c>
      <c r="K50" s="27">
        <v>21.910447761194</v>
      </c>
      <c r="L50" s="27">
        <v>38.356164383561598</v>
      </c>
      <c r="M50" s="27">
        <v>2.5220680958385899</v>
      </c>
      <c r="N50" s="27"/>
      <c r="O50" s="27"/>
      <c r="P50" s="27">
        <v>16.666703499993101</v>
      </c>
      <c r="Q50" s="27">
        <v>5.91670022992363</v>
      </c>
      <c r="R50" s="27">
        <v>27.977917056442902</v>
      </c>
      <c r="S50" s="27">
        <v>5.8448603466389999</v>
      </c>
      <c r="T50" s="27">
        <v>29.120267947742001</v>
      </c>
      <c r="U50" s="27">
        <v>5.9885651853370003</v>
      </c>
      <c r="V50" s="27">
        <v>26.841261713470999</v>
      </c>
      <c r="W50" s="27">
        <v>32.99623424048</v>
      </c>
      <c r="X50" s="27">
        <v>20.553335625948002</v>
      </c>
      <c r="Y50" s="27">
        <v>35.802082569870002</v>
      </c>
    </row>
    <row r="51" spans="1:25" x14ac:dyDescent="0.25">
      <c r="A51" s="43">
        <v>38657</v>
      </c>
      <c r="B51" s="43">
        <v>38687</v>
      </c>
      <c r="C51" s="27">
        <v>18.580048452237801</v>
      </c>
      <c r="D51" s="27">
        <v>2.7866942119703402</v>
      </c>
      <c r="E51" s="27">
        <v>35.603414548696598</v>
      </c>
      <c r="F51" s="27">
        <v>-5.9844404548172699E-2</v>
      </c>
      <c r="G51" s="27">
        <v>36.2617924528302</v>
      </c>
      <c r="H51" s="27">
        <v>5.6737588652482298</v>
      </c>
      <c r="I51" s="27">
        <v>34.946871310507703</v>
      </c>
      <c r="J51" s="27">
        <v>40.212264150943398</v>
      </c>
      <c r="K51" s="27">
        <v>21.2300413956239</v>
      </c>
      <c r="L51" s="27">
        <v>41.075650118203299</v>
      </c>
      <c r="M51" s="27">
        <v>1.3758599124452799</v>
      </c>
      <c r="N51" s="27"/>
      <c r="O51" s="27"/>
      <c r="P51" s="27">
        <v>19.002885617036899</v>
      </c>
      <c r="Q51" s="27">
        <v>10.5360459354683</v>
      </c>
      <c r="R51" s="27">
        <v>27.8102245887621</v>
      </c>
      <c r="S51" s="27">
        <v>13.922548307455999</v>
      </c>
      <c r="T51" s="27">
        <v>28.609385715110999</v>
      </c>
      <c r="U51" s="27">
        <v>7.2031536125669904</v>
      </c>
      <c r="V51" s="27">
        <v>27.013857129453001</v>
      </c>
      <c r="W51" s="27">
        <v>34.009155377383998</v>
      </c>
      <c r="X51" s="27">
        <v>20.461302669733001</v>
      </c>
      <c r="Y51" s="27">
        <v>37.900181142901999</v>
      </c>
    </row>
    <row r="52" spans="1:25" x14ac:dyDescent="0.25">
      <c r="A52" s="43">
        <v>38687</v>
      </c>
      <c r="B52" s="43">
        <v>38718</v>
      </c>
      <c r="C52" s="27">
        <v>20.779939872386901</v>
      </c>
      <c r="D52" s="27">
        <v>41.658580041364097</v>
      </c>
      <c r="E52" s="27">
        <v>1.7051570927522399</v>
      </c>
      <c r="F52" s="27">
        <v>51.189060642092699</v>
      </c>
      <c r="G52" s="27">
        <v>1.0594467333725699</v>
      </c>
      <c r="H52" s="27">
        <v>32.489699823425603</v>
      </c>
      <c r="I52" s="27">
        <v>2.3529411764705901</v>
      </c>
      <c r="J52" s="27">
        <v>36.374337845791601</v>
      </c>
      <c r="K52" s="27">
        <v>23.910482921083599</v>
      </c>
      <c r="L52" s="27">
        <v>47.877358490566102</v>
      </c>
      <c r="M52" s="27">
        <v>3.1696706028589099</v>
      </c>
      <c r="N52" s="27"/>
      <c r="O52" s="27"/>
      <c r="P52" s="27">
        <v>18.164978137822299</v>
      </c>
      <c r="Q52" s="27">
        <v>8.9171745805650708</v>
      </c>
      <c r="R52" s="27">
        <v>27.8221394743301</v>
      </c>
      <c r="S52" s="27">
        <v>11.155345114455001</v>
      </c>
      <c r="T52" s="27">
        <v>28.669058897654999</v>
      </c>
      <c r="U52" s="27">
        <v>6.7027278474439997</v>
      </c>
      <c r="V52" s="27">
        <v>26.978356778436002</v>
      </c>
      <c r="W52" s="27">
        <v>32.683947378208003</v>
      </c>
      <c r="X52" s="27">
        <v>20.367566889058001</v>
      </c>
      <c r="Y52" s="27">
        <v>38.451152065826001</v>
      </c>
    </row>
    <row r="53" spans="1:25" x14ac:dyDescent="0.25">
      <c r="A53" s="43">
        <v>38718</v>
      </c>
      <c r="B53" s="43">
        <v>38749</v>
      </c>
      <c r="C53" s="27">
        <v>-2.5131978637574499E-2</v>
      </c>
      <c r="D53" s="27">
        <v>-29.532864697398001</v>
      </c>
      <c r="E53" s="27">
        <v>34.59036704743</v>
      </c>
      <c r="F53" s="27">
        <v>-38.229981938591202</v>
      </c>
      <c r="G53" s="27">
        <v>35.794447725930297</v>
      </c>
      <c r="H53" s="27">
        <v>-20.368171021377702</v>
      </c>
      <c r="I53" s="27">
        <v>33.392434988179701</v>
      </c>
      <c r="J53" s="27">
        <v>41.159077468953299</v>
      </c>
      <c r="K53" s="27">
        <v>25.0740960284529</v>
      </c>
      <c r="L53" s="27">
        <v>39.313203078744799</v>
      </c>
      <c r="M53" s="27">
        <v>0.68621334996881</v>
      </c>
      <c r="N53" s="27"/>
      <c r="O53" s="27"/>
      <c r="P53" s="27">
        <v>17.015431320518999</v>
      </c>
      <c r="Q53" s="27">
        <v>4.7567660543616599</v>
      </c>
      <c r="R53" s="27">
        <v>30.008015553084601</v>
      </c>
      <c r="S53" s="27">
        <v>5.2319319467989898</v>
      </c>
      <c r="T53" s="27">
        <v>30.886401156169001</v>
      </c>
      <c r="U53" s="27">
        <v>4.28270029591999</v>
      </c>
      <c r="V53" s="27">
        <v>29.132971685432999</v>
      </c>
      <c r="W53" s="27">
        <v>36.109766805192002</v>
      </c>
      <c r="X53" s="27">
        <v>20.988347221826</v>
      </c>
      <c r="Y53" s="27">
        <v>36.155088381970998</v>
      </c>
    </row>
    <row r="54" spans="1:25" x14ac:dyDescent="0.25">
      <c r="A54" s="43">
        <v>38749</v>
      </c>
      <c r="B54" s="43">
        <v>38777</v>
      </c>
      <c r="C54" s="27">
        <v>21.076003264218201</v>
      </c>
      <c r="D54" s="27">
        <v>8.3775382492290795</v>
      </c>
      <c r="E54" s="27">
        <v>34.548308948848202</v>
      </c>
      <c r="F54" s="27">
        <v>12.6726726726727</v>
      </c>
      <c r="G54" s="27">
        <v>35.990481856038102</v>
      </c>
      <c r="H54" s="27">
        <v>4.1691483025610596</v>
      </c>
      <c r="I54" s="27">
        <v>33.114949374627798</v>
      </c>
      <c r="J54" s="27">
        <v>37.730243612596603</v>
      </c>
      <c r="K54" s="27">
        <v>31.212841854934599</v>
      </c>
      <c r="L54" s="27">
        <v>40.973871733966703</v>
      </c>
      <c r="M54" s="27">
        <v>0.50219711236660203</v>
      </c>
      <c r="N54" s="27"/>
      <c r="O54" s="27"/>
      <c r="P54" s="27">
        <v>20.973070163252601</v>
      </c>
      <c r="Q54" s="27">
        <v>11.6529995532209</v>
      </c>
      <c r="R54" s="27">
        <v>30.703547034283801</v>
      </c>
      <c r="S54" s="27">
        <v>16.802497681719</v>
      </c>
      <c r="T54" s="27">
        <v>31.685925020748002</v>
      </c>
      <c r="U54" s="27">
        <v>6.6258124278659896</v>
      </c>
      <c r="V54" s="27">
        <v>29.725334456262999</v>
      </c>
      <c r="W54" s="27">
        <v>36.327143944962003</v>
      </c>
      <c r="X54" s="27">
        <v>28.6553796227</v>
      </c>
      <c r="Y54" s="27">
        <v>38.336202964121</v>
      </c>
    </row>
    <row r="55" spans="1:25" x14ac:dyDescent="0.25">
      <c r="A55" s="43">
        <v>38777</v>
      </c>
      <c r="B55" s="43">
        <v>38808</v>
      </c>
      <c r="C55" s="27">
        <v>26.267857013457999</v>
      </c>
      <c r="D55" s="27">
        <v>26.0579498902603</v>
      </c>
      <c r="E55" s="27">
        <v>26.477959046856402</v>
      </c>
      <c r="F55" s="27">
        <v>35.888294711824102</v>
      </c>
      <c r="G55" s="27">
        <v>27.8169014084507</v>
      </c>
      <c r="H55" s="27">
        <v>16.637272192827801</v>
      </c>
      <c r="I55" s="27">
        <v>25.146886016451202</v>
      </c>
      <c r="J55" s="27">
        <v>31.216931216931201</v>
      </c>
      <c r="K55" s="27">
        <v>27.6084407971864</v>
      </c>
      <c r="L55" s="27">
        <v>40.797186400937797</v>
      </c>
      <c r="M55" s="27">
        <v>2.1170610211706098</v>
      </c>
      <c r="N55" s="27"/>
      <c r="O55" s="27"/>
      <c r="P55" s="27">
        <v>19.812789839190799</v>
      </c>
      <c r="Q55" s="27">
        <v>8.9556002534672796</v>
      </c>
      <c r="R55" s="27">
        <v>31.234111544643799</v>
      </c>
      <c r="S55" s="27">
        <v>10.933770476004</v>
      </c>
      <c r="T55" s="27">
        <v>32.346513533235999</v>
      </c>
      <c r="U55" s="27">
        <v>6.9959816237859904</v>
      </c>
      <c r="V55" s="27">
        <v>30.127035386706002</v>
      </c>
      <c r="W55" s="27">
        <v>33.321058794068001</v>
      </c>
      <c r="X55" s="27">
        <v>25.383218971415999</v>
      </c>
      <c r="Y55" s="27">
        <v>36.443819963199999</v>
      </c>
    </row>
    <row r="56" spans="1:25" x14ac:dyDescent="0.25">
      <c r="A56" s="43">
        <v>38808</v>
      </c>
      <c r="B56" s="43">
        <v>38838</v>
      </c>
      <c r="C56" s="27">
        <v>7.2781780635284301</v>
      </c>
      <c r="D56" s="27">
        <v>-5.7819495846369504</v>
      </c>
      <c r="E56" s="27">
        <v>21.216529614269199</v>
      </c>
      <c r="F56" s="27">
        <v>-7.0629782224838102</v>
      </c>
      <c r="G56" s="27">
        <v>22.616279069767401</v>
      </c>
      <c r="H56" s="27">
        <v>-4.4924154025670902</v>
      </c>
      <c r="I56" s="27">
        <v>19.825581395348799</v>
      </c>
      <c r="J56" s="27">
        <v>27.409988385598101</v>
      </c>
      <c r="K56" s="27">
        <v>21.744186046511601</v>
      </c>
      <c r="L56" s="27">
        <v>31.453488372092998</v>
      </c>
      <c r="M56" s="27">
        <v>1.0467980295566499</v>
      </c>
      <c r="N56" s="27"/>
      <c r="O56" s="27"/>
      <c r="P56" s="27">
        <v>16.154194729301999</v>
      </c>
      <c r="Q56" s="27">
        <v>3.9732732888873299</v>
      </c>
      <c r="R56" s="27">
        <v>29.062539153841598</v>
      </c>
      <c r="S56" s="27">
        <v>3.3247055454110099</v>
      </c>
      <c r="T56" s="27">
        <v>30.114054517983</v>
      </c>
      <c r="U56" s="27">
        <v>4.6239098420379996</v>
      </c>
      <c r="V56" s="27">
        <v>28.015828731159999</v>
      </c>
      <c r="W56" s="27">
        <v>33.232577077763999</v>
      </c>
      <c r="X56" s="27">
        <v>23.388686362251001</v>
      </c>
      <c r="Y56" s="27">
        <v>34.620151134715002</v>
      </c>
    </row>
    <row r="57" spans="1:25" x14ac:dyDescent="0.25">
      <c r="A57" s="43">
        <v>38838</v>
      </c>
      <c r="B57" s="43">
        <v>38869</v>
      </c>
      <c r="C57" s="27">
        <v>17.030316258068101</v>
      </c>
      <c r="D57" s="27">
        <v>8.8634580693602096</v>
      </c>
      <c r="E57" s="27">
        <v>25.516510214224098</v>
      </c>
      <c r="F57" s="27">
        <v>13.3806986382475</v>
      </c>
      <c r="G57" s="27">
        <v>26.491228070175399</v>
      </c>
      <c r="H57" s="27">
        <v>4.4418468731735903</v>
      </c>
      <c r="I57" s="27">
        <v>24.545987111892199</v>
      </c>
      <c r="J57" s="27">
        <v>24.897480960749899</v>
      </c>
      <c r="K57" s="27">
        <v>18.538011695906398</v>
      </c>
      <c r="L57" s="27">
        <v>25.437572928821499</v>
      </c>
      <c r="M57" s="27">
        <v>3.1716417910447801</v>
      </c>
      <c r="N57" s="27"/>
      <c r="O57" s="27"/>
      <c r="P57" s="27">
        <v>20.169124291388702</v>
      </c>
      <c r="Q57" s="27">
        <v>12.522685233321701</v>
      </c>
      <c r="R57" s="27">
        <v>28.0906776517457</v>
      </c>
      <c r="S57" s="27">
        <v>17.690544777271999</v>
      </c>
      <c r="T57" s="27">
        <v>28.79130604881</v>
      </c>
      <c r="U57" s="27">
        <v>7.4775079689040096</v>
      </c>
      <c r="V57" s="27">
        <v>27.392194791411999</v>
      </c>
      <c r="W57" s="27">
        <v>30.957963532520999</v>
      </c>
      <c r="X57" s="27">
        <v>21.844822077463</v>
      </c>
      <c r="Y57" s="27">
        <v>32.147480781208003</v>
      </c>
    </row>
    <row r="58" spans="1:25" x14ac:dyDescent="0.25">
      <c r="A58" s="43">
        <v>38869</v>
      </c>
      <c r="B58" s="43">
        <v>38899</v>
      </c>
      <c r="C58" s="27">
        <v>19.975293566195599</v>
      </c>
      <c r="D58" s="27">
        <v>8.4783581248941307</v>
      </c>
      <c r="E58" s="27">
        <v>32.106249371674501</v>
      </c>
      <c r="F58" s="27">
        <v>11.6715542521994</v>
      </c>
      <c r="G58" s="27">
        <v>33.005780346820799</v>
      </c>
      <c r="H58" s="27">
        <v>5.3333333333333304</v>
      </c>
      <c r="I58" s="27">
        <v>31.210191082802499</v>
      </c>
      <c r="J58" s="27">
        <v>26.489300173510699</v>
      </c>
      <c r="K58" s="27">
        <v>16.628041714947901</v>
      </c>
      <c r="L58" s="27">
        <v>26.4314632735685</v>
      </c>
      <c r="M58" s="27">
        <v>3.3536585365853702</v>
      </c>
      <c r="N58" s="27"/>
      <c r="O58" s="27"/>
      <c r="P58" s="27">
        <v>18.8687555075266</v>
      </c>
      <c r="Q58" s="27">
        <v>9.8839696871875198</v>
      </c>
      <c r="R58" s="27">
        <v>28.238165157678299</v>
      </c>
      <c r="S58" s="27">
        <v>12.781452979465</v>
      </c>
      <c r="T58" s="27">
        <v>28.752208216530999</v>
      </c>
      <c r="U58" s="27">
        <v>7.0259419457180003</v>
      </c>
      <c r="V58" s="27">
        <v>27.725277236379998</v>
      </c>
      <c r="W58" s="27">
        <v>30.784127181768</v>
      </c>
      <c r="X58" s="27">
        <v>20.59300388402</v>
      </c>
      <c r="Y58" s="27">
        <v>31.966638441788</v>
      </c>
    </row>
    <row r="59" spans="1:25" x14ac:dyDescent="0.25">
      <c r="A59" s="43">
        <v>38899</v>
      </c>
      <c r="B59" s="43">
        <v>38930</v>
      </c>
      <c r="C59" s="27">
        <v>24.025144242561499</v>
      </c>
      <c r="D59" s="27">
        <v>14.9307095479464</v>
      </c>
      <c r="E59" s="27">
        <v>33.504394781262299</v>
      </c>
      <c r="F59" s="27">
        <v>20.129107981220699</v>
      </c>
      <c r="G59" s="27">
        <v>34.470792365529199</v>
      </c>
      <c r="H59" s="27">
        <v>9.85507246376811</v>
      </c>
      <c r="I59" s="27">
        <v>32.541980312680899</v>
      </c>
      <c r="J59" s="27">
        <v>30.6311522872032</v>
      </c>
      <c r="K59" s="27">
        <v>20.440069484655499</v>
      </c>
      <c r="L59" s="27">
        <v>28.141285466126199</v>
      </c>
      <c r="M59" s="27">
        <v>3.4167175106772398</v>
      </c>
      <c r="N59" s="27"/>
      <c r="O59" s="27"/>
      <c r="P59" s="27">
        <v>17.909084523773402</v>
      </c>
      <c r="Q59" s="27">
        <v>8.6652419586246197</v>
      </c>
      <c r="R59" s="27">
        <v>27.5624280895067</v>
      </c>
      <c r="S59" s="27">
        <v>9.7720761085670098</v>
      </c>
      <c r="T59" s="27">
        <v>28.178995798106001</v>
      </c>
      <c r="U59" s="27">
        <v>7.5642478702300098</v>
      </c>
      <c r="V59" s="27">
        <v>26.947526422683001</v>
      </c>
      <c r="W59" s="27">
        <v>32.916361894307002</v>
      </c>
      <c r="X59" s="27">
        <v>23.686909986269001</v>
      </c>
      <c r="Y59" s="27">
        <v>31.908028131207999</v>
      </c>
    </row>
    <row r="60" spans="1:25" x14ac:dyDescent="0.25">
      <c r="A60" s="43">
        <v>38930</v>
      </c>
      <c r="B60" s="43">
        <v>38961</v>
      </c>
      <c r="C60" s="27">
        <v>21.480243408088601</v>
      </c>
      <c r="D60" s="27">
        <v>15.2045162257886</v>
      </c>
      <c r="E60" s="27">
        <v>27.9389813949821</v>
      </c>
      <c r="F60" s="27">
        <v>19.061413673232899</v>
      </c>
      <c r="G60" s="27">
        <v>28.424657534246599</v>
      </c>
      <c r="H60" s="27">
        <v>11.415525114155299</v>
      </c>
      <c r="I60" s="27">
        <v>27.4543378995434</v>
      </c>
      <c r="J60" s="27">
        <v>30.957810718358001</v>
      </c>
      <c r="K60" s="27">
        <v>20.719178082191799</v>
      </c>
      <c r="L60" s="27">
        <v>27.464387464387499</v>
      </c>
      <c r="M60" s="27">
        <v>3.0538922155688701</v>
      </c>
      <c r="N60" s="27"/>
      <c r="O60" s="27"/>
      <c r="P60" s="27">
        <v>18.270755269226601</v>
      </c>
      <c r="Q60" s="27">
        <v>10.454143654508499</v>
      </c>
      <c r="R60" s="27">
        <v>26.377688642758201</v>
      </c>
      <c r="S60" s="27">
        <v>14.161596472612</v>
      </c>
      <c r="T60" s="27">
        <v>26.998180924808</v>
      </c>
      <c r="U60" s="27">
        <v>6.8108723078960098</v>
      </c>
      <c r="V60" s="27">
        <v>25.758892456556001</v>
      </c>
      <c r="W60" s="27">
        <v>31.658157203489001</v>
      </c>
      <c r="X60" s="27">
        <v>22.942290467974001</v>
      </c>
      <c r="Y60" s="27">
        <v>31.198146108557999</v>
      </c>
    </row>
    <row r="61" spans="1:25" x14ac:dyDescent="0.25">
      <c r="A61" s="43">
        <v>38961</v>
      </c>
      <c r="B61" s="43">
        <v>38991</v>
      </c>
      <c r="C61" s="27">
        <v>15.8842621925793</v>
      </c>
      <c r="D61" s="27">
        <v>1.9398082595864401</v>
      </c>
      <c r="E61" s="27">
        <v>30.791615898357001</v>
      </c>
      <c r="F61" s="27">
        <v>0.69284064665127698</v>
      </c>
      <c r="G61" s="27">
        <v>31.6088686753837</v>
      </c>
      <c r="H61" s="27">
        <v>3.19452367370222</v>
      </c>
      <c r="I61" s="27">
        <v>29.977246871444802</v>
      </c>
      <c r="J61" s="27">
        <v>30.546075085324201</v>
      </c>
      <c r="K61" s="27">
        <v>18.8248716486024</v>
      </c>
      <c r="L61" s="27">
        <v>29.659090909090899</v>
      </c>
      <c r="M61" s="27">
        <v>2.1021021021021098</v>
      </c>
      <c r="N61" s="27"/>
      <c r="O61" s="27"/>
      <c r="P61" s="27">
        <v>17.192095340382</v>
      </c>
      <c r="Q61" s="27">
        <v>8.3299508369997</v>
      </c>
      <c r="R61" s="27">
        <v>26.4312264694668</v>
      </c>
      <c r="S61" s="27">
        <v>10.442904837107999</v>
      </c>
      <c r="T61" s="27">
        <v>27.385673486323999</v>
      </c>
      <c r="U61" s="27">
        <v>6.2382119717519897</v>
      </c>
      <c r="V61" s="27">
        <v>25.480785725714</v>
      </c>
      <c r="W61" s="27">
        <v>28.416366619301002</v>
      </c>
      <c r="X61" s="27">
        <v>18.656462454465</v>
      </c>
      <c r="Y61" s="27">
        <v>30.641453438898999</v>
      </c>
    </row>
    <row r="62" spans="1:25" x14ac:dyDescent="0.25">
      <c r="A62" s="43">
        <v>38991</v>
      </c>
      <c r="B62" s="43">
        <v>39022</v>
      </c>
      <c r="C62" s="27">
        <v>24.800754358631998</v>
      </c>
      <c r="D62" s="27">
        <v>12.995760727118</v>
      </c>
      <c r="E62" s="27">
        <v>37.260023334239001</v>
      </c>
      <c r="F62" s="27">
        <v>15.738081562320501</v>
      </c>
      <c r="G62" s="27">
        <v>37.443438914027197</v>
      </c>
      <c r="H62" s="27">
        <v>10.288298473714001</v>
      </c>
      <c r="I62" s="27">
        <v>37.076749435665903</v>
      </c>
      <c r="J62" s="27">
        <v>31.433408577878101</v>
      </c>
      <c r="K62" s="27">
        <v>19.0934844192635</v>
      </c>
      <c r="L62" s="27">
        <v>33.935629587803497</v>
      </c>
      <c r="M62" s="27">
        <v>2.3923444976076498</v>
      </c>
      <c r="N62" s="27"/>
      <c r="O62" s="27"/>
      <c r="P62" s="27">
        <v>17.303721048941899</v>
      </c>
      <c r="Q62" s="27">
        <v>7.1670880490142403</v>
      </c>
      <c r="R62" s="27">
        <v>27.936336926955299</v>
      </c>
      <c r="S62" s="27">
        <v>7.2504128272450004</v>
      </c>
      <c r="T62" s="27">
        <v>28.336323974692</v>
      </c>
      <c r="U62" s="27">
        <v>7.0837967714099896</v>
      </c>
      <c r="V62" s="27">
        <v>27.537050554589001</v>
      </c>
      <c r="W62" s="27">
        <v>28.267111817911999</v>
      </c>
      <c r="X62" s="27">
        <v>17.832183532774</v>
      </c>
      <c r="Y62" s="27">
        <v>31.502453848470999</v>
      </c>
    </row>
    <row r="63" spans="1:25" x14ac:dyDescent="0.25">
      <c r="A63" s="43">
        <v>39022</v>
      </c>
      <c r="B63" s="43">
        <v>39052</v>
      </c>
      <c r="C63" s="27">
        <v>18.090675248668902</v>
      </c>
      <c r="D63" s="27">
        <v>2.9441783411054701</v>
      </c>
      <c r="E63" s="27">
        <v>34.367612903269901</v>
      </c>
      <c r="F63" s="27">
        <v>1.26436781609195</v>
      </c>
      <c r="G63" s="27">
        <v>34.762979683972901</v>
      </c>
      <c r="H63" s="27">
        <v>4.6380090497737596</v>
      </c>
      <c r="I63" s="27">
        <v>33.972911963882602</v>
      </c>
      <c r="J63" s="27">
        <v>34.122955442752399</v>
      </c>
      <c r="K63" s="27">
        <v>16.8456755228943</v>
      </c>
      <c r="L63" s="27">
        <v>33.934611048477997</v>
      </c>
      <c r="M63" s="27">
        <v>3.3092659446450101</v>
      </c>
      <c r="N63" s="27"/>
      <c r="O63" s="27"/>
      <c r="P63" s="27">
        <v>19.114146334689298</v>
      </c>
      <c r="Q63" s="27">
        <v>10.8646693209043</v>
      </c>
      <c r="R63" s="27">
        <v>27.686360539204902</v>
      </c>
      <c r="S63" s="27">
        <v>15.246975362361001</v>
      </c>
      <c r="T63" s="27">
        <v>28.228471804560002</v>
      </c>
      <c r="U63" s="27">
        <v>6.5715845389269996</v>
      </c>
      <c r="V63" s="27">
        <v>27.145536951156998</v>
      </c>
      <c r="W63" s="27">
        <v>28.273635164961</v>
      </c>
      <c r="X63" s="27">
        <v>16.176627112917</v>
      </c>
      <c r="Y63" s="27">
        <v>30.983551260957999</v>
      </c>
    </row>
    <row r="64" spans="1:25" x14ac:dyDescent="0.25">
      <c r="A64" s="43">
        <v>39052</v>
      </c>
      <c r="B64" s="43">
        <v>39083</v>
      </c>
      <c r="C64" s="27">
        <v>20.551258913136099</v>
      </c>
      <c r="D64" s="27">
        <v>40.955825928570803</v>
      </c>
      <c r="E64" s="27">
        <v>1.87458684891459</v>
      </c>
      <c r="F64" s="27">
        <v>50.795454545454596</v>
      </c>
      <c r="G64" s="27">
        <v>1.5659955257270599</v>
      </c>
      <c r="H64" s="27">
        <v>31.502242152466401</v>
      </c>
      <c r="I64" s="27">
        <v>2.1836506159014601</v>
      </c>
      <c r="J64" s="27">
        <v>30.330162283156099</v>
      </c>
      <c r="K64" s="27">
        <v>23.430493273542599</v>
      </c>
      <c r="L64" s="27">
        <v>41.5221040850587</v>
      </c>
      <c r="M64" s="27">
        <v>5.0887573964497097</v>
      </c>
      <c r="N64" s="27"/>
      <c r="O64" s="27"/>
      <c r="P64" s="27">
        <v>18.395231096676</v>
      </c>
      <c r="Q64" s="27">
        <v>9.1445009075975694</v>
      </c>
      <c r="R64" s="27">
        <v>28.055132976426599</v>
      </c>
      <c r="S64" s="27">
        <v>11.069291143797001</v>
      </c>
      <c r="T64" s="27">
        <v>29.477763666095001</v>
      </c>
      <c r="U64" s="27">
        <v>7.237263283781</v>
      </c>
      <c r="V64" s="27">
        <v>26.641321782150001</v>
      </c>
      <c r="W64" s="27">
        <v>26.818875723813999</v>
      </c>
      <c r="X64" s="27">
        <v>19.975831937389</v>
      </c>
      <c r="Y64" s="27">
        <v>32.679883982733003</v>
      </c>
    </row>
    <row r="65" spans="1:25" x14ac:dyDescent="0.25">
      <c r="A65" s="43">
        <v>39083</v>
      </c>
      <c r="B65" s="43">
        <v>39114</v>
      </c>
      <c r="C65" s="27">
        <v>1.9408550136482701</v>
      </c>
      <c r="D65" s="27">
        <v>-25.697696855482398</v>
      </c>
      <c r="E65" s="27">
        <v>33.9619625670217</v>
      </c>
      <c r="F65" s="27">
        <v>-34.654586636466597</v>
      </c>
      <c r="G65" s="27">
        <v>35.267857142857103</v>
      </c>
      <c r="H65" s="27">
        <v>-16.2556053811659</v>
      </c>
      <c r="I65" s="27">
        <v>32.663316582914597</v>
      </c>
      <c r="J65" s="27">
        <v>31.044109436069199</v>
      </c>
      <c r="K65" s="27">
        <v>20.9821428571429</v>
      </c>
      <c r="L65" s="27">
        <v>34.654017857142897</v>
      </c>
      <c r="M65" s="27">
        <v>1.9607843137254799</v>
      </c>
      <c r="N65" s="27"/>
      <c r="O65" s="27"/>
      <c r="P65" s="27">
        <v>19.175451270062801</v>
      </c>
      <c r="Q65" s="27">
        <v>9.0786600888306506</v>
      </c>
      <c r="R65" s="27">
        <v>29.759834978021999</v>
      </c>
      <c r="S65" s="27">
        <v>10.987762080233001</v>
      </c>
      <c r="T65" s="27">
        <v>30.612680346457999</v>
      </c>
      <c r="U65" s="27">
        <v>7.1868324188279997</v>
      </c>
      <c r="V65" s="27">
        <v>28.910143578488999</v>
      </c>
      <c r="W65" s="27">
        <v>26.422452584195</v>
      </c>
      <c r="X65" s="27">
        <v>17.127480521910002</v>
      </c>
      <c r="Y65" s="27">
        <v>31.721732751055001</v>
      </c>
    </row>
    <row r="66" spans="1:25" x14ac:dyDescent="0.25">
      <c r="A66" s="43">
        <v>39114</v>
      </c>
      <c r="B66" s="43">
        <v>39142</v>
      </c>
      <c r="C66" s="27">
        <v>18.691075983027201</v>
      </c>
      <c r="D66" s="27">
        <v>5.4980471316242996</v>
      </c>
      <c r="E66" s="27">
        <v>32.731100767985097</v>
      </c>
      <c r="F66" s="27">
        <v>5.7126696832579098</v>
      </c>
      <c r="G66" s="27">
        <v>33.314855875831498</v>
      </c>
      <c r="H66" s="27">
        <v>5.2836484983314698</v>
      </c>
      <c r="I66" s="27">
        <v>32.148806218767298</v>
      </c>
      <c r="J66" s="27">
        <v>25.790349417637302</v>
      </c>
      <c r="K66" s="27">
        <v>17.195325542570998</v>
      </c>
      <c r="L66" s="27">
        <v>31.8888888888889</v>
      </c>
      <c r="M66" s="27">
        <v>1.9275700934579401</v>
      </c>
      <c r="N66" s="27"/>
      <c r="O66" s="27"/>
      <c r="P66" s="27">
        <v>18.542577886234302</v>
      </c>
      <c r="Q66" s="27">
        <v>8.7309020690439603</v>
      </c>
      <c r="R66" s="27">
        <v>28.815464675961</v>
      </c>
      <c r="S66" s="27">
        <v>10.041260623401</v>
      </c>
      <c r="T66" s="27">
        <v>28.986567853827001</v>
      </c>
      <c r="U66" s="27">
        <v>7.4287182872809998</v>
      </c>
      <c r="V66" s="27">
        <v>28.644489349688001</v>
      </c>
      <c r="W66" s="27">
        <v>24.466674349662998</v>
      </c>
      <c r="X66" s="27">
        <v>14.940706988091</v>
      </c>
      <c r="Y66" s="27">
        <v>29.469674088878001</v>
      </c>
    </row>
    <row r="67" spans="1:25" x14ac:dyDescent="0.25">
      <c r="A67" s="43">
        <v>39142</v>
      </c>
      <c r="B67" s="43">
        <v>39173</v>
      </c>
      <c r="C67" s="27">
        <v>24.664322827951999</v>
      </c>
      <c r="D67" s="27">
        <v>27.0309916312059</v>
      </c>
      <c r="E67" s="27">
        <v>22.3223251992546</v>
      </c>
      <c r="F67" s="27">
        <v>36.741573033707901</v>
      </c>
      <c r="G67" s="27">
        <v>23.646408839778999</v>
      </c>
      <c r="H67" s="27">
        <v>17.718715393134001</v>
      </c>
      <c r="I67" s="27">
        <v>21.006080707573201</v>
      </c>
      <c r="J67" s="27">
        <v>24.254143646408799</v>
      </c>
      <c r="K67" s="27">
        <v>18.9159292035398</v>
      </c>
      <c r="L67" s="27">
        <v>33.296460176991197</v>
      </c>
      <c r="M67" s="27">
        <v>3.0903790087463499</v>
      </c>
      <c r="N67" s="27"/>
      <c r="O67" s="27"/>
      <c r="P67" s="27">
        <v>18.255878248126599</v>
      </c>
      <c r="Q67" s="27">
        <v>10.1939183379595</v>
      </c>
      <c r="R67" s="27">
        <v>26.627053563320899</v>
      </c>
      <c r="S67" s="27">
        <v>11.335472304123</v>
      </c>
      <c r="T67" s="27">
        <v>27.706847807776001</v>
      </c>
      <c r="U67" s="27">
        <v>9.0585306128129996</v>
      </c>
      <c r="V67" s="27">
        <v>25.552379742873999</v>
      </c>
      <c r="W67" s="27">
        <v>26.162684954966998</v>
      </c>
      <c r="X67" s="27">
        <v>16.806462781006999</v>
      </c>
      <c r="Y67" s="27">
        <v>29.246221585396999</v>
      </c>
    </row>
    <row r="68" spans="1:25" x14ac:dyDescent="0.25">
      <c r="A68" s="43">
        <v>39173</v>
      </c>
      <c r="B68" s="43">
        <v>39203</v>
      </c>
      <c r="C68" s="27">
        <v>11.848139048018201</v>
      </c>
      <c r="D68" s="27">
        <v>1.3367710466015099</v>
      </c>
      <c r="E68" s="27">
        <v>22.9082833940979</v>
      </c>
      <c r="F68" s="27">
        <v>1.84563758389261</v>
      </c>
      <c r="G68" s="27">
        <v>23.386651958080499</v>
      </c>
      <c r="H68" s="27">
        <v>0.82918739635157102</v>
      </c>
      <c r="I68" s="27">
        <v>22.4309392265193</v>
      </c>
      <c r="J68" s="27">
        <v>22.970734400883501</v>
      </c>
      <c r="K68" s="27">
        <v>17.357656163626299</v>
      </c>
      <c r="L68" s="27">
        <v>26.339039204859201</v>
      </c>
      <c r="M68" s="27">
        <v>4.5507584597432897</v>
      </c>
      <c r="N68" s="27"/>
      <c r="O68" s="27"/>
      <c r="P68" s="27">
        <v>19.945028169384901</v>
      </c>
      <c r="Q68" s="27">
        <v>11.054971003041899</v>
      </c>
      <c r="R68" s="27">
        <v>29.209552310114798</v>
      </c>
      <c r="S68" s="27">
        <v>13.156828228209999</v>
      </c>
      <c r="T68" s="27">
        <v>29.559849299151001</v>
      </c>
      <c r="U68" s="27">
        <v>8.9738393808569992</v>
      </c>
      <c r="V68" s="27">
        <v>28.859789856978001</v>
      </c>
      <c r="W68" s="27">
        <v>28.446525571104001</v>
      </c>
      <c r="X68" s="27">
        <v>18.861260691325</v>
      </c>
      <c r="Y68" s="27">
        <v>29.3425754089</v>
      </c>
    </row>
    <row r="69" spans="1:25" x14ac:dyDescent="0.25">
      <c r="A69" s="43">
        <v>39203</v>
      </c>
      <c r="B69" s="43">
        <v>39234</v>
      </c>
      <c r="C69" s="27">
        <v>20.800081470054199</v>
      </c>
      <c r="D69" s="27">
        <v>14.301431037236201</v>
      </c>
      <c r="E69" s="27">
        <v>27.4958022502028</v>
      </c>
      <c r="F69" s="27">
        <v>19.503945885005599</v>
      </c>
      <c r="G69" s="27">
        <v>28.301886792452802</v>
      </c>
      <c r="H69" s="27">
        <v>9.2222222222222303</v>
      </c>
      <c r="I69" s="27">
        <v>26.692563817980002</v>
      </c>
      <c r="J69" s="27">
        <v>21.099389228206501</v>
      </c>
      <c r="K69" s="27">
        <v>16.805787423483601</v>
      </c>
      <c r="L69" s="27">
        <v>23.971078976640701</v>
      </c>
      <c r="M69" s="27">
        <v>3.9859320046893298</v>
      </c>
      <c r="N69" s="27"/>
      <c r="O69" s="27"/>
      <c r="P69" s="27">
        <v>22.9027162684209</v>
      </c>
      <c r="Q69" s="27">
        <v>17.365334048694301</v>
      </c>
      <c r="R69" s="27">
        <v>28.581163308725099</v>
      </c>
      <c r="S69" s="27">
        <v>23.727461741357999</v>
      </c>
      <c r="T69" s="27">
        <v>29.048092518152</v>
      </c>
      <c r="U69" s="27">
        <v>11.184125892965</v>
      </c>
      <c r="V69" s="27">
        <v>28.115185964403</v>
      </c>
      <c r="W69" s="27">
        <v>26.917509943538999</v>
      </c>
      <c r="X69" s="27">
        <v>20.045007844514998</v>
      </c>
      <c r="Y69" s="27">
        <v>30.479223974132001</v>
      </c>
    </row>
    <row r="70" spans="1:25" x14ac:dyDescent="0.25">
      <c r="A70" s="43">
        <v>39234</v>
      </c>
      <c r="B70" s="43">
        <v>39264</v>
      </c>
      <c r="C70" s="27">
        <v>21.033945633379499</v>
      </c>
      <c r="D70" s="27">
        <v>11.3336090761143</v>
      </c>
      <c r="E70" s="27">
        <v>31.1795333257366</v>
      </c>
      <c r="F70" s="27">
        <v>13.400335008375199</v>
      </c>
      <c r="G70" s="27">
        <v>32.008830022075003</v>
      </c>
      <c r="H70" s="27">
        <v>9.2868988391376508</v>
      </c>
      <c r="I70" s="27">
        <v>30.353200883002199</v>
      </c>
      <c r="J70" s="27">
        <v>23.730684326710801</v>
      </c>
      <c r="K70" s="27">
        <v>18.196902654867301</v>
      </c>
      <c r="L70" s="27">
        <v>25.925925925925899</v>
      </c>
      <c r="M70" s="27">
        <v>3.4702139965297798</v>
      </c>
      <c r="N70" s="27"/>
      <c r="O70" s="27"/>
      <c r="P70" s="27">
        <v>19.550170878858399</v>
      </c>
      <c r="Q70" s="27">
        <v>12.2380195572213</v>
      </c>
      <c r="R70" s="27">
        <v>27.114244815783898</v>
      </c>
      <c r="S70" s="27">
        <v>14.100278694571999</v>
      </c>
      <c r="T70" s="27">
        <v>27.468922652890001</v>
      </c>
      <c r="U70" s="27">
        <v>10.391958479564</v>
      </c>
      <c r="V70" s="27">
        <v>26.760120005291999</v>
      </c>
      <c r="W70" s="27">
        <v>27.925835278383001</v>
      </c>
      <c r="X70" s="27">
        <v>22.208436177650999</v>
      </c>
      <c r="Y70" s="27">
        <v>31.328714384628</v>
      </c>
    </row>
    <row r="71" spans="1:25" x14ac:dyDescent="0.25">
      <c r="A71" s="43">
        <v>39264</v>
      </c>
      <c r="B71" s="43">
        <v>39295</v>
      </c>
      <c r="C71" s="27">
        <v>24.765905286765399</v>
      </c>
      <c r="D71" s="27">
        <v>16.862710334642099</v>
      </c>
      <c r="E71" s="27">
        <v>32.957118821497403</v>
      </c>
      <c r="F71" s="27">
        <v>21.9063545150502</v>
      </c>
      <c r="G71" s="27">
        <v>33.608360836083598</v>
      </c>
      <c r="H71" s="27">
        <v>11.933701657458601</v>
      </c>
      <c r="I71" s="27">
        <v>32.307692307692299</v>
      </c>
      <c r="J71" s="27">
        <v>29.143798024149302</v>
      </c>
      <c r="K71" s="27">
        <v>22.907488986784099</v>
      </c>
      <c r="L71" s="27">
        <v>29.1139240506329</v>
      </c>
      <c r="M71" s="27">
        <v>4.93612078977932</v>
      </c>
      <c r="N71" s="27"/>
      <c r="O71" s="27"/>
      <c r="P71" s="27">
        <v>18.801036327665699</v>
      </c>
      <c r="Q71" s="27">
        <v>10.656037805977</v>
      </c>
      <c r="R71" s="27">
        <v>27.260960552929198</v>
      </c>
      <c r="S71" s="27">
        <v>11.871641730405001</v>
      </c>
      <c r="T71" s="27">
        <v>27.546936551312999</v>
      </c>
      <c r="U71" s="27">
        <v>9.4474083538709994</v>
      </c>
      <c r="V71" s="27">
        <v>26.975343962907001</v>
      </c>
      <c r="W71" s="27">
        <v>31.422538568665001</v>
      </c>
      <c r="X71" s="27">
        <v>26.155281787561002</v>
      </c>
      <c r="Y71" s="27">
        <v>32.801297553517003</v>
      </c>
    </row>
    <row r="72" spans="1:25" x14ac:dyDescent="0.25">
      <c r="A72" s="43">
        <v>39295</v>
      </c>
      <c r="B72" s="43">
        <v>39326</v>
      </c>
      <c r="C72" s="27">
        <v>23.161626245298901</v>
      </c>
      <c r="D72" s="27">
        <v>16.992356430228099</v>
      </c>
      <c r="E72" s="27">
        <v>29.506293436928299</v>
      </c>
      <c r="F72" s="27">
        <v>19.966722129783701</v>
      </c>
      <c r="G72" s="27">
        <v>29.901423877327499</v>
      </c>
      <c r="H72" s="27">
        <v>14.058209774849001</v>
      </c>
      <c r="I72" s="27">
        <v>29.1118421052632</v>
      </c>
      <c r="J72" s="27">
        <v>32.328767123287697</v>
      </c>
      <c r="K72" s="27">
        <v>23.503569467325601</v>
      </c>
      <c r="L72" s="27">
        <v>31.157432803071899</v>
      </c>
      <c r="M72" s="27">
        <v>4.8991354466858796</v>
      </c>
      <c r="N72" s="27"/>
      <c r="O72" s="27"/>
      <c r="P72" s="27">
        <v>20.265058142794299</v>
      </c>
      <c r="Q72" s="27">
        <v>12.6618447721478</v>
      </c>
      <c r="R72" s="27">
        <v>28.140106141893</v>
      </c>
      <c r="S72" s="27">
        <v>14.927453441196</v>
      </c>
      <c r="T72" s="27">
        <v>28.652776054604999</v>
      </c>
      <c r="U72" s="27">
        <v>10.420118499503999</v>
      </c>
      <c r="V72" s="27">
        <v>27.628585703260999</v>
      </c>
      <c r="W72" s="27">
        <v>33.094001817406998</v>
      </c>
      <c r="X72" s="27">
        <v>25.742234207618001</v>
      </c>
      <c r="Y72" s="27">
        <v>34.905062956812003</v>
      </c>
    </row>
    <row r="73" spans="1:25" x14ac:dyDescent="0.25">
      <c r="A73" s="43">
        <v>39326</v>
      </c>
      <c r="B73" s="43">
        <v>39356</v>
      </c>
      <c r="C73" s="27">
        <v>16.4185473209116</v>
      </c>
      <c r="D73" s="27">
        <v>2.0989052596508802</v>
      </c>
      <c r="E73" s="27">
        <v>31.7528022446179</v>
      </c>
      <c r="F73" s="27">
        <v>0.27277686852154698</v>
      </c>
      <c r="G73" s="27">
        <v>32.544378698224797</v>
      </c>
      <c r="H73" s="27">
        <v>3.9416846652267901</v>
      </c>
      <c r="I73" s="27">
        <v>30.9639203015616</v>
      </c>
      <c r="J73" s="27">
        <v>40.742734122712598</v>
      </c>
      <c r="K73" s="27">
        <v>32.629870129870099</v>
      </c>
      <c r="L73" s="27">
        <v>35.237068965517203</v>
      </c>
      <c r="M73" s="27">
        <v>2.5510204081632701</v>
      </c>
      <c r="N73" s="27"/>
      <c r="O73" s="27"/>
      <c r="P73" s="27">
        <v>17.973974359203901</v>
      </c>
      <c r="Q73" s="27">
        <v>8.7679031929498592</v>
      </c>
      <c r="R73" s="27">
        <v>27.586007098199399</v>
      </c>
      <c r="S73" s="27">
        <v>9.8201790223270002</v>
      </c>
      <c r="T73" s="27">
        <v>28.484836717280999</v>
      </c>
      <c r="U73" s="27">
        <v>7.7209046654330002</v>
      </c>
      <c r="V73" s="27">
        <v>26.690713357890999</v>
      </c>
      <c r="W73" s="27">
        <v>38.552091024646003</v>
      </c>
      <c r="X73" s="27">
        <v>32.418114577963003</v>
      </c>
      <c r="Y73" s="27">
        <v>36.205888792172999</v>
      </c>
    </row>
    <row r="74" spans="1:25" x14ac:dyDescent="0.25">
      <c r="A74" s="43">
        <v>39356</v>
      </c>
      <c r="B74" s="43">
        <v>39387</v>
      </c>
      <c r="C74" s="27">
        <v>28.690924091328601</v>
      </c>
      <c r="D74" s="27">
        <v>18.640106062510299</v>
      </c>
      <c r="E74" s="27">
        <v>39.203775115225703</v>
      </c>
      <c r="F74" s="27">
        <v>24.484256243213899</v>
      </c>
      <c r="G74" s="27">
        <v>39.807897545357498</v>
      </c>
      <c r="H74" s="27">
        <v>12.94810058855</v>
      </c>
      <c r="I74" s="27">
        <v>38.601174586225298</v>
      </c>
      <c r="J74" s="27">
        <v>39.402028830752798</v>
      </c>
      <c r="K74" s="27">
        <v>33.3155080213904</v>
      </c>
      <c r="L74" s="27">
        <v>39.657936932121899</v>
      </c>
      <c r="M74" s="27">
        <v>0.78387458006719202</v>
      </c>
      <c r="N74" s="27"/>
      <c r="O74" s="27"/>
      <c r="P74" s="27">
        <v>21.3822218186389</v>
      </c>
      <c r="Q74" s="27">
        <v>12.6291658321518</v>
      </c>
      <c r="R74" s="27">
        <v>30.495604615433301</v>
      </c>
      <c r="S74" s="27">
        <v>15.473446888998</v>
      </c>
      <c r="T74" s="27">
        <v>31.182978446416001</v>
      </c>
      <c r="U74" s="27">
        <v>9.8224297018249995</v>
      </c>
      <c r="V74" s="27">
        <v>29.810274545573002</v>
      </c>
      <c r="W74" s="27">
        <v>36.122297770313999</v>
      </c>
      <c r="X74" s="27">
        <v>31.958545518798999</v>
      </c>
      <c r="Y74" s="27">
        <v>37.163850487887998</v>
      </c>
    </row>
    <row r="75" spans="1:25" x14ac:dyDescent="0.25">
      <c r="A75" s="43">
        <v>39387</v>
      </c>
      <c r="B75" s="43">
        <v>39417</v>
      </c>
      <c r="C75" s="27">
        <v>21.168298549602198</v>
      </c>
      <c r="D75" s="27">
        <v>6.6976557645835202</v>
      </c>
      <c r="E75" s="27">
        <v>36.652012827072099</v>
      </c>
      <c r="F75" s="27">
        <v>4.5236828100053303</v>
      </c>
      <c r="G75" s="27">
        <v>37.506575486586001</v>
      </c>
      <c r="H75" s="27">
        <v>8.8947368421052602</v>
      </c>
      <c r="I75" s="27">
        <v>35.800524934383198</v>
      </c>
      <c r="J75" s="27">
        <v>42.157894736842103</v>
      </c>
      <c r="K75" s="27">
        <v>30.4691618344755</v>
      </c>
      <c r="L75" s="27">
        <v>39.527559055118097</v>
      </c>
      <c r="M75" s="27">
        <v>1.3215859030837001</v>
      </c>
      <c r="N75" s="27"/>
      <c r="O75" s="27"/>
      <c r="P75" s="27">
        <v>22.557060677401601</v>
      </c>
      <c r="Q75" s="27">
        <v>14.531672519856601</v>
      </c>
      <c r="R75" s="27">
        <v>30.8826695637682</v>
      </c>
      <c r="S75" s="27">
        <v>18.638618827424999</v>
      </c>
      <c r="T75" s="27">
        <v>31.824734628019002</v>
      </c>
      <c r="U75" s="27">
        <v>10.501871814761</v>
      </c>
      <c r="V75" s="27">
        <v>29.944432764809001</v>
      </c>
      <c r="W75" s="27">
        <v>36.050756505499002</v>
      </c>
      <c r="X75" s="27">
        <v>29.771245783815001</v>
      </c>
      <c r="Y75" s="27">
        <v>36.524551758172002</v>
      </c>
    </row>
    <row r="76" spans="1:25" x14ac:dyDescent="0.25">
      <c r="A76" s="43">
        <v>39417</v>
      </c>
      <c r="B76" s="43">
        <v>39448</v>
      </c>
      <c r="C76" s="27">
        <v>21.179706046770601</v>
      </c>
      <c r="D76" s="27">
        <v>39.9905272995031</v>
      </c>
      <c r="E76" s="27">
        <v>3.8433054729870499</v>
      </c>
      <c r="F76" s="27">
        <v>49.225013361838599</v>
      </c>
      <c r="G76" s="27">
        <v>3.2648762506582498</v>
      </c>
      <c r="H76" s="27">
        <v>31.0982048574446</v>
      </c>
      <c r="I76" s="27">
        <v>4.4233807266982703</v>
      </c>
      <c r="J76" s="27">
        <v>39.947368421052602</v>
      </c>
      <c r="K76" s="27">
        <v>34.619450317124702</v>
      </c>
      <c r="L76" s="27">
        <v>46.315789473684198</v>
      </c>
      <c r="M76" s="27">
        <v>2.0487264673311198</v>
      </c>
      <c r="N76" s="27"/>
      <c r="O76" s="27"/>
      <c r="P76" s="27">
        <v>19.5085006276428</v>
      </c>
      <c r="Q76" s="27">
        <v>8.9462164283755499</v>
      </c>
      <c r="R76" s="27">
        <v>30.604710970264499</v>
      </c>
      <c r="S76" s="27">
        <v>9.7750355047990105</v>
      </c>
      <c r="T76" s="27">
        <v>32.309886641165001</v>
      </c>
      <c r="U76" s="27">
        <v>8.1206720078700005</v>
      </c>
      <c r="V76" s="27">
        <v>28.912051443686</v>
      </c>
      <c r="W76" s="27">
        <v>36.169720929908998</v>
      </c>
      <c r="X76" s="27">
        <v>30.938690737666001</v>
      </c>
      <c r="Y76" s="27">
        <v>37.385267711102998</v>
      </c>
    </row>
    <row r="77" spans="1:25" x14ac:dyDescent="0.25">
      <c r="A77" s="43">
        <v>39448</v>
      </c>
      <c r="B77" s="43">
        <v>39479</v>
      </c>
      <c r="C77" s="27">
        <v>6.9834686327926603</v>
      </c>
      <c r="D77" s="27">
        <v>-16.974160889934801</v>
      </c>
      <c r="E77" s="27">
        <v>34.077092587448902</v>
      </c>
      <c r="F77" s="27">
        <v>-24.634542501353501</v>
      </c>
      <c r="G77" s="27">
        <v>35.3788687299893</v>
      </c>
      <c r="H77" s="27">
        <v>-8.9791555318011795</v>
      </c>
      <c r="I77" s="27">
        <v>32.7825159914712</v>
      </c>
      <c r="J77" s="27">
        <v>41.132478632478602</v>
      </c>
      <c r="K77" s="27">
        <v>33.475935828876999</v>
      </c>
      <c r="L77" s="27">
        <v>38.219616204690801</v>
      </c>
      <c r="M77" s="27">
        <v>-0.56242969628796402</v>
      </c>
      <c r="N77" s="27"/>
      <c r="O77" s="27"/>
      <c r="P77" s="27">
        <v>24.412679966417802</v>
      </c>
      <c r="Q77" s="27">
        <v>17.674513479151301</v>
      </c>
      <c r="R77" s="27">
        <v>31.359428004571601</v>
      </c>
      <c r="S77" s="27">
        <v>22.4052277700155</v>
      </c>
      <c r="T77" s="27">
        <v>32.043961387221998</v>
      </c>
      <c r="U77" s="27">
        <v>13.044424780258</v>
      </c>
      <c r="V77" s="27">
        <v>30.676914006305001</v>
      </c>
      <c r="W77" s="27">
        <v>36.203026240744002</v>
      </c>
      <c r="X77" s="27">
        <v>29.303149249973998</v>
      </c>
      <c r="Y77" s="27">
        <v>35.336039395531998</v>
      </c>
    </row>
    <row r="78" spans="1:25" x14ac:dyDescent="0.25">
      <c r="A78" s="43">
        <v>39479</v>
      </c>
      <c r="B78" s="43">
        <v>39508</v>
      </c>
      <c r="C78" s="27">
        <v>26.0306388355256</v>
      </c>
      <c r="D78" s="27">
        <v>17.775047534957199</v>
      </c>
      <c r="E78" s="27">
        <v>34.599189717522101</v>
      </c>
      <c r="F78" s="27">
        <v>23.027027027027</v>
      </c>
      <c r="G78" s="27">
        <v>36.087420042643899</v>
      </c>
      <c r="H78" s="27">
        <v>12.6467449306297</v>
      </c>
      <c r="I78" s="27">
        <v>33.120340788072397</v>
      </c>
      <c r="J78" s="27">
        <v>37.226666666666702</v>
      </c>
      <c r="K78" s="27">
        <v>31.1632870864461</v>
      </c>
      <c r="L78" s="27">
        <v>39.339019189765501</v>
      </c>
      <c r="M78" s="27">
        <v>0.28042624789679799</v>
      </c>
      <c r="N78" s="27"/>
      <c r="O78" s="27"/>
      <c r="P78" s="27">
        <v>25.405249459588202</v>
      </c>
      <c r="Q78" s="27">
        <v>19.738909411767899</v>
      </c>
      <c r="R78" s="27">
        <v>31.2177056851191</v>
      </c>
      <c r="S78" s="27">
        <v>25.328855394327501</v>
      </c>
      <c r="T78" s="27">
        <v>32.018379759567999</v>
      </c>
      <c r="U78" s="27">
        <v>14.287638504946999</v>
      </c>
      <c r="V78" s="27">
        <v>30.419794663209998</v>
      </c>
      <c r="W78" s="27">
        <v>35.679153256153</v>
      </c>
      <c r="X78" s="27">
        <v>28.628135241831998</v>
      </c>
      <c r="Y78" s="27">
        <v>36.826051135012001</v>
      </c>
    </row>
    <row r="79" spans="1:25" x14ac:dyDescent="0.25">
      <c r="A79" s="43">
        <v>39508</v>
      </c>
      <c r="B79" s="43">
        <v>39539</v>
      </c>
      <c r="C79" s="27">
        <v>25.0952932958152</v>
      </c>
      <c r="D79" s="27">
        <v>24.187629093825599</v>
      </c>
      <c r="E79" s="27">
        <v>26.0066323406446</v>
      </c>
      <c r="F79" s="27">
        <v>31.695464362850998</v>
      </c>
      <c r="G79" s="27">
        <v>26.737400530504001</v>
      </c>
      <c r="H79" s="27">
        <v>16.923076923076898</v>
      </c>
      <c r="I79" s="27">
        <v>25.278219395866401</v>
      </c>
      <c r="J79" s="27">
        <v>39.236479321315002</v>
      </c>
      <c r="K79" s="27">
        <v>34.272051009564301</v>
      </c>
      <c r="L79" s="27">
        <v>39.883474576271198</v>
      </c>
      <c r="M79" s="27">
        <v>0.222345747637576</v>
      </c>
      <c r="N79" s="27"/>
      <c r="O79" s="27"/>
      <c r="P79" s="27">
        <v>19.9349719500349</v>
      </c>
      <c r="Q79" s="27">
        <v>10.4031168374934</v>
      </c>
      <c r="R79" s="27">
        <v>29.898647005418098</v>
      </c>
      <c r="S79" s="27">
        <v>10.698624342333</v>
      </c>
      <c r="T79" s="27">
        <v>30.449340787726999</v>
      </c>
      <c r="U79" s="27">
        <v>10.108023785694</v>
      </c>
      <c r="V79" s="27">
        <v>29.349269189737001</v>
      </c>
      <c r="W79" s="27">
        <v>41.249703228629002</v>
      </c>
      <c r="X79" s="27">
        <v>31.814077809200001</v>
      </c>
      <c r="Y79" s="27">
        <v>35.681132034679003</v>
      </c>
    </row>
    <row r="80" spans="1:25" x14ac:dyDescent="0.25">
      <c r="A80" s="43">
        <v>39539</v>
      </c>
      <c r="B80" s="43">
        <v>39569</v>
      </c>
      <c r="C80" s="27">
        <v>15.28547448152</v>
      </c>
      <c r="D80" s="27">
        <v>7.3760649440017101</v>
      </c>
      <c r="E80" s="27">
        <v>23.4965521949152</v>
      </c>
      <c r="F80" s="27">
        <v>9.0172786177105895</v>
      </c>
      <c r="G80" s="27">
        <v>24.2295430393199</v>
      </c>
      <c r="H80" s="27">
        <v>5.7477381585950003</v>
      </c>
      <c r="I80" s="27">
        <v>22.7659574468085</v>
      </c>
      <c r="J80" s="27">
        <v>37.778958554729002</v>
      </c>
      <c r="K80" s="27">
        <v>35.4443853113358</v>
      </c>
      <c r="L80" s="27">
        <v>38.064859117490698</v>
      </c>
      <c r="M80" s="27">
        <v>-0.89686098654708202</v>
      </c>
      <c r="N80" s="27"/>
      <c r="O80" s="27"/>
      <c r="P80" s="27">
        <v>21.8427283760726</v>
      </c>
      <c r="Q80" s="27">
        <v>15.390247964308999</v>
      </c>
      <c r="R80" s="27">
        <v>28.488506784647399</v>
      </c>
      <c r="S80" s="27">
        <v>18.260918058367</v>
      </c>
      <c r="T80" s="27">
        <v>29.262304113677001</v>
      </c>
      <c r="U80" s="27">
        <v>12.557334271453</v>
      </c>
      <c r="V80" s="27">
        <v>27.717321146662002</v>
      </c>
      <c r="W80" s="27">
        <v>43.754187749411003</v>
      </c>
      <c r="X80" s="27">
        <v>37.070261902604997</v>
      </c>
      <c r="Y80" s="27">
        <v>41.286356923908002</v>
      </c>
    </row>
    <row r="81" spans="1:25" x14ac:dyDescent="0.25">
      <c r="A81" s="43">
        <v>39569</v>
      </c>
      <c r="B81" s="43">
        <v>39600</v>
      </c>
      <c r="C81" s="27">
        <v>19.0256245111803</v>
      </c>
      <c r="D81" s="27">
        <v>10.8309430168697</v>
      </c>
      <c r="E81" s="27">
        <v>27.538820943726599</v>
      </c>
      <c r="F81" s="27">
        <v>14.4552319309601</v>
      </c>
      <c r="G81" s="27">
        <v>29.312169312169299</v>
      </c>
      <c r="H81" s="27">
        <v>7.2679045092838201</v>
      </c>
      <c r="I81" s="27">
        <v>25.779186476492299</v>
      </c>
      <c r="J81" s="27">
        <v>37.632135306553899</v>
      </c>
      <c r="K81" s="27">
        <v>33.209351753453802</v>
      </c>
      <c r="L81" s="27">
        <v>34.711181770005297</v>
      </c>
      <c r="M81" s="27">
        <v>-0.50055617352613502</v>
      </c>
      <c r="N81" s="27"/>
      <c r="O81" s="27"/>
      <c r="P81" s="27">
        <v>19.6653957284312</v>
      </c>
      <c r="Q81" s="27">
        <v>12.638378466234601</v>
      </c>
      <c r="R81" s="27">
        <v>26.9246334014464</v>
      </c>
      <c r="S81" s="27">
        <v>16.189004513518</v>
      </c>
      <c r="T81" s="27">
        <v>28.289961628515002</v>
      </c>
      <c r="U81" s="27">
        <v>9.146066880207</v>
      </c>
      <c r="V81" s="27">
        <v>25.567470759734</v>
      </c>
      <c r="W81" s="27">
        <v>44.143408570966997</v>
      </c>
      <c r="X81" s="27">
        <v>36.865348008486002</v>
      </c>
      <c r="Y81" s="27">
        <v>41.632795305710999</v>
      </c>
    </row>
    <row r="82" spans="1:25" x14ac:dyDescent="0.25">
      <c r="A82" s="43">
        <v>39600</v>
      </c>
      <c r="B82" s="43">
        <v>39630</v>
      </c>
      <c r="C82" s="27">
        <v>19.559988831031099</v>
      </c>
      <c r="D82" s="27">
        <v>8.6171441130546196</v>
      </c>
      <c r="E82" s="27">
        <v>31.076831678599799</v>
      </c>
      <c r="F82" s="27">
        <v>11.397849462365601</v>
      </c>
      <c r="G82" s="27">
        <v>32.788613600421698</v>
      </c>
      <c r="H82" s="27">
        <v>5.8730158730158699</v>
      </c>
      <c r="I82" s="27">
        <v>29.377637130801698</v>
      </c>
      <c r="J82" s="27">
        <v>36.234177215189902</v>
      </c>
      <c r="K82" s="27">
        <v>29.5826730058109</v>
      </c>
      <c r="L82" s="27">
        <v>34.477296726504797</v>
      </c>
      <c r="M82" s="27">
        <v>0.16583747927030901</v>
      </c>
      <c r="N82" s="27"/>
      <c r="O82" s="27"/>
      <c r="P82" s="27">
        <v>17.162218027049899</v>
      </c>
      <c r="Q82" s="27">
        <v>8.7411802496831399</v>
      </c>
      <c r="R82" s="27">
        <v>25.9229773541512</v>
      </c>
      <c r="S82" s="27">
        <v>10.829416857964</v>
      </c>
      <c r="T82" s="27">
        <v>26.928384531182001</v>
      </c>
      <c r="U82" s="27">
        <v>6.6736273400869903</v>
      </c>
      <c r="V82" s="27">
        <v>24.922024637913001</v>
      </c>
      <c r="W82" s="27">
        <v>40.806932332896999</v>
      </c>
      <c r="X82" s="27">
        <v>33.966354872072003</v>
      </c>
      <c r="Y82" s="27">
        <v>40.114909987418002</v>
      </c>
    </row>
    <row r="83" spans="1:25" x14ac:dyDescent="0.25">
      <c r="A83" s="43">
        <v>39630</v>
      </c>
      <c r="B83" s="43">
        <v>39661</v>
      </c>
      <c r="C83" s="27">
        <v>24.8000512198238</v>
      </c>
      <c r="D83" s="27">
        <v>18.210092186576901</v>
      </c>
      <c r="E83" s="27">
        <v>31.589027446201801</v>
      </c>
      <c r="F83" s="27">
        <v>25.4975793437332</v>
      </c>
      <c r="G83" s="27">
        <v>33.403805496828703</v>
      </c>
      <c r="H83" s="27">
        <v>11.158117398202</v>
      </c>
      <c r="I83" s="27">
        <v>29.788359788359799</v>
      </c>
      <c r="J83" s="27">
        <v>36.786469344608903</v>
      </c>
      <c r="K83" s="27">
        <v>30.333509793541602</v>
      </c>
      <c r="L83" s="27">
        <v>37.328405491024299</v>
      </c>
      <c r="M83" s="27">
        <v>-0.49972237645752698</v>
      </c>
      <c r="N83" s="27"/>
      <c r="O83" s="27"/>
      <c r="P83" s="27">
        <v>18.058223960198202</v>
      </c>
      <c r="Q83" s="27">
        <v>11.178920866319899</v>
      </c>
      <c r="R83" s="27">
        <v>25.161625230463201</v>
      </c>
      <c r="S83" s="27">
        <v>14.6634230473055</v>
      </c>
      <c r="T83" s="27">
        <v>26.469070690430001</v>
      </c>
      <c r="U83" s="27">
        <v>7.7509805125750004</v>
      </c>
      <c r="V83" s="27">
        <v>23.861727881263</v>
      </c>
      <c r="W83" s="27">
        <v>39.224964856539003</v>
      </c>
      <c r="X83" s="27">
        <v>33.731260548508999</v>
      </c>
      <c r="Y83" s="27">
        <v>41.137790340579997</v>
      </c>
    </row>
    <row r="84" spans="1:25" x14ac:dyDescent="0.25">
      <c r="A84" s="43">
        <v>39661</v>
      </c>
      <c r="B84" s="43">
        <v>39692</v>
      </c>
      <c r="C84" s="27">
        <v>18.506403398378499</v>
      </c>
      <c r="D84" s="27">
        <v>10.6984148721462</v>
      </c>
      <c r="E84" s="27">
        <v>26.603737645900502</v>
      </c>
      <c r="F84" s="27">
        <v>12.6616379310345</v>
      </c>
      <c r="G84" s="27">
        <v>27.8306878306878</v>
      </c>
      <c r="H84" s="27">
        <v>8.7533156498673694</v>
      </c>
      <c r="I84" s="27">
        <v>25.383395029085101</v>
      </c>
      <c r="J84" s="27">
        <v>36.387711864406803</v>
      </c>
      <c r="K84" s="27">
        <v>26.762056173820898</v>
      </c>
      <c r="L84" s="27">
        <v>33.756613756613802</v>
      </c>
      <c r="M84" s="27">
        <v>-2.2777777777777701</v>
      </c>
      <c r="N84" s="27"/>
      <c r="O84" s="27"/>
      <c r="P84" s="27">
        <v>16.2930008580534</v>
      </c>
      <c r="Q84" s="27">
        <v>8.2711462560363902</v>
      </c>
      <c r="R84" s="27">
        <v>24.623828413898501</v>
      </c>
      <c r="S84" s="27">
        <v>9.8246978570460008</v>
      </c>
      <c r="T84" s="27">
        <v>25.955308621345001</v>
      </c>
      <c r="U84" s="27">
        <v>6.7290972217010001</v>
      </c>
      <c r="V84" s="27">
        <v>23.300194180744999</v>
      </c>
      <c r="W84" s="27">
        <v>37.252683910663002</v>
      </c>
      <c r="X84" s="27">
        <v>29.02830676944</v>
      </c>
      <c r="Y84" s="27">
        <v>37.488746484617998</v>
      </c>
    </row>
    <row r="85" spans="1:25" x14ac:dyDescent="0.25">
      <c r="A85" s="43">
        <v>39692</v>
      </c>
      <c r="B85" s="43">
        <v>39722</v>
      </c>
      <c r="C85" s="27">
        <v>17.370127898853401</v>
      </c>
      <c r="D85" s="27">
        <v>6.3630148471486097</v>
      </c>
      <c r="E85" s="27">
        <v>28.964344883996901</v>
      </c>
      <c r="F85" s="27">
        <v>8.2658022690437605</v>
      </c>
      <c r="G85" s="27">
        <v>29.586426299045598</v>
      </c>
      <c r="H85" s="27">
        <v>4.4776119402985</v>
      </c>
      <c r="I85" s="27">
        <v>28.343949044586001</v>
      </c>
      <c r="J85" s="27">
        <v>39.830058417419004</v>
      </c>
      <c r="K85" s="27">
        <v>29.814323607426999</v>
      </c>
      <c r="L85" s="27">
        <v>37.778958554729002</v>
      </c>
      <c r="M85" s="27">
        <v>-11.297539149888101</v>
      </c>
      <c r="N85" s="27"/>
      <c r="O85" s="27"/>
      <c r="P85" s="27">
        <v>17.877065251088499</v>
      </c>
      <c r="Q85" s="27">
        <v>11.628945930377</v>
      </c>
      <c r="R85" s="27">
        <v>24.309653642768499</v>
      </c>
      <c r="S85" s="27">
        <v>15.958035114425501</v>
      </c>
      <c r="T85" s="27">
        <v>25.160942478325001</v>
      </c>
      <c r="U85" s="27">
        <v>7.3866375560979902</v>
      </c>
      <c r="V85" s="27">
        <v>23.461583361342999</v>
      </c>
      <c r="W85" s="27">
        <v>37.826426603919003</v>
      </c>
      <c r="X85" s="27">
        <v>29.632178168715001</v>
      </c>
      <c r="Y85" s="27">
        <v>38.727487323997998</v>
      </c>
    </row>
    <row r="86" spans="1:25" x14ac:dyDescent="0.25">
      <c r="A86" s="43">
        <v>39722</v>
      </c>
      <c r="B86" s="43">
        <v>39753</v>
      </c>
      <c r="C86" s="27">
        <v>14.8589155025329</v>
      </c>
      <c r="D86" s="27">
        <v>3.6223353136297201</v>
      </c>
      <c r="E86" s="27">
        <v>26.7155687995613</v>
      </c>
      <c r="F86" s="27">
        <v>6.64864864864865</v>
      </c>
      <c r="G86" s="27">
        <v>27.689030883919099</v>
      </c>
      <c r="H86" s="27">
        <v>0.64034151547491502</v>
      </c>
      <c r="I86" s="27">
        <v>25.746268656716399</v>
      </c>
      <c r="J86" s="27">
        <v>40.394877267876197</v>
      </c>
      <c r="K86" s="27">
        <v>31.7672183662573</v>
      </c>
      <c r="L86" s="27">
        <v>40.64</v>
      </c>
      <c r="M86" s="27">
        <v>-23.2960893854749</v>
      </c>
      <c r="N86" s="27"/>
      <c r="O86" s="27"/>
      <c r="P86" s="27">
        <v>9.5981863740781304</v>
      </c>
      <c r="Q86" s="27">
        <v>0.14968673417669701</v>
      </c>
      <c r="R86" s="27">
        <v>19.492722912172599</v>
      </c>
      <c r="S86" s="27">
        <v>3.1269411374546001</v>
      </c>
      <c r="T86" s="27">
        <v>20.408542794670002</v>
      </c>
      <c r="U86" s="27">
        <v>-2.78392971673409</v>
      </c>
      <c r="V86" s="27">
        <v>18.580708354308001</v>
      </c>
      <c r="W86" s="27">
        <v>37.196488976044002</v>
      </c>
      <c r="X86" s="27">
        <v>30.518038793395998</v>
      </c>
      <c r="Y86" s="27">
        <v>38.193613637119</v>
      </c>
    </row>
    <row r="87" spans="1:25" x14ac:dyDescent="0.25">
      <c r="A87" s="43">
        <v>39753</v>
      </c>
      <c r="B87" s="43">
        <v>39783</v>
      </c>
      <c r="C87" s="27">
        <v>-6.4668493565410996</v>
      </c>
      <c r="D87" s="27">
        <v>-21.9926012386331</v>
      </c>
      <c r="E87" s="27">
        <v>10.4130539438715</v>
      </c>
      <c r="F87" s="27">
        <v>-25.870380289234099</v>
      </c>
      <c r="G87" s="27">
        <v>11.075949367088599</v>
      </c>
      <c r="H87" s="27">
        <v>-18.028465998945698</v>
      </c>
      <c r="I87" s="27">
        <v>9.7522403795466506</v>
      </c>
      <c r="J87" s="27">
        <v>43.023255813953497</v>
      </c>
      <c r="K87" s="27">
        <v>29.613960867266002</v>
      </c>
      <c r="L87" s="27">
        <v>39.810426540284404</v>
      </c>
      <c r="M87" s="27">
        <v>-30.5725403001668</v>
      </c>
      <c r="N87" s="27"/>
      <c r="O87" s="27"/>
      <c r="P87" s="27">
        <v>-4.5510932965918602</v>
      </c>
      <c r="Q87" s="27">
        <v>-15.429424146001301</v>
      </c>
      <c r="R87" s="27">
        <v>6.9683911143842501</v>
      </c>
      <c r="S87" s="27">
        <v>-14.684888780262201</v>
      </c>
      <c r="T87" s="27">
        <v>7.7616113032310103</v>
      </c>
      <c r="U87" s="27">
        <v>-16.170968212718901</v>
      </c>
      <c r="V87" s="27">
        <v>6.1781993881300004</v>
      </c>
      <c r="W87" s="27">
        <v>36.975254817707999</v>
      </c>
      <c r="X87" s="27">
        <v>28.970146787655001</v>
      </c>
      <c r="Y87" s="27">
        <v>36.879716967253003</v>
      </c>
    </row>
    <row r="88" spans="1:25" x14ac:dyDescent="0.25">
      <c r="A88" s="43">
        <v>39783</v>
      </c>
      <c r="B88" s="43">
        <v>39814</v>
      </c>
      <c r="C88" s="27">
        <v>2.6366406965892999</v>
      </c>
      <c r="D88" s="27">
        <v>18.2427512992762</v>
      </c>
      <c r="E88" s="27">
        <v>-11.8535075811482</v>
      </c>
      <c r="F88" s="27">
        <v>27.228525121555901</v>
      </c>
      <c r="G88" s="27">
        <v>-12.493354598617801</v>
      </c>
      <c r="H88" s="27">
        <v>9.6123207647371203</v>
      </c>
      <c r="I88" s="27">
        <v>-11.211477151965999</v>
      </c>
      <c r="J88" s="27">
        <v>43.723404255319203</v>
      </c>
      <c r="K88" s="27">
        <v>29.680851063829799</v>
      </c>
      <c r="L88" s="27">
        <v>41.914893617021299</v>
      </c>
      <c r="M88" s="27">
        <v>-28.031584884376802</v>
      </c>
      <c r="N88" s="27"/>
      <c r="O88" s="27"/>
      <c r="P88" s="27">
        <v>0.430848209547463</v>
      </c>
      <c r="Q88" s="27">
        <v>-10.206136525424601</v>
      </c>
      <c r="R88" s="27">
        <v>11.663982062202599</v>
      </c>
      <c r="S88" s="27">
        <v>-6.9127502672738004</v>
      </c>
      <c r="T88" s="27">
        <v>13.466038313046999</v>
      </c>
      <c r="U88" s="27">
        <v>-13.4433492503131</v>
      </c>
      <c r="V88" s="27">
        <v>9.8771385672460106</v>
      </c>
      <c r="W88" s="27">
        <v>39.828385576073998</v>
      </c>
      <c r="X88" s="27">
        <v>26.222094820913998</v>
      </c>
      <c r="Y88" s="27">
        <v>33.455797564127003</v>
      </c>
    </row>
    <row r="89" spans="1:25" x14ac:dyDescent="0.25">
      <c r="A89" s="43">
        <v>39814</v>
      </c>
      <c r="B89" s="43">
        <v>39845</v>
      </c>
      <c r="C89" s="27">
        <v>-20.369200262847599</v>
      </c>
      <c r="D89" s="27">
        <v>-43.252886156499301</v>
      </c>
      <c r="E89" s="27">
        <v>5.8553004454369404</v>
      </c>
      <c r="F89" s="27">
        <v>-50.655021834061102</v>
      </c>
      <c r="G89" s="27">
        <v>6.8279569892473102</v>
      </c>
      <c r="H89" s="27">
        <v>-35.4838709677419</v>
      </c>
      <c r="I89" s="27">
        <v>4.8872180451127702</v>
      </c>
      <c r="J89" s="27">
        <v>51.264120494889703</v>
      </c>
      <c r="K89" s="27">
        <v>40.172320947765201</v>
      </c>
      <c r="L89" s="27">
        <v>44.916621839698799</v>
      </c>
      <c r="M89" s="27">
        <v>-32.173416999429499</v>
      </c>
      <c r="N89" s="27"/>
      <c r="O89" s="27"/>
      <c r="P89" s="27">
        <v>-4.0398950114999597</v>
      </c>
      <c r="Q89" s="27">
        <v>-11.8390138577152</v>
      </c>
      <c r="R89" s="27">
        <v>4.0824909264990996</v>
      </c>
      <c r="S89" s="27">
        <v>-8.8617958401807009</v>
      </c>
      <c r="T89" s="27">
        <v>4.5690368011939997</v>
      </c>
      <c r="U89" s="27">
        <v>-14.7698579587274</v>
      </c>
      <c r="V89" s="27">
        <v>3.5971022498430001</v>
      </c>
      <c r="W89" s="27">
        <v>46.023053760559002</v>
      </c>
      <c r="X89" s="27">
        <v>35.861783673825002</v>
      </c>
      <c r="Y89" s="27">
        <v>42.021149869493001</v>
      </c>
    </row>
    <row r="90" spans="1:25" x14ac:dyDescent="0.25">
      <c r="A90" s="43">
        <v>39845</v>
      </c>
      <c r="B90" s="43">
        <v>39873</v>
      </c>
      <c r="C90" s="27">
        <v>-5.4443671368640301</v>
      </c>
      <c r="D90" s="27">
        <v>-18.3162668354095</v>
      </c>
      <c r="E90" s="27">
        <v>8.3394788265642603</v>
      </c>
      <c r="F90" s="27">
        <v>-16.376496191512501</v>
      </c>
      <c r="G90" s="27">
        <v>9.8448368111289408</v>
      </c>
      <c r="H90" s="27">
        <v>-20.235546038543902</v>
      </c>
      <c r="I90" s="27">
        <v>6.8449197860962601</v>
      </c>
      <c r="J90" s="27">
        <v>46.648793565683697</v>
      </c>
      <c r="K90" s="27">
        <v>40.877474585339797</v>
      </c>
      <c r="L90" s="27">
        <v>44.260544580886297</v>
      </c>
      <c r="M90" s="27">
        <v>-29.554427523970698</v>
      </c>
      <c r="N90" s="27"/>
      <c r="O90" s="27"/>
      <c r="P90" s="27">
        <v>-5.1366982273778801</v>
      </c>
      <c r="Q90" s="27">
        <v>-15.3590194492783</v>
      </c>
      <c r="R90" s="27">
        <v>5.6515637236718099</v>
      </c>
      <c r="S90" s="27">
        <v>-14.085195156301101</v>
      </c>
      <c r="T90" s="27">
        <v>6.4631018879519999</v>
      </c>
      <c r="U90" s="27">
        <v>-16.624115936362099</v>
      </c>
      <c r="V90" s="27">
        <v>4.8432154474929998</v>
      </c>
      <c r="W90" s="27">
        <v>44.852221052483003</v>
      </c>
      <c r="X90" s="27">
        <v>38.113078670866003</v>
      </c>
      <c r="Y90" s="27">
        <v>41.692942401091997</v>
      </c>
    </row>
    <row r="91" spans="1:25" x14ac:dyDescent="0.25">
      <c r="A91" s="43">
        <v>39873</v>
      </c>
      <c r="B91" s="43">
        <v>39904</v>
      </c>
      <c r="C91" s="27">
        <v>2.4450326829873701</v>
      </c>
      <c r="D91" s="27">
        <v>-1.2919384893316701</v>
      </c>
      <c r="E91" s="27">
        <v>6.2522826021100304</v>
      </c>
      <c r="F91" s="27">
        <v>6.4533622559652901</v>
      </c>
      <c r="G91" s="27">
        <v>6.8085106382978804</v>
      </c>
      <c r="H91" s="27">
        <v>-8.7466666666666697</v>
      </c>
      <c r="I91" s="27">
        <v>5.6975505857295001</v>
      </c>
      <c r="J91" s="27">
        <v>35.797872340425499</v>
      </c>
      <c r="K91" s="27">
        <v>34.858967535923398</v>
      </c>
      <c r="L91" s="27">
        <v>43.799893560404499</v>
      </c>
      <c r="M91" s="27">
        <v>-28.1920903954802</v>
      </c>
      <c r="N91" s="27"/>
      <c r="O91" s="27"/>
      <c r="P91" s="27">
        <v>-2.9090628358852899</v>
      </c>
      <c r="Q91" s="27">
        <v>-13.8259390707339</v>
      </c>
      <c r="R91" s="27">
        <v>8.6479572843796593</v>
      </c>
      <c r="S91" s="27">
        <v>-12.3962537381259</v>
      </c>
      <c r="T91" s="27">
        <v>9.0757002792815005</v>
      </c>
      <c r="U91" s="27">
        <v>-15.2447290977256</v>
      </c>
      <c r="V91" s="27">
        <v>8.2210893986820004</v>
      </c>
      <c r="W91" s="27">
        <v>37.663186311192</v>
      </c>
      <c r="X91" s="27">
        <v>32.308294232073003</v>
      </c>
      <c r="Y91" s="27">
        <v>39.506954106762997</v>
      </c>
    </row>
    <row r="92" spans="1:25" x14ac:dyDescent="0.25">
      <c r="A92" s="43">
        <v>39904</v>
      </c>
      <c r="B92" s="43">
        <v>39934</v>
      </c>
      <c r="C92" s="27">
        <v>-6.1696868507517904</v>
      </c>
      <c r="D92" s="27">
        <v>-18.892034981614199</v>
      </c>
      <c r="E92" s="27">
        <v>7.4463720671895404</v>
      </c>
      <c r="F92" s="27">
        <v>-16.558441558441601</v>
      </c>
      <c r="G92" s="27">
        <v>7.8723404255319203</v>
      </c>
      <c r="H92" s="27">
        <v>-21.195942338494401</v>
      </c>
      <c r="I92" s="27">
        <v>7.0212765957446797</v>
      </c>
      <c r="J92" s="27">
        <v>28.244680851063801</v>
      </c>
      <c r="K92" s="27">
        <v>27.248536455561499</v>
      </c>
      <c r="L92" s="27">
        <v>35.569755058573001</v>
      </c>
      <c r="M92" s="27">
        <v>-23.6220472440945</v>
      </c>
      <c r="N92" s="27"/>
      <c r="O92" s="27"/>
      <c r="P92" s="27">
        <v>-1.1595223902971299</v>
      </c>
      <c r="Q92" s="27">
        <v>-11.9167629093378</v>
      </c>
      <c r="R92" s="27">
        <v>10.212968192356101</v>
      </c>
      <c r="S92" s="27">
        <v>-9.4381023285819108</v>
      </c>
      <c r="T92" s="27">
        <v>10.5586062787825</v>
      </c>
      <c r="U92" s="27">
        <v>-14.363183266052699</v>
      </c>
      <c r="V92" s="27">
        <v>9.8678974809179998</v>
      </c>
      <c r="W92" s="27">
        <v>33.715016945065997</v>
      </c>
      <c r="X92" s="27">
        <v>28.711315773957999</v>
      </c>
      <c r="Y92" s="27">
        <v>38.697728246647003</v>
      </c>
    </row>
    <row r="93" spans="1:25" x14ac:dyDescent="0.25">
      <c r="A93" s="43">
        <v>39934</v>
      </c>
      <c r="B93" s="43">
        <v>39965</v>
      </c>
      <c r="C93" s="27">
        <v>1.10685354188254</v>
      </c>
      <c r="D93" s="27">
        <v>-11.8462076894326</v>
      </c>
      <c r="E93" s="27">
        <v>14.951641658963901</v>
      </c>
      <c r="F93" s="27">
        <v>-9.9618943930321109</v>
      </c>
      <c r="G93" s="27">
        <v>15.635005336179301</v>
      </c>
      <c r="H93" s="27">
        <v>-13.711837171933601</v>
      </c>
      <c r="I93" s="27">
        <v>14.2704436130412</v>
      </c>
      <c r="J93" s="27">
        <v>25.280598610368799</v>
      </c>
      <c r="K93" s="27">
        <v>21.615837346174398</v>
      </c>
      <c r="L93" s="27">
        <v>29.518716577540101</v>
      </c>
      <c r="M93" s="27">
        <v>-20.4070096099491</v>
      </c>
      <c r="N93" s="27"/>
      <c r="O93" s="27"/>
      <c r="P93" s="27">
        <v>0.649512306514339</v>
      </c>
      <c r="Q93" s="27">
        <v>-11.7984506344596</v>
      </c>
      <c r="R93" s="27">
        <v>13.920804183420101</v>
      </c>
      <c r="S93" s="27">
        <v>-11.0220765659703</v>
      </c>
      <c r="T93" s="27">
        <v>14.3923868997105</v>
      </c>
      <c r="U93" s="27">
        <v>-12.5716351415267</v>
      </c>
      <c r="V93" s="27">
        <v>13.450258771959</v>
      </c>
      <c r="W93" s="27">
        <v>31.156353189598999</v>
      </c>
      <c r="X93" s="27">
        <v>24.947468328385</v>
      </c>
      <c r="Y93" s="27">
        <v>36.054043444163</v>
      </c>
    </row>
    <row r="94" spans="1:25" x14ac:dyDescent="0.25">
      <c r="A94" s="43">
        <v>39965</v>
      </c>
      <c r="B94" s="43">
        <v>39995</v>
      </c>
      <c r="C94" s="27">
        <v>6.9741331740732999</v>
      </c>
      <c r="D94" s="27">
        <v>-4.6485577151896997</v>
      </c>
      <c r="E94" s="27">
        <v>19.2883313382629</v>
      </c>
      <c r="F94" s="27">
        <v>-0.80993520518359197</v>
      </c>
      <c r="G94" s="27">
        <v>20.713525026624101</v>
      </c>
      <c r="H94" s="27">
        <v>-8.4132055378061796</v>
      </c>
      <c r="I94" s="27">
        <v>17.872340425531899</v>
      </c>
      <c r="J94" s="27">
        <v>25.9219668626403</v>
      </c>
      <c r="K94" s="27">
        <v>18.999467802022401</v>
      </c>
      <c r="L94" s="27">
        <v>29.430548163916999</v>
      </c>
      <c r="M94" s="27">
        <v>-18.4745762711864</v>
      </c>
      <c r="N94" s="27"/>
      <c r="O94" s="27"/>
      <c r="P94" s="27">
        <v>4.0182606752716801</v>
      </c>
      <c r="Q94" s="27">
        <v>-6.6877372465336604</v>
      </c>
      <c r="R94" s="27">
        <v>15.3171769658816</v>
      </c>
      <c r="S94" s="27">
        <v>-3.6354865579726998</v>
      </c>
      <c r="T94" s="27">
        <v>16.269812485180001</v>
      </c>
      <c r="U94" s="27">
        <v>-9.6925443613932991</v>
      </c>
      <c r="V94" s="27">
        <v>14.368737660664999</v>
      </c>
      <c r="W94" s="27">
        <v>30.100960068761001</v>
      </c>
      <c r="X94" s="27">
        <v>23.016005876857001</v>
      </c>
      <c r="Y94" s="27">
        <v>34.739856658411</v>
      </c>
    </row>
    <row r="95" spans="1:25" x14ac:dyDescent="0.25">
      <c r="A95" s="43">
        <v>39995</v>
      </c>
      <c r="B95" s="43">
        <v>40026</v>
      </c>
      <c r="C95" s="27">
        <v>10.4588213471621</v>
      </c>
      <c r="D95" s="27">
        <v>0.82371396575157996</v>
      </c>
      <c r="E95" s="27">
        <v>20.556201297972301</v>
      </c>
      <c r="F95" s="27">
        <v>6.6522444564629497</v>
      </c>
      <c r="G95" s="27">
        <v>21.231422505307801</v>
      </c>
      <c r="H95" s="27">
        <v>-4.8404255319148897</v>
      </c>
      <c r="I95" s="27">
        <v>19.883040935672501</v>
      </c>
      <c r="J95" s="27">
        <v>27.384123601491702</v>
      </c>
      <c r="K95" s="27">
        <v>18.051118210862601</v>
      </c>
      <c r="L95" s="27">
        <v>29.049389272437601</v>
      </c>
      <c r="M95" s="27">
        <v>-17.584269662921301</v>
      </c>
      <c r="N95" s="27"/>
      <c r="O95" s="27"/>
      <c r="P95" s="27">
        <v>4.21745322234068</v>
      </c>
      <c r="Q95" s="27">
        <v>-6.6938993964688196</v>
      </c>
      <c r="R95" s="27">
        <v>15.744707851486501</v>
      </c>
      <c r="S95" s="27">
        <v>-4.1597839784412001</v>
      </c>
      <c r="T95" s="27">
        <v>16.173038654588002</v>
      </c>
      <c r="U95" s="27">
        <v>-9.1952240982567499</v>
      </c>
      <c r="V95" s="27">
        <v>15.317225754023999</v>
      </c>
      <c r="W95" s="27">
        <v>29.654390251334998</v>
      </c>
      <c r="X95" s="27">
        <v>21.088322387571999</v>
      </c>
      <c r="Y95" s="27">
        <v>32.533501786545003</v>
      </c>
    </row>
    <row r="96" spans="1:25" x14ac:dyDescent="0.25">
      <c r="A96" s="43">
        <v>40026</v>
      </c>
      <c r="B96" s="43">
        <v>40057</v>
      </c>
      <c r="C96" s="27">
        <v>4.4878803563531404</v>
      </c>
      <c r="D96" s="27">
        <v>-6.8919766641682303</v>
      </c>
      <c r="E96" s="27">
        <v>16.5383524221246</v>
      </c>
      <c r="F96" s="27">
        <v>-4.8754062838569903</v>
      </c>
      <c r="G96" s="27">
        <v>16.4012738853503</v>
      </c>
      <c r="H96" s="27">
        <v>-8.8877062267163307</v>
      </c>
      <c r="I96" s="27">
        <v>16.6755177907594</v>
      </c>
      <c r="J96" s="27">
        <v>26.581605528973999</v>
      </c>
      <c r="K96" s="27">
        <v>17.472118959107799</v>
      </c>
      <c r="L96" s="27">
        <v>27.9872543813064</v>
      </c>
      <c r="M96" s="27">
        <v>-15.050732807215301</v>
      </c>
      <c r="N96" s="27"/>
      <c r="O96" s="27"/>
      <c r="P96" s="27">
        <v>3.5862376397687701</v>
      </c>
      <c r="Q96" s="27">
        <v>-8.3409246862218005</v>
      </c>
      <c r="R96" s="27">
        <v>16.255640848001001</v>
      </c>
      <c r="S96" s="27">
        <v>-6.3464767405442002</v>
      </c>
      <c r="T96" s="27">
        <v>16.444014842626999</v>
      </c>
      <c r="U96" s="27">
        <v>-10.3148317063274</v>
      </c>
      <c r="V96" s="27">
        <v>16.067430797671999</v>
      </c>
      <c r="W96" s="27">
        <v>27.403525040329999</v>
      </c>
      <c r="X96" s="27">
        <v>19.505774927966002</v>
      </c>
      <c r="Y96" s="27">
        <v>31.455834966076999</v>
      </c>
    </row>
    <row r="97" spans="1:25" x14ac:dyDescent="0.25">
      <c r="A97" s="43">
        <v>40057</v>
      </c>
      <c r="B97" s="43">
        <v>40087</v>
      </c>
      <c r="C97" s="27">
        <v>5.4495735308126401</v>
      </c>
      <c r="D97" s="27">
        <v>-8.1661916196590898</v>
      </c>
      <c r="E97" s="27">
        <v>20.031743207150001</v>
      </c>
      <c r="F97" s="27">
        <v>-8.1139172487909708</v>
      </c>
      <c r="G97" s="27">
        <v>19.915478077126298</v>
      </c>
      <c r="H97" s="27">
        <v>-8.2184517497348804</v>
      </c>
      <c r="I97" s="27">
        <v>20.148069804336298</v>
      </c>
      <c r="J97" s="27">
        <v>26.3520678685048</v>
      </c>
      <c r="K97" s="27">
        <v>16.728427739544699</v>
      </c>
      <c r="L97" s="27">
        <v>29.539438856537899</v>
      </c>
      <c r="M97" s="27">
        <v>-12.1553179516038</v>
      </c>
      <c r="N97" s="27"/>
      <c r="O97" s="27"/>
      <c r="P97" s="27">
        <v>5.6458296304167597</v>
      </c>
      <c r="Q97" s="27">
        <v>-4.7956801398446203</v>
      </c>
      <c r="R97" s="27">
        <v>16.6458574004876</v>
      </c>
      <c r="S97" s="27">
        <v>-2.4571124571039999</v>
      </c>
      <c r="T97" s="27">
        <v>16.8317213223125</v>
      </c>
      <c r="U97" s="27">
        <v>-7.1065632074882998</v>
      </c>
      <c r="V97" s="27">
        <v>16.460152797591</v>
      </c>
      <c r="W97" s="27">
        <v>24.664376493791</v>
      </c>
      <c r="X97" s="27">
        <v>16.560067392040001</v>
      </c>
      <c r="Y97" s="27">
        <v>30.386329395223999</v>
      </c>
    </row>
    <row r="98" spans="1:25" x14ac:dyDescent="0.25">
      <c r="A98" s="43">
        <v>40087</v>
      </c>
      <c r="B98" s="43">
        <v>40118</v>
      </c>
      <c r="C98" s="27">
        <v>10.5763501810476</v>
      </c>
      <c r="D98" s="27">
        <v>-2.5281328491794</v>
      </c>
      <c r="E98" s="27">
        <v>24.550463290572701</v>
      </c>
      <c r="F98" s="27">
        <v>5.3734551316495099E-2</v>
      </c>
      <c r="G98" s="27">
        <v>25.131995776135199</v>
      </c>
      <c r="H98" s="27">
        <v>-5.0766790058170299</v>
      </c>
      <c r="I98" s="27">
        <v>23.970432946145699</v>
      </c>
      <c r="J98" s="27">
        <v>26.599682707562099</v>
      </c>
      <c r="K98" s="27">
        <v>17.283298097251599</v>
      </c>
      <c r="L98" s="27">
        <v>30.890880337374799</v>
      </c>
      <c r="M98" s="27">
        <v>-9.7191011235955092</v>
      </c>
      <c r="N98" s="27"/>
      <c r="O98" s="27"/>
      <c r="P98" s="27">
        <v>6.6969856973929902</v>
      </c>
      <c r="Q98" s="27">
        <v>-3.0995312358582501</v>
      </c>
      <c r="R98" s="27">
        <v>16.980915101654901</v>
      </c>
      <c r="S98" s="27">
        <v>0.70993449117399599</v>
      </c>
      <c r="T98" s="27">
        <v>17.581670739002</v>
      </c>
      <c r="U98" s="27">
        <v>-6.8366934709770497</v>
      </c>
      <c r="V98" s="27">
        <v>16.381818185534499</v>
      </c>
      <c r="W98" s="27">
        <v>23.76757309768</v>
      </c>
      <c r="X98" s="27">
        <v>16.241251942683</v>
      </c>
      <c r="Y98" s="27">
        <v>28.662848363778</v>
      </c>
    </row>
    <row r="99" spans="1:25" x14ac:dyDescent="0.25">
      <c r="A99" s="43">
        <v>40118</v>
      </c>
      <c r="B99" s="43">
        <v>40148</v>
      </c>
      <c r="C99" s="27">
        <v>5.0097657076766797</v>
      </c>
      <c r="D99" s="27">
        <v>-8.8817057305935805</v>
      </c>
      <c r="E99" s="27">
        <v>19.910941525415002</v>
      </c>
      <c r="F99" s="27">
        <v>-10.733262486716299</v>
      </c>
      <c r="G99" s="27">
        <v>20.167189132706401</v>
      </c>
      <c r="H99" s="27">
        <v>-7.0120355834641499</v>
      </c>
      <c r="I99" s="27">
        <v>19.654992158912702</v>
      </c>
      <c r="J99" s="27">
        <v>26.0324098274961</v>
      </c>
      <c r="K99" s="27">
        <v>14.7043432757718</v>
      </c>
      <c r="L99" s="27">
        <v>29.937304075235101</v>
      </c>
      <c r="M99" s="27">
        <v>-9.2024539877300704</v>
      </c>
      <c r="N99" s="27"/>
      <c r="O99" s="27"/>
      <c r="P99" s="27">
        <v>6.4592226526618202</v>
      </c>
      <c r="Q99" s="27">
        <v>-2.1881200681192201</v>
      </c>
      <c r="R99" s="27">
        <v>15.4845838026514</v>
      </c>
      <c r="S99" s="27">
        <v>0.83359986434699396</v>
      </c>
      <c r="T99" s="27">
        <v>15.8458858977065</v>
      </c>
      <c r="U99" s="27">
        <v>-5.1643755396763504</v>
      </c>
      <c r="V99" s="27">
        <v>15.1238864872675</v>
      </c>
      <c r="W99" s="27">
        <v>20.744479645915</v>
      </c>
      <c r="X99" s="27">
        <v>14.148423532112</v>
      </c>
      <c r="Y99" s="27">
        <v>27.256600295575002</v>
      </c>
    </row>
    <row r="100" spans="1:25" x14ac:dyDescent="0.25">
      <c r="A100" s="43">
        <v>40148</v>
      </c>
      <c r="B100" s="43">
        <v>40179</v>
      </c>
      <c r="C100" s="27">
        <v>6.5258882102715203</v>
      </c>
      <c r="D100" s="27">
        <v>22.421612746358399</v>
      </c>
      <c r="E100" s="27">
        <v>-8.2338223593341109</v>
      </c>
      <c r="F100" s="27">
        <v>29.8087141339001</v>
      </c>
      <c r="G100" s="27">
        <v>-8.9817232375979206</v>
      </c>
      <c r="H100" s="27">
        <v>15.2719665271967</v>
      </c>
      <c r="I100" s="27">
        <v>-7.4829931972789199</v>
      </c>
      <c r="J100" s="27">
        <v>25.628930817610101</v>
      </c>
      <c r="K100" s="27">
        <v>16.614420062695899</v>
      </c>
      <c r="L100" s="27">
        <v>36.330371144798697</v>
      </c>
      <c r="M100" s="27">
        <v>-5.77456968350916</v>
      </c>
      <c r="N100" s="27"/>
      <c r="O100" s="27"/>
      <c r="P100" s="27">
        <v>5.1679587917422198</v>
      </c>
      <c r="Q100" s="27">
        <v>-5.1156995238445102</v>
      </c>
      <c r="R100" s="27">
        <v>15.99426537655</v>
      </c>
      <c r="S100" s="27">
        <v>-4.2527564940594003</v>
      </c>
      <c r="T100" s="27">
        <v>17.122090610196</v>
      </c>
      <c r="U100" s="27">
        <v>-5.9748383076065004</v>
      </c>
      <c r="V100" s="27">
        <v>14.872298550743</v>
      </c>
      <c r="W100" s="27">
        <v>22.224754020279999</v>
      </c>
      <c r="X100" s="27">
        <v>13.543639879664999</v>
      </c>
      <c r="Y100" s="27">
        <v>28.357471159136001</v>
      </c>
    </row>
    <row r="101" spans="1:25" x14ac:dyDescent="0.25">
      <c r="A101" s="43">
        <v>40179</v>
      </c>
      <c r="B101" s="43">
        <v>40210</v>
      </c>
      <c r="C101" s="27">
        <v>-8.4159898650989593</v>
      </c>
      <c r="D101" s="27">
        <v>-35.784875699825903</v>
      </c>
      <c r="E101" s="27">
        <v>23.5143266845303</v>
      </c>
      <c r="F101" s="27">
        <v>-43.946666666666701</v>
      </c>
      <c r="G101" s="27">
        <v>24.790356394130001</v>
      </c>
      <c r="H101" s="27">
        <v>-27.196212519726501</v>
      </c>
      <c r="I101" s="27">
        <v>22.2455403987408</v>
      </c>
      <c r="J101" s="27">
        <v>25.7607555089192</v>
      </c>
      <c r="K101" s="27">
        <v>16.4218258132214</v>
      </c>
      <c r="L101" s="27">
        <v>31.161324224908</v>
      </c>
      <c r="M101" s="27">
        <v>-7.4610244988864203</v>
      </c>
      <c r="N101" s="27"/>
      <c r="O101" s="27"/>
      <c r="P101" s="27">
        <v>7.5551058778163203</v>
      </c>
      <c r="Q101" s="27">
        <v>-3.69649733871492</v>
      </c>
      <c r="R101" s="27">
        <v>19.451621555031899</v>
      </c>
      <c r="S101" s="27">
        <v>-2.0966334166498899</v>
      </c>
      <c r="T101" s="27">
        <v>20.435418575621998</v>
      </c>
      <c r="U101" s="27">
        <v>-5.2834278548793101</v>
      </c>
      <c r="V101" s="27">
        <v>18.47221519264</v>
      </c>
      <c r="W101" s="27">
        <v>21.539669321137001</v>
      </c>
      <c r="X101" s="27">
        <v>12.942064815227001</v>
      </c>
      <c r="Y101" s="27">
        <v>28.684455353147001</v>
      </c>
    </row>
    <row r="102" spans="1:25" x14ac:dyDescent="0.25">
      <c r="A102" s="43">
        <v>40210</v>
      </c>
      <c r="B102" s="43">
        <v>40238</v>
      </c>
      <c r="C102" s="27">
        <v>8.5879687306333192</v>
      </c>
      <c r="D102" s="27">
        <v>-5.9505620545813303</v>
      </c>
      <c r="E102" s="27">
        <v>24.215752232220598</v>
      </c>
      <c r="F102" s="27">
        <v>-5.2072263549415503</v>
      </c>
      <c r="G102" s="27">
        <v>25</v>
      </c>
      <c r="H102" s="27">
        <v>-6.6910611604809098</v>
      </c>
      <c r="I102" s="27">
        <v>23.434237995824599</v>
      </c>
      <c r="J102" s="27">
        <v>21.648408972352598</v>
      </c>
      <c r="K102" s="27">
        <v>15.112037519541399</v>
      </c>
      <c r="L102" s="27">
        <v>30.234986945169702</v>
      </c>
      <c r="M102" s="27">
        <v>-5.5214723926380298</v>
      </c>
      <c r="N102" s="27"/>
      <c r="O102" s="27"/>
      <c r="P102" s="27">
        <v>8.2855559047081009</v>
      </c>
      <c r="Q102" s="27">
        <v>-2.2548753267088801</v>
      </c>
      <c r="R102" s="27">
        <v>19.387824960080501</v>
      </c>
      <c r="S102" s="27">
        <v>-2.1527470607109902</v>
      </c>
      <c r="T102" s="27">
        <v>19.707146629286999</v>
      </c>
      <c r="U102" s="27">
        <v>-2.35695087434669</v>
      </c>
      <c r="V102" s="27">
        <v>19.068967391973999</v>
      </c>
      <c r="W102" s="27">
        <v>20.135932695196001</v>
      </c>
      <c r="X102" s="27">
        <v>12.891908236875</v>
      </c>
      <c r="Y102" s="27">
        <v>27.990036417822999</v>
      </c>
    </row>
    <row r="103" spans="1:25" x14ac:dyDescent="0.25">
      <c r="A103" s="43">
        <v>40238</v>
      </c>
      <c r="B103" s="43">
        <v>40269</v>
      </c>
      <c r="C103" s="27">
        <v>16.7524617606724</v>
      </c>
      <c r="D103" s="27">
        <v>17.273961867742901</v>
      </c>
      <c r="E103" s="27">
        <v>16.232213356104001</v>
      </c>
      <c r="F103" s="27">
        <v>26.226912928759901</v>
      </c>
      <c r="G103" s="27">
        <v>16.934230968410098</v>
      </c>
      <c r="H103" s="27">
        <v>8.6753246753246707</v>
      </c>
      <c r="I103" s="27">
        <v>15.5324675324675</v>
      </c>
      <c r="J103" s="27">
        <v>16.7618059159315</v>
      </c>
      <c r="K103" s="27">
        <v>11.792207792207799</v>
      </c>
      <c r="L103" s="27">
        <v>30.669434353918</v>
      </c>
      <c r="M103" s="27">
        <v>-4.5606229143492802</v>
      </c>
      <c r="N103" s="27"/>
      <c r="O103" s="27"/>
      <c r="P103" s="27">
        <v>10.129353660631899</v>
      </c>
      <c r="Q103" s="27">
        <v>2.9996659942548498</v>
      </c>
      <c r="R103" s="27">
        <v>17.509447878030201</v>
      </c>
      <c r="S103" s="27">
        <v>6.5660415310379996</v>
      </c>
      <c r="T103" s="27">
        <v>18.205143805782001</v>
      </c>
      <c r="U103" s="27">
        <v>-0.50513584737929296</v>
      </c>
      <c r="V103" s="27">
        <v>16.81597001359</v>
      </c>
      <c r="W103" s="27">
        <v>18.311541062216001</v>
      </c>
      <c r="X103" s="27">
        <v>9.6428068154850006</v>
      </c>
      <c r="Y103" s="27">
        <v>26.814196698871999</v>
      </c>
    </row>
    <row r="104" spans="1:25" x14ac:dyDescent="0.25">
      <c r="A104" s="43">
        <v>40269</v>
      </c>
      <c r="B104" s="43">
        <v>40299</v>
      </c>
      <c r="C104" s="27">
        <v>6.8558652613090798</v>
      </c>
      <c r="D104" s="27">
        <v>-4.5695846951624297</v>
      </c>
      <c r="E104" s="27">
        <v>18.9492813913376</v>
      </c>
      <c r="F104" s="27">
        <v>-4.4491525423728904</v>
      </c>
      <c r="G104" s="27">
        <v>19.386694386694401</v>
      </c>
      <c r="H104" s="27">
        <v>-4.6899426784783698</v>
      </c>
      <c r="I104" s="27">
        <v>18.5127405096204</v>
      </c>
      <c r="J104" s="27">
        <v>16.024973985431799</v>
      </c>
      <c r="K104" s="27">
        <v>9.8958333333333304</v>
      </c>
      <c r="L104" s="27">
        <v>23.945861530452898</v>
      </c>
      <c r="M104" s="27">
        <v>-1.28133704735376</v>
      </c>
      <c r="N104" s="27"/>
      <c r="O104" s="27"/>
      <c r="P104" s="27">
        <v>11.2137060278734</v>
      </c>
      <c r="Q104" s="27">
        <v>2.2101752364054601</v>
      </c>
      <c r="R104" s="27">
        <v>20.618124492863</v>
      </c>
      <c r="S104" s="27">
        <v>2.9327784086539999</v>
      </c>
      <c r="T104" s="27">
        <v>20.903551582833</v>
      </c>
      <c r="U104" s="27">
        <v>1.4901451100130001</v>
      </c>
      <c r="V104" s="27">
        <v>20.333066200148998</v>
      </c>
      <c r="W104" s="27">
        <v>20.894432394993999</v>
      </c>
      <c r="X104" s="27">
        <v>11.125452389334001</v>
      </c>
      <c r="Y104" s="27">
        <v>26.805467989743999</v>
      </c>
    </row>
    <row r="105" spans="1:25" x14ac:dyDescent="0.25">
      <c r="A105" s="43">
        <v>40299</v>
      </c>
      <c r="B105" s="43">
        <v>40330</v>
      </c>
      <c r="C105" s="27">
        <v>10.8816408885295</v>
      </c>
      <c r="D105" s="27">
        <v>3.1122565347715501</v>
      </c>
      <c r="E105" s="27">
        <v>18.948217220094602</v>
      </c>
      <c r="F105" s="27">
        <v>5.3637812002124301</v>
      </c>
      <c r="G105" s="27">
        <v>19.636363636363601</v>
      </c>
      <c r="H105" s="27">
        <v>0.88541666666667096</v>
      </c>
      <c r="I105" s="27">
        <v>18.262226847034299</v>
      </c>
      <c r="J105" s="27">
        <v>15.704628185127399</v>
      </c>
      <c r="K105" s="27">
        <v>9.6153846153846096</v>
      </c>
      <c r="L105" s="27">
        <v>19.6875</v>
      </c>
      <c r="M105" s="27">
        <v>-0.72062084257206005</v>
      </c>
      <c r="N105" s="27"/>
      <c r="O105" s="27"/>
      <c r="P105" s="27">
        <v>10.041966847238999</v>
      </c>
      <c r="Q105" s="27">
        <v>1.9707265530884099</v>
      </c>
      <c r="R105" s="27">
        <v>18.435753487574001</v>
      </c>
      <c r="S105" s="27">
        <v>3.5272359030509901</v>
      </c>
      <c r="T105" s="27">
        <v>19.035393871433001</v>
      </c>
      <c r="U105" s="27">
        <v>0.42612087462100601</v>
      </c>
      <c r="V105" s="27">
        <v>17.837754704114001</v>
      </c>
      <c r="W105" s="27">
        <v>21.073859295957998</v>
      </c>
      <c r="X105" s="27">
        <v>12.618829434973</v>
      </c>
      <c r="Y105" s="27">
        <v>25.628860114016</v>
      </c>
    </row>
    <row r="106" spans="1:25" x14ac:dyDescent="0.25">
      <c r="A106" s="43">
        <v>40330</v>
      </c>
      <c r="B106" s="43">
        <v>40360</v>
      </c>
      <c r="C106" s="27">
        <v>13.082119496792201</v>
      </c>
      <c r="D106" s="27">
        <v>4.1965972214250096</v>
      </c>
      <c r="E106" s="27">
        <v>22.354291242230801</v>
      </c>
      <c r="F106" s="27">
        <v>6.3230605738575996</v>
      </c>
      <c r="G106" s="27">
        <v>22.7887617065557</v>
      </c>
      <c r="H106" s="27">
        <v>2.0920502092050302</v>
      </c>
      <c r="I106" s="27">
        <v>21.920668058455099</v>
      </c>
      <c r="J106" s="27">
        <v>18.006263048016699</v>
      </c>
      <c r="K106" s="27">
        <v>8.8633993743482797</v>
      </c>
      <c r="L106" s="27">
        <v>21.0745957224831</v>
      </c>
      <c r="M106" s="27">
        <v>-1.23111359820929</v>
      </c>
      <c r="N106" s="27"/>
      <c r="O106" s="27"/>
      <c r="P106" s="27">
        <v>10.426893517133699</v>
      </c>
      <c r="Q106" s="27">
        <v>1.35504668730806</v>
      </c>
      <c r="R106" s="27">
        <v>19.907463178881201</v>
      </c>
      <c r="S106" s="27">
        <v>3.0930785024179999</v>
      </c>
      <c r="T106" s="27">
        <v>20.116803803814999</v>
      </c>
      <c r="U106" s="27">
        <v>-0.36811138314939701</v>
      </c>
      <c r="V106" s="27">
        <v>19.698321645958998</v>
      </c>
      <c r="W106" s="27">
        <v>21.867705883850999</v>
      </c>
      <c r="X106" s="27">
        <v>12.526642724238</v>
      </c>
      <c r="Y106" s="27">
        <v>25.934916436790001</v>
      </c>
    </row>
    <row r="107" spans="1:25" x14ac:dyDescent="0.25">
      <c r="A107" s="43">
        <v>40360</v>
      </c>
      <c r="B107" s="43">
        <v>40391</v>
      </c>
      <c r="C107" s="27">
        <v>14.8993249008244</v>
      </c>
      <c r="D107" s="27">
        <v>7.91305837510646</v>
      </c>
      <c r="E107" s="27">
        <v>22.1203430114107</v>
      </c>
      <c r="F107" s="27">
        <v>11.399787910922599</v>
      </c>
      <c r="G107" s="27">
        <v>22.436231129620001</v>
      </c>
      <c r="H107" s="27">
        <v>4.4838373305526602</v>
      </c>
      <c r="I107" s="27">
        <v>21.8049034950443</v>
      </c>
      <c r="J107" s="27">
        <v>22.779519331243499</v>
      </c>
      <c r="K107" s="27">
        <v>12.7017178552837</v>
      </c>
      <c r="L107" s="27">
        <v>24.060542797494801</v>
      </c>
      <c r="M107" s="27">
        <v>-1.00614868641699</v>
      </c>
      <c r="N107" s="27"/>
      <c r="O107" s="27"/>
      <c r="P107" s="27">
        <v>9.5814047304796208</v>
      </c>
      <c r="Q107" s="27">
        <v>0.57390868975895204</v>
      </c>
      <c r="R107" s="27">
        <v>18.9934149248786</v>
      </c>
      <c r="S107" s="27">
        <v>1.2371915796890001</v>
      </c>
      <c r="T107" s="27">
        <v>19.114029251735001</v>
      </c>
      <c r="U107" s="27">
        <v>-8.7188002934794895E-2</v>
      </c>
      <c r="V107" s="27">
        <v>18.872866991835</v>
      </c>
      <c r="W107" s="27">
        <v>24.976905493779999</v>
      </c>
      <c r="X107" s="27">
        <v>15.563326811179</v>
      </c>
      <c r="Y107" s="27">
        <v>27.315980102061999</v>
      </c>
    </row>
    <row r="108" spans="1:25" x14ac:dyDescent="0.25">
      <c r="A108" s="43">
        <v>40391</v>
      </c>
      <c r="B108" s="43">
        <v>40422</v>
      </c>
      <c r="C108" s="27">
        <v>11.4724656250044</v>
      </c>
      <c r="D108" s="27">
        <v>5.56313511089283</v>
      </c>
      <c r="E108" s="27">
        <v>17.5516718666203</v>
      </c>
      <c r="F108" s="27">
        <v>6.6773504273504303</v>
      </c>
      <c r="G108" s="27">
        <v>17.545691906005199</v>
      </c>
      <c r="H108" s="27">
        <v>4.4549266247379498</v>
      </c>
      <c r="I108" s="27">
        <v>17.5576519916143</v>
      </c>
      <c r="J108" s="27">
        <v>26.359832635983299</v>
      </c>
      <c r="K108" s="27">
        <v>18.504966021954999</v>
      </c>
      <c r="L108" s="27">
        <v>26.872708224201102</v>
      </c>
      <c r="M108" s="27">
        <v>-0.39149888143177197</v>
      </c>
      <c r="N108" s="27"/>
      <c r="O108" s="27"/>
      <c r="P108" s="27">
        <v>11.102775924644201</v>
      </c>
      <c r="Q108" s="27">
        <v>3.2440185980619298</v>
      </c>
      <c r="R108" s="27">
        <v>19.265404760676599</v>
      </c>
      <c r="S108" s="27">
        <v>4.8969891156580001</v>
      </c>
      <c r="T108" s="27">
        <v>19.538321630264001</v>
      </c>
      <c r="U108" s="27">
        <v>1.60438313016</v>
      </c>
      <c r="V108" s="27">
        <v>18.992827164967</v>
      </c>
      <c r="W108" s="27">
        <v>27.196391344643999</v>
      </c>
      <c r="X108" s="27">
        <v>20.485286835526999</v>
      </c>
      <c r="Y108" s="27">
        <v>30.202914390813</v>
      </c>
    </row>
    <row r="109" spans="1:25" x14ac:dyDescent="0.25">
      <c r="A109" s="43">
        <v>40422</v>
      </c>
      <c r="B109" s="43">
        <v>40452</v>
      </c>
      <c r="C109" s="27">
        <v>10.698905698707099</v>
      </c>
      <c r="D109" s="27">
        <v>-0.898397423690938</v>
      </c>
      <c r="E109" s="27">
        <v>22.971730454142801</v>
      </c>
      <c r="F109" s="27">
        <v>-1.3800424628450101</v>
      </c>
      <c r="G109" s="27">
        <v>23.5202492211838</v>
      </c>
      <c r="H109" s="27">
        <v>-0.415584415584419</v>
      </c>
      <c r="I109" s="27">
        <v>22.4245577523413</v>
      </c>
      <c r="J109" s="27">
        <v>27.783558792924001</v>
      </c>
      <c r="K109" s="27">
        <v>19.729307652264499</v>
      </c>
      <c r="L109" s="27">
        <v>26.6666666666667</v>
      </c>
      <c r="M109" s="27">
        <v>-0.61077179344807997</v>
      </c>
      <c r="N109" s="27"/>
      <c r="O109" s="27"/>
      <c r="P109" s="27">
        <v>12.140549787821399</v>
      </c>
      <c r="Q109" s="27">
        <v>3.5058341936498301</v>
      </c>
      <c r="R109" s="27">
        <v>21.141634796843601</v>
      </c>
      <c r="S109" s="27">
        <v>5.0896784215349999</v>
      </c>
      <c r="T109" s="27">
        <v>21.750439430690999</v>
      </c>
      <c r="U109" s="27">
        <v>1.9342215054380001</v>
      </c>
      <c r="V109" s="27">
        <v>20.534501605376001</v>
      </c>
      <c r="W109" s="27">
        <v>26.178830187035999</v>
      </c>
      <c r="X109" s="27">
        <v>19.53673459158</v>
      </c>
      <c r="Y109" s="27">
        <v>27.438325153649998</v>
      </c>
    </row>
    <row r="110" spans="1:25" x14ac:dyDescent="0.25">
      <c r="A110" s="43">
        <v>40452</v>
      </c>
      <c r="B110" s="43">
        <v>40483</v>
      </c>
      <c r="C110" s="27">
        <v>14.881995467774599</v>
      </c>
      <c r="D110" s="27">
        <v>1.8204984711549901</v>
      </c>
      <c r="E110" s="27">
        <v>28.788811473538701</v>
      </c>
      <c r="F110" s="27">
        <v>3.9236479321314999</v>
      </c>
      <c r="G110" s="27">
        <v>29.6875</v>
      </c>
      <c r="H110" s="27">
        <v>-0.26096033402923502</v>
      </c>
      <c r="I110" s="27">
        <v>27.8936392075078</v>
      </c>
      <c r="J110" s="27">
        <v>28.892371995820302</v>
      </c>
      <c r="K110" s="27">
        <v>18.883672404799199</v>
      </c>
      <c r="L110" s="27">
        <v>30.046948356807501</v>
      </c>
      <c r="M110" s="27">
        <v>0.38888888888888601</v>
      </c>
      <c r="N110" s="27"/>
      <c r="O110" s="27"/>
      <c r="P110" s="27">
        <v>11.714365894978799</v>
      </c>
      <c r="Q110" s="27">
        <v>2.6590092535330401</v>
      </c>
      <c r="R110" s="27">
        <v>21.174340540853699</v>
      </c>
      <c r="S110" s="27">
        <v>4.5020644425379999</v>
      </c>
      <c r="T110" s="27">
        <v>21.968474686655</v>
      </c>
      <c r="U110" s="27">
        <v>0.83256442217400195</v>
      </c>
      <c r="V110" s="27">
        <v>20.383047559963</v>
      </c>
      <c r="W110" s="27">
        <v>26.034820308432</v>
      </c>
      <c r="X110" s="27">
        <v>17.885529702734999</v>
      </c>
      <c r="Y110" s="27">
        <v>27.861319038424998</v>
      </c>
    </row>
    <row r="111" spans="1:25" x14ac:dyDescent="0.25">
      <c r="A111" s="43">
        <v>40483</v>
      </c>
      <c r="B111" s="43">
        <v>40513</v>
      </c>
      <c r="C111" s="27">
        <v>10.305392970313999</v>
      </c>
      <c r="D111" s="27">
        <v>-5.8282511926884704</v>
      </c>
      <c r="E111" s="27">
        <v>27.7795744441108</v>
      </c>
      <c r="F111" s="27">
        <v>-7.03125</v>
      </c>
      <c r="G111" s="27">
        <v>28.680981595092</v>
      </c>
      <c r="H111" s="27">
        <v>-4.61775269368907</v>
      </c>
      <c r="I111" s="27">
        <v>26.881720430107499</v>
      </c>
      <c r="J111" s="27">
        <v>35.215605749486699</v>
      </c>
      <c r="K111" s="27">
        <v>18.932786044125201</v>
      </c>
      <c r="L111" s="27">
        <v>31.124807395993798</v>
      </c>
      <c r="M111" s="27">
        <v>1.3751375137513699</v>
      </c>
      <c r="N111" s="27"/>
      <c r="O111" s="27"/>
      <c r="P111" s="27">
        <v>12.0931845449626</v>
      </c>
      <c r="Q111" s="27">
        <v>2.2060177508099899</v>
      </c>
      <c r="R111" s="27">
        <v>22.4637992023526</v>
      </c>
      <c r="S111" s="27">
        <v>4.543008355624</v>
      </c>
      <c r="T111" s="27">
        <v>23.219885885758</v>
      </c>
      <c r="U111" s="27">
        <v>-0.104271745367299</v>
      </c>
      <c r="V111" s="27">
        <v>21.710273523181002</v>
      </c>
      <c r="W111" s="27">
        <v>29.541656881068</v>
      </c>
      <c r="X111" s="27">
        <v>18.354184450499002</v>
      </c>
      <c r="Y111" s="27">
        <v>28.437621582877</v>
      </c>
    </row>
    <row r="112" spans="1:25" x14ac:dyDescent="0.25">
      <c r="A112" s="43">
        <v>40513</v>
      </c>
      <c r="B112" s="43">
        <v>40544</v>
      </c>
      <c r="C112" s="27">
        <v>13.1761172896373</v>
      </c>
      <c r="D112" s="27">
        <v>30.390688308519302</v>
      </c>
      <c r="E112" s="27">
        <v>-2.7521975114270001</v>
      </c>
      <c r="F112" s="27">
        <v>39.989434759640801</v>
      </c>
      <c r="G112" s="27">
        <v>-3.57883817427386</v>
      </c>
      <c r="H112" s="27">
        <v>21.175858480749199</v>
      </c>
      <c r="I112" s="27">
        <v>-1.9220779220779201</v>
      </c>
      <c r="J112" s="27">
        <v>36.330561330561302</v>
      </c>
      <c r="K112" s="27">
        <v>23.621227887617099</v>
      </c>
      <c r="L112" s="27">
        <v>37.123572170301102</v>
      </c>
      <c r="M112" s="27">
        <v>1.2749445676275</v>
      </c>
      <c r="N112" s="27"/>
      <c r="O112" s="27"/>
      <c r="P112" s="27">
        <v>12.7419123812323</v>
      </c>
      <c r="Q112" s="27">
        <v>3.17979968319582</v>
      </c>
      <c r="R112" s="27">
        <v>22.7540402844837</v>
      </c>
      <c r="S112" s="27">
        <v>6.0484154906649898</v>
      </c>
      <c r="T112" s="27">
        <v>23.258879392571998</v>
      </c>
      <c r="U112" s="27">
        <v>0.35112088097500299</v>
      </c>
      <c r="V112" s="27">
        <v>22.250342732448001</v>
      </c>
      <c r="W112" s="27">
        <v>32.632422168109002</v>
      </c>
      <c r="X112" s="27">
        <v>20.384029111716998</v>
      </c>
      <c r="Y112" s="27">
        <v>29.23650333402</v>
      </c>
    </row>
    <row r="113" spans="1:25" x14ac:dyDescent="0.25">
      <c r="A113" s="43">
        <v>40544</v>
      </c>
      <c r="B113" s="43">
        <v>40575</v>
      </c>
      <c r="C113" s="27">
        <v>-2.7027759867002601</v>
      </c>
      <c r="D113" s="27">
        <v>-28.0396388695318</v>
      </c>
      <c r="E113" s="27">
        <v>26.3672531707494</v>
      </c>
      <c r="F113" s="27">
        <v>-35.691318327974301</v>
      </c>
      <c r="G113" s="27">
        <v>27.224855186940498</v>
      </c>
      <c r="H113" s="27">
        <v>-20.0316288877174</v>
      </c>
      <c r="I113" s="27">
        <v>25.512887953708599</v>
      </c>
      <c r="J113" s="27">
        <v>34.1758820431806</v>
      </c>
      <c r="K113" s="27">
        <v>31.964191679831501</v>
      </c>
      <c r="L113" s="27">
        <v>38.020010531858901</v>
      </c>
      <c r="M113" s="27">
        <v>-1.1857707509881401</v>
      </c>
      <c r="N113" s="27"/>
      <c r="O113" s="27"/>
      <c r="P113" s="27">
        <v>13.4109226680185</v>
      </c>
      <c r="Q113" s="27">
        <v>4.9594015086537997</v>
      </c>
      <c r="R113" s="27">
        <v>22.210943136912</v>
      </c>
      <c r="S113" s="27">
        <v>6.2389577267070004</v>
      </c>
      <c r="T113" s="27">
        <v>22.784863666084</v>
      </c>
      <c r="U113" s="27">
        <v>3.6877839658790101</v>
      </c>
      <c r="V113" s="27">
        <v>21.638501095858</v>
      </c>
      <c r="W113" s="27">
        <v>29.823410235783001</v>
      </c>
      <c r="X113" s="27">
        <v>28.139951230211</v>
      </c>
      <c r="Y113" s="27">
        <v>35.591557498138002</v>
      </c>
    </row>
    <row r="114" spans="1:25" x14ac:dyDescent="0.25">
      <c r="A114" s="43">
        <v>40575</v>
      </c>
      <c r="B114" s="43">
        <v>40603</v>
      </c>
      <c r="C114" s="27">
        <v>11.1446507777479</v>
      </c>
      <c r="D114" s="27">
        <v>-2.0340005242524302</v>
      </c>
      <c r="E114" s="27">
        <v>25.2006085394416</v>
      </c>
      <c r="F114" s="27">
        <v>-1.0101010101010099</v>
      </c>
      <c r="G114" s="27">
        <v>26.191723415400698</v>
      </c>
      <c r="H114" s="27">
        <v>-3.0526315789473699</v>
      </c>
      <c r="I114" s="27">
        <v>24.2138364779874</v>
      </c>
      <c r="J114" s="27">
        <v>28.354297693920302</v>
      </c>
      <c r="K114" s="27">
        <v>24.318658280922399</v>
      </c>
      <c r="L114" s="27">
        <v>35.8193277310924</v>
      </c>
      <c r="M114" s="27">
        <v>-1.1086474501108701</v>
      </c>
      <c r="N114" s="27"/>
      <c r="O114" s="27"/>
      <c r="P114" s="27">
        <v>10.644429971830901</v>
      </c>
      <c r="Q114" s="27">
        <v>1.3810767030642199</v>
      </c>
      <c r="R114" s="27">
        <v>20.333889383174601</v>
      </c>
      <c r="S114" s="27">
        <v>2.1647408901159899</v>
      </c>
      <c r="T114" s="27">
        <v>20.848240123524</v>
      </c>
      <c r="U114" s="27">
        <v>0.60045028390099697</v>
      </c>
      <c r="V114" s="27">
        <v>19.820736554494999</v>
      </c>
      <c r="W114" s="27">
        <v>26.712177508465999</v>
      </c>
      <c r="X114" s="27">
        <v>21.959602164776999</v>
      </c>
      <c r="Y114" s="27">
        <v>33.567233361405002</v>
      </c>
    </row>
    <row r="115" spans="1:25" x14ac:dyDescent="0.25">
      <c r="A115" s="43">
        <v>40603</v>
      </c>
      <c r="B115" s="43">
        <v>40634</v>
      </c>
      <c r="C115" s="27">
        <v>18.275603363217702</v>
      </c>
      <c r="D115" s="27">
        <v>17.884931098763399</v>
      </c>
      <c r="E115" s="27">
        <v>18.666976111259501</v>
      </c>
      <c r="F115" s="27">
        <v>25.6561328334226</v>
      </c>
      <c r="G115" s="27">
        <v>18.9117802430005</v>
      </c>
      <c r="H115" s="27">
        <v>10.3813559322034</v>
      </c>
      <c r="I115" s="27">
        <v>18.422445738486001</v>
      </c>
      <c r="J115" s="27">
        <v>25.411140583554399</v>
      </c>
      <c r="K115" s="27">
        <v>22.9508196721311</v>
      </c>
      <c r="L115" s="27">
        <v>34.480932203389798</v>
      </c>
      <c r="M115" s="27">
        <v>5.5772448410479597E-2</v>
      </c>
      <c r="N115" s="27"/>
      <c r="O115" s="27"/>
      <c r="P115" s="27">
        <v>11.4352403352359</v>
      </c>
      <c r="Q115" s="27">
        <v>3.2308929125712802</v>
      </c>
      <c r="R115" s="27">
        <v>19.970793883441299</v>
      </c>
      <c r="S115" s="27">
        <v>5.6740431173359998</v>
      </c>
      <c r="T115" s="27">
        <v>20.203990237332</v>
      </c>
      <c r="U115" s="27">
        <v>0.81676427432300602</v>
      </c>
      <c r="V115" s="27">
        <v>19.737844484837002</v>
      </c>
      <c r="W115" s="27">
        <v>26.960047689263</v>
      </c>
      <c r="X115" s="27">
        <v>20.511298289216001</v>
      </c>
      <c r="Y115" s="27">
        <v>30.552814280077001</v>
      </c>
    </row>
    <row r="116" spans="1:25" x14ac:dyDescent="0.25">
      <c r="A116" s="43">
        <v>40634</v>
      </c>
      <c r="B116" s="43">
        <v>40664</v>
      </c>
      <c r="C116" s="27">
        <v>4.1943004506993899</v>
      </c>
      <c r="D116" s="27">
        <v>-7.7655946370957496</v>
      </c>
      <c r="E116" s="27">
        <v>16.898282374776699</v>
      </c>
      <c r="F116" s="27">
        <v>-8.7606837606837598</v>
      </c>
      <c r="G116" s="27">
        <v>17.6874340021119</v>
      </c>
      <c r="H116" s="27">
        <v>-6.7653276955602601</v>
      </c>
      <c r="I116" s="27">
        <v>16.111991547807701</v>
      </c>
      <c r="J116" s="27">
        <v>23.928004235045002</v>
      </c>
      <c r="K116" s="27">
        <v>22.845055526176601</v>
      </c>
      <c r="L116" s="27">
        <v>30.6025369978858</v>
      </c>
      <c r="M116" s="27">
        <v>1.0072747621712399</v>
      </c>
      <c r="N116" s="27"/>
      <c r="O116" s="27"/>
      <c r="P116" s="27">
        <v>8.3003951996002208</v>
      </c>
      <c r="Q116" s="27">
        <v>-1.4577081700452901</v>
      </c>
      <c r="R116" s="27">
        <v>18.538097049222198</v>
      </c>
      <c r="S116" s="27">
        <v>-1.5069927627869899</v>
      </c>
      <c r="T116" s="27">
        <v>19.182633886386</v>
      </c>
      <c r="U116" s="27">
        <v>-1.4084113402423999</v>
      </c>
      <c r="V116" s="27">
        <v>17.895455561736</v>
      </c>
      <c r="W116" s="27">
        <v>29.020404564679001</v>
      </c>
      <c r="X116" s="27">
        <v>24.158264257342999</v>
      </c>
      <c r="Y116" s="27">
        <v>33.618276069624002</v>
      </c>
    </row>
    <row r="117" spans="1:25" x14ac:dyDescent="0.25">
      <c r="A117" s="43">
        <v>40664</v>
      </c>
      <c r="B117" s="43">
        <v>40695</v>
      </c>
      <c r="C117" s="27">
        <v>11.350726142729499</v>
      </c>
      <c r="D117" s="27">
        <v>3.1199244045930601</v>
      </c>
      <c r="E117" s="27">
        <v>19.9150554629143</v>
      </c>
      <c r="F117" s="27">
        <v>5.2010723860589803</v>
      </c>
      <c r="G117" s="27">
        <v>20.1164637374272</v>
      </c>
      <c r="H117" s="27">
        <v>1.05988341282459</v>
      </c>
      <c r="I117" s="27">
        <v>19.713831478537401</v>
      </c>
      <c r="J117" s="27">
        <v>22.807017543859601</v>
      </c>
      <c r="K117" s="27">
        <v>18.620689655172399</v>
      </c>
      <c r="L117" s="27">
        <v>25.636942675159201</v>
      </c>
      <c r="M117" s="27">
        <v>0.111856823266223</v>
      </c>
      <c r="N117" s="27"/>
      <c r="O117" s="27"/>
      <c r="P117" s="27">
        <v>9.9644638410567303</v>
      </c>
      <c r="Q117" s="27">
        <v>0.93579499748412298</v>
      </c>
      <c r="R117" s="27">
        <v>19.3988187949011</v>
      </c>
      <c r="S117" s="27">
        <v>2.5071265832030001</v>
      </c>
      <c r="T117" s="27">
        <v>19.513320188293001</v>
      </c>
      <c r="U117" s="27">
        <v>-0.62334401509450299</v>
      </c>
      <c r="V117" s="27">
        <v>19.284377127129002</v>
      </c>
      <c r="W117" s="27">
        <v>28.419882329532001</v>
      </c>
      <c r="X117" s="27">
        <v>21.854757667255001</v>
      </c>
      <c r="Y117" s="27">
        <v>31.752995134452</v>
      </c>
    </row>
    <row r="118" spans="1:25" x14ac:dyDescent="0.25">
      <c r="A118" s="43">
        <v>40695</v>
      </c>
      <c r="B118" s="43">
        <v>40725</v>
      </c>
      <c r="C118" s="27">
        <v>13.4894817098644</v>
      </c>
      <c r="D118" s="27">
        <v>6.6445626587770903</v>
      </c>
      <c r="E118" s="27">
        <v>20.5611326730481</v>
      </c>
      <c r="F118" s="27">
        <v>9.9728997289972892</v>
      </c>
      <c r="G118" s="27">
        <v>20.962566844919799</v>
      </c>
      <c r="H118" s="27">
        <v>3.3689839572192599</v>
      </c>
      <c r="I118" s="27">
        <v>20.160427807486599</v>
      </c>
      <c r="J118" s="27">
        <v>21.424745581146201</v>
      </c>
      <c r="K118" s="27">
        <v>16.363636363636399</v>
      </c>
      <c r="L118" s="27">
        <v>25.187165775401098</v>
      </c>
      <c r="M118" s="27">
        <v>0.78873239436619302</v>
      </c>
      <c r="N118" s="27"/>
      <c r="O118" s="27"/>
      <c r="P118" s="27">
        <v>10.902968391838</v>
      </c>
      <c r="Q118" s="27">
        <v>3.8961547881317502</v>
      </c>
      <c r="R118" s="27">
        <v>18.1505684729945</v>
      </c>
      <c r="S118" s="27">
        <v>6.6796047244030099</v>
      </c>
      <c r="T118" s="27">
        <v>18.330771837774002</v>
      </c>
      <c r="U118" s="27">
        <v>1.1501908609810001</v>
      </c>
      <c r="V118" s="27">
        <v>17.970513842414999</v>
      </c>
      <c r="W118" s="27">
        <v>25.314285972372002</v>
      </c>
      <c r="X118" s="27">
        <v>20.242752358486999</v>
      </c>
      <c r="Y118" s="27">
        <v>30.085664366928</v>
      </c>
    </row>
    <row r="119" spans="1:25" x14ac:dyDescent="0.25">
      <c r="A119" s="43">
        <v>40725</v>
      </c>
      <c r="B119" s="43">
        <v>40756</v>
      </c>
      <c r="C119" s="27">
        <v>14.988161857268301</v>
      </c>
      <c r="D119" s="27">
        <v>8.4562143232972193</v>
      </c>
      <c r="E119" s="27">
        <v>21.724787091662201</v>
      </c>
      <c r="F119" s="27">
        <v>11.7906336088154</v>
      </c>
      <c r="G119" s="27">
        <v>21.963123644251599</v>
      </c>
      <c r="H119" s="27">
        <v>5.1742919389978299</v>
      </c>
      <c r="I119" s="27">
        <v>21.4867064568638</v>
      </c>
      <c r="J119" s="27">
        <v>23.353293413173599</v>
      </c>
      <c r="K119" s="27">
        <v>16.304347826087</v>
      </c>
      <c r="L119" s="27">
        <v>24.3199129488574</v>
      </c>
      <c r="M119" s="27">
        <v>1.55709342560553</v>
      </c>
      <c r="N119" s="27"/>
      <c r="O119" s="27"/>
      <c r="P119" s="27">
        <v>9.8333630781542603</v>
      </c>
      <c r="Q119" s="27">
        <v>1.4106833593510499</v>
      </c>
      <c r="R119" s="27">
        <v>18.608266087511399</v>
      </c>
      <c r="S119" s="27">
        <v>1.982278958083</v>
      </c>
      <c r="T119" s="27">
        <v>18.653942436421001</v>
      </c>
      <c r="U119" s="27">
        <v>0.84070533583499696</v>
      </c>
      <c r="V119" s="27">
        <v>18.562599280295</v>
      </c>
      <c r="W119" s="27">
        <v>25.589183799135998</v>
      </c>
      <c r="X119" s="27">
        <v>19.216282488464</v>
      </c>
      <c r="Y119" s="27">
        <v>27.477980273947999</v>
      </c>
    </row>
    <row r="120" spans="1:25" x14ac:dyDescent="0.25">
      <c r="A120" s="43">
        <v>40756</v>
      </c>
      <c r="B120" s="43">
        <v>40787</v>
      </c>
      <c r="C120" s="27">
        <v>11.079109642039001</v>
      </c>
      <c r="D120" s="27">
        <v>6.1813212091757599</v>
      </c>
      <c r="E120" s="27">
        <v>16.093243878646199</v>
      </c>
      <c r="F120" s="27">
        <v>7.31170973062122</v>
      </c>
      <c r="G120" s="27">
        <v>16.025988088792602</v>
      </c>
      <c r="H120" s="27">
        <v>5.0570962479608399</v>
      </c>
      <c r="I120" s="27">
        <v>16.1605206073753</v>
      </c>
      <c r="J120" s="27">
        <v>21.576086956521699</v>
      </c>
      <c r="K120" s="27">
        <v>14.828897338402999</v>
      </c>
      <c r="L120" s="27">
        <v>22.566612289287701</v>
      </c>
      <c r="M120" s="27">
        <v>2.02898550724638</v>
      </c>
      <c r="N120" s="27"/>
      <c r="O120" s="27"/>
      <c r="P120" s="27">
        <v>10.4313402156709</v>
      </c>
      <c r="Q120" s="27">
        <v>3.3252262562327801</v>
      </c>
      <c r="R120" s="27">
        <v>17.7858092687406</v>
      </c>
      <c r="S120" s="27">
        <v>5.3846985990530003</v>
      </c>
      <c r="T120" s="27">
        <v>17.992958962797001</v>
      </c>
      <c r="U120" s="27">
        <v>1.2864050444840001</v>
      </c>
      <c r="V120" s="27">
        <v>17.578856420472</v>
      </c>
      <c r="W120" s="27">
        <v>22.424530647783001</v>
      </c>
      <c r="X120" s="27">
        <v>16.713374981737999</v>
      </c>
      <c r="Y120" s="27">
        <v>25.687640682287999</v>
      </c>
    </row>
    <row r="121" spans="1:25" x14ac:dyDescent="0.25">
      <c r="A121" s="43">
        <v>40787</v>
      </c>
      <c r="B121" s="43">
        <v>40817</v>
      </c>
      <c r="C121" s="27">
        <v>6.7518680096649701</v>
      </c>
      <c r="D121" s="27">
        <v>-5.8170708537251699</v>
      </c>
      <c r="E121" s="27">
        <v>20.134360488948101</v>
      </c>
      <c r="F121" s="27">
        <v>-7.18954248366013</v>
      </c>
      <c r="G121" s="27">
        <v>20.398277717976299</v>
      </c>
      <c r="H121" s="27">
        <v>-4.43482963764197</v>
      </c>
      <c r="I121" s="27">
        <v>19.8707592891761</v>
      </c>
      <c r="J121" s="27">
        <v>25.565123789020401</v>
      </c>
      <c r="K121" s="27">
        <v>17.088948787062002</v>
      </c>
      <c r="L121" s="27">
        <v>25.9299191374663</v>
      </c>
      <c r="M121" s="27">
        <v>-0.40650406504065001</v>
      </c>
      <c r="N121" s="27"/>
      <c r="O121" s="27"/>
      <c r="P121" s="27">
        <v>8.9332796741060694</v>
      </c>
      <c r="Q121" s="27">
        <v>-7.4224489986249906E-2</v>
      </c>
      <c r="R121" s="27">
        <v>18.346610105767802</v>
      </c>
      <c r="S121" s="27">
        <v>0.108177008717007</v>
      </c>
      <c r="T121" s="27">
        <v>18.673347014152998</v>
      </c>
      <c r="U121" s="27">
        <v>-0.25645972708430498</v>
      </c>
      <c r="V121" s="27">
        <v>18.020361400489001</v>
      </c>
      <c r="W121" s="27">
        <v>24.097651779797999</v>
      </c>
      <c r="X121" s="27">
        <v>16.896832043532001</v>
      </c>
      <c r="Y121" s="27">
        <v>26.626047023241998</v>
      </c>
    </row>
    <row r="122" spans="1:25" x14ac:dyDescent="0.25">
      <c r="A122" s="43">
        <v>40817</v>
      </c>
      <c r="B122" s="43">
        <v>40848</v>
      </c>
      <c r="C122" s="27">
        <v>12.049005734436999</v>
      </c>
      <c r="D122" s="27">
        <v>-1.7671477359629599</v>
      </c>
      <c r="E122" s="27">
        <v>26.828097963662799</v>
      </c>
      <c r="F122" s="27">
        <v>-0.765027322404364</v>
      </c>
      <c r="G122" s="27">
        <v>27.375809935205201</v>
      </c>
      <c r="H122" s="27">
        <v>-2.76422764227642</v>
      </c>
      <c r="I122" s="27">
        <v>26.281705342687498</v>
      </c>
      <c r="J122" s="27">
        <v>26.839826839826799</v>
      </c>
      <c r="K122" s="27">
        <v>18.658734451054599</v>
      </c>
      <c r="L122" s="27">
        <v>31.348132106118001</v>
      </c>
      <c r="M122" s="27">
        <v>-1.38488170802077</v>
      </c>
      <c r="N122" s="27"/>
      <c r="O122" s="27"/>
      <c r="P122" s="27">
        <v>9.2189966836609507</v>
      </c>
      <c r="Q122" s="27">
        <v>-0.42550185675105501</v>
      </c>
      <c r="R122" s="27">
        <v>19.329568559901901</v>
      </c>
      <c r="S122" s="27">
        <v>-0.187932078185895</v>
      </c>
      <c r="T122" s="27">
        <v>19.79439517334</v>
      </c>
      <c r="U122" s="27">
        <v>-0.66278917289899697</v>
      </c>
      <c r="V122" s="27">
        <v>18.865724973262001</v>
      </c>
      <c r="W122" s="27">
        <v>24.053059994188001</v>
      </c>
      <c r="X122" s="27">
        <v>17.717517487548001</v>
      </c>
      <c r="Y122" s="27">
        <v>29.157575019117001</v>
      </c>
    </row>
    <row r="123" spans="1:25" x14ac:dyDescent="0.25">
      <c r="A123" s="43">
        <v>40848</v>
      </c>
      <c r="B123" s="43">
        <v>40878</v>
      </c>
      <c r="C123" s="27">
        <v>9.79413081200045</v>
      </c>
      <c r="D123" s="27">
        <v>-5.6924140355703203</v>
      </c>
      <c r="E123" s="27">
        <v>26.514971634818099</v>
      </c>
      <c r="F123" s="27">
        <v>-6.8181818181818103</v>
      </c>
      <c r="G123" s="27">
        <v>26.787620064034201</v>
      </c>
      <c r="H123" s="27">
        <v>-4.56008583690988</v>
      </c>
      <c r="I123" s="27">
        <v>26.242650988776099</v>
      </c>
      <c r="J123" s="27">
        <v>29.320492241840601</v>
      </c>
      <c r="K123" s="27">
        <v>17.691074291822598</v>
      </c>
      <c r="L123" s="27">
        <v>27.715355805243401</v>
      </c>
      <c r="M123" s="27">
        <v>-5.7438253877080597E-2</v>
      </c>
      <c r="N123" s="27"/>
      <c r="O123" s="27"/>
      <c r="P123" s="27">
        <v>11.8713176126028</v>
      </c>
      <c r="Q123" s="27">
        <v>2.8885484764285798</v>
      </c>
      <c r="R123" s="27">
        <v>21.251793479687802</v>
      </c>
      <c r="S123" s="27">
        <v>4.952166356067</v>
      </c>
      <c r="T123" s="27">
        <v>21.406651469082</v>
      </c>
      <c r="U123" s="27">
        <v>0.84570870725799796</v>
      </c>
      <c r="V123" s="27">
        <v>21.097043802291999</v>
      </c>
      <c r="W123" s="27">
        <v>23.931601756540001</v>
      </c>
      <c r="X123" s="27">
        <v>17.103574257306999</v>
      </c>
      <c r="Y123" s="27">
        <v>25.094295812422001</v>
      </c>
    </row>
    <row r="124" spans="1:25" x14ac:dyDescent="0.25">
      <c r="A124" s="43">
        <v>40878</v>
      </c>
      <c r="B124" s="43">
        <v>40909</v>
      </c>
      <c r="C124" s="27">
        <v>11.986748683734801</v>
      </c>
      <c r="D124" s="27">
        <v>31.545939558216201</v>
      </c>
      <c r="E124" s="27">
        <v>-5.9202346487171802</v>
      </c>
      <c r="F124" s="27">
        <v>39.536138079827403</v>
      </c>
      <c r="G124" s="27">
        <v>-6.9259456579648297</v>
      </c>
      <c r="H124" s="27">
        <v>23.822269807280499</v>
      </c>
      <c r="I124" s="27">
        <v>-4.9092849519743904</v>
      </c>
      <c r="J124" s="27">
        <v>23.384943940202898</v>
      </c>
      <c r="K124" s="27">
        <v>17.860962566844901</v>
      </c>
      <c r="L124" s="27">
        <v>33.030464991982903</v>
      </c>
      <c r="M124" s="27">
        <v>-0.40415704387990598</v>
      </c>
      <c r="N124" s="27"/>
      <c r="O124" s="27"/>
      <c r="P124" s="27">
        <v>11.2513913421624</v>
      </c>
      <c r="Q124" s="27">
        <v>4.0068765381237803</v>
      </c>
      <c r="R124" s="27">
        <v>18.753167056404301</v>
      </c>
      <c r="S124" s="27">
        <v>5.946129236659</v>
      </c>
      <c r="T124" s="27">
        <v>18.979924144546999</v>
      </c>
      <c r="U124" s="27">
        <v>2.0858844451300098</v>
      </c>
      <c r="V124" s="27">
        <v>18.526644778723</v>
      </c>
      <c r="W124" s="27">
        <v>20.104964016971</v>
      </c>
      <c r="X124" s="27">
        <v>14.799007578153001</v>
      </c>
      <c r="Y124" s="27">
        <v>25.509960554284</v>
      </c>
    </row>
    <row r="125" spans="1:25" x14ac:dyDescent="0.25">
      <c r="A125" s="43">
        <v>40909</v>
      </c>
      <c r="B125" s="43">
        <v>40940</v>
      </c>
      <c r="C125" s="27">
        <v>-6.9963041022555501</v>
      </c>
      <c r="D125" s="27">
        <v>-33.040154157652701</v>
      </c>
      <c r="E125" s="27">
        <v>23.110092383308299</v>
      </c>
      <c r="F125" s="27">
        <v>-41.944292736209697</v>
      </c>
      <c r="G125" s="27">
        <v>23.272138228941699</v>
      </c>
      <c r="H125" s="27">
        <v>-23.634396971335899</v>
      </c>
      <c r="I125" s="27">
        <v>22.948164146868301</v>
      </c>
      <c r="J125" s="27">
        <v>22.624190064794799</v>
      </c>
      <c r="K125" s="27">
        <v>13.318895506226299</v>
      </c>
      <c r="L125" s="27">
        <v>19.318181818181799</v>
      </c>
      <c r="M125" s="27">
        <v>-1.62224797219004</v>
      </c>
      <c r="N125" s="27"/>
      <c r="O125" s="27"/>
      <c r="P125" s="27">
        <v>9.0996605163236097</v>
      </c>
      <c r="Q125" s="27">
        <v>-0.40916589597574698</v>
      </c>
      <c r="R125" s="27">
        <v>19.061502620175801</v>
      </c>
      <c r="S125" s="27">
        <v>8.3204952803995993E-2</v>
      </c>
      <c r="T125" s="27">
        <v>18.970167768610999</v>
      </c>
      <c r="U125" s="27">
        <v>-0.90032510356459705</v>
      </c>
      <c r="V125" s="27">
        <v>19.152875568506001</v>
      </c>
      <c r="W125" s="27">
        <v>18.811314963971999</v>
      </c>
      <c r="X125" s="27">
        <v>10.193047301752999</v>
      </c>
      <c r="Y125" s="27">
        <v>17.404060702586001</v>
      </c>
    </row>
    <row r="126" spans="1:25" x14ac:dyDescent="0.25">
      <c r="A126" s="43">
        <v>40940</v>
      </c>
      <c r="B126" s="43">
        <v>40969</v>
      </c>
      <c r="C126" s="27">
        <v>12.8552101149753</v>
      </c>
      <c r="D126" s="27">
        <v>0.656734196429966</v>
      </c>
      <c r="E126" s="27">
        <v>25.795265005844801</v>
      </c>
      <c r="F126" s="27">
        <v>2.1346469622331599</v>
      </c>
      <c r="G126" s="27">
        <v>25.957906098219102</v>
      </c>
      <c r="H126" s="27">
        <v>-0.81037277147487397</v>
      </c>
      <c r="I126" s="27">
        <v>25.6327409800754</v>
      </c>
      <c r="J126" s="27">
        <v>22.4258760107817</v>
      </c>
      <c r="K126" s="27">
        <v>13.8378378378378</v>
      </c>
      <c r="L126" s="27">
        <v>24.257158292814701</v>
      </c>
      <c r="M126" s="27">
        <v>-1.1520737327188899</v>
      </c>
      <c r="N126" s="27"/>
      <c r="O126" s="27"/>
      <c r="P126" s="27">
        <v>12.1113406674642</v>
      </c>
      <c r="Q126" s="27">
        <v>3.66630846458742</v>
      </c>
      <c r="R126" s="27">
        <v>20.906546492307701</v>
      </c>
      <c r="S126" s="27">
        <v>4.9310344197680003</v>
      </c>
      <c r="T126" s="27">
        <v>20.624199054683</v>
      </c>
      <c r="U126" s="27">
        <v>2.4093877290810002</v>
      </c>
      <c r="V126" s="27">
        <v>21.189255268697</v>
      </c>
      <c r="W126" s="27">
        <v>20.800728277116001</v>
      </c>
      <c r="X126" s="27">
        <v>11.72353525125</v>
      </c>
      <c r="Y126" s="27">
        <v>22.312304082377</v>
      </c>
    </row>
    <row r="127" spans="1:25" x14ac:dyDescent="0.25">
      <c r="A127" s="43">
        <v>40969</v>
      </c>
      <c r="B127" s="43">
        <v>41000</v>
      </c>
      <c r="C127" s="27">
        <v>19.213526859485999</v>
      </c>
      <c r="D127" s="27">
        <v>18.0336200700158</v>
      </c>
      <c r="E127" s="27">
        <v>20.399818811168402</v>
      </c>
      <c r="F127" s="27">
        <v>24.863088718510401</v>
      </c>
      <c r="G127" s="27">
        <v>20.270270270270299</v>
      </c>
      <c r="H127" s="27">
        <v>11.411573823688499</v>
      </c>
      <c r="I127" s="27">
        <v>20.5294435440303</v>
      </c>
      <c r="J127" s="27">
        <v>21.915584415584402</v>
      </c>
      <c r="K127" s="27">
        <v>16.080129940443999</v>
      </c>
      <c r="L127" s="27">
        <v>27.449918787222501</v>
      </c>
      <c r="M127" s="27">
        <v>5.7836899942159903E-2</v>
      </c>
      <c r="N127" s="27"/>
      <c r="O127" s="27"/>
      <c r="P127" s="27">
        <v>12.5737553772043</v>
      </c>
      <c r="Q127" s="27">
        <v>3.80254287452897</v>
      </c>
      <c r="R127" s="27">
        <v>21.722461544492401</v>
      </c>
      <c r="S127" s="27">
        <v>5.2992372775160002</v>
      </c>
      <c r="T127" s="27">
        <v>21.577007379537999</v>
      </c>
      <c r="U127" s="27">
        <v>2.3167598327609902</v>
      </c>
      <c r="V127" s="27">
        <v>21.868011192792999</v>
      </c>
      <c r="W127" s="27">
        <v>23.297153277517001</v>
      </c>
      <c r="X127" s="27">
        <v>13.696374283600999</v>
      </c>
      <c r="Y127" s="27">
        <v>23.774370668475001</v>
      </c>
    </row>
    <row r="128" spans="1:25" x14ac:dyDescent="0.25">
      <c r="A128" s="43">
        <v>41000</v>
      </c>
      <c r="B128" s="43">
        <v>41030</v>
      </c>
      <c r="C128" s="27">
        <v>7.6650272614143402</v>
      </c>
      <c r="D128" s="27">
        <v>-3.74197199080047</v>
      </c>
      <c r="E128" s="27">
        <v>19.7350293638052</v>
      </c>
      <c r="F128" s="27">
        <v>-5.5737704918032698</v>
      </c>
      <c r="G128" s="27">
        <v>20.129870129870099</v>
      </c>
      <c r="H128" s="27">
        <v>-1.89291508923742</v>
      </c>
      <c r="I128" s="27">
        <v>19.340896812533799</v>
      </c>
      <c r="J128" s="27">
        <v>19.913185024416698</v>
      </c>
      <c r="K128" s="27">
        <v>13.4020618556701</v>
      </c>
      <c r="L128" s="27">
        <v>19.9783432593395</v>
      </c>
      <c r="M128" s="27">
        <v>-0.69808027923211602</v>
      </c>
      <c r="N128" s="27"/>
      <c r="O128" s="27"/>
      <c r="P128" s="27">
        <v>11.165032844122701</v>
      </c>
      <c r="Q128" s="27">
        <v>1.38972758580283</v>
      </c>
      <c r="R128" s="27">
        <v>21.414824035955</v>
      </c>
      <c r="S128" s="27">
        <v>0.82640290454999399</v>
      </c>
      <c r="T128" s="27">
        <v>21.655997758782</v>
      </c>
      <c r="U128" s="27">
        <v>1.9546324113589999</v>
      </c>
      <c r="V128" s="27">
        <v>21.173912723192</v>
      </c>
      <c r="W128" s="27">
        <v>24.766789931333999</v>
      </c>
      <c r="X128" s="27">
        <v>14.585230975255</v>
      </c>
      <c r="Y128" s="27">
        <v>22.782165131237999</v>
      </c>
    </row>
    <row r="129" spans="1:25" x14ac:dyDescent="0.25">
      <c r="A129" s="43">
        <v>41030</v>
      </c>
      <c r="B129" s="43">
        <v>41061</v>
      </c>
      <c r="C129" s="27">
        <v>15.259237918717499</v>
      </c>
      <c r="D129" s="27">
        <v>9.4619930144755795</v>
      </c>
      <c r="E129" s="27">
        <v>21.2169322104406</v>
      </c>
      <c r="F129" s="27">
        <v>11.787280701754399</v>
      </c>
      <c r="G129" s="27">
        <v>21.335504885993501</v>
      </c>
      <c r="H129" s="27">
        <v>7.1622354856212702</v>
      </c>
      <c r="I129" s="27">
        <v>21.098423056008698</v>
      </c>
      <c r="J129" s="27">
        <v>22.264561785519899</v>
      </c>
      <c r="K129" s="27">
        <v>15.1416122004357</v>
      </c>
      <c r="L129" s="27">
        <v>18.6615886833515</v>
      </c>
      <c r="M129" s="27">
        <v>-1.1634671320535299</v>
      </c>
      <c r="N129" s="27"/>
      <c r="O129" s="27"/>
      <c r="P129" s="27">
        <v>13.3346112501467</v>
      </c>
      <c r="Q129" s="27">
        <v>6.2194235023909004</v>
      </c>
      <c r="R129" s="27">
        <v>20.6952942855239</v>
      </c>
      <c r="S129" s="27">
        <v>8.2916122993400005</v>
      </c>
      <c r="T129" s="27">
        <v>20.726410334518999</v>
      </c>
      <c r="U129" s="27">
        <v>4.1678498726240001</v>
      </c>
      <c r="V129" s="27">
        <v>20.664182622993</v>
      </c>
      <c r="W129" s="27">
        <v>27.795518291764999</v>
      </c>
      <c r="X129" s="27">
        <v>18.283346171047999</v>
      </c>
      <c r="Y129" s="27">
        <v>24.345762560423001</v>
      </c>
    </row>
    <row r="130" spans="1:25" x14ac:dyDescent="0.25">
      <c r="A130" s="43">
        <v>41061</v>
      </c>
      <c r="B130" s="43">
        <v>41091</v>
      </c>
      <c r="C130" s="27">
        <v>12.109195545670801</v>
      </c>
      <c r="D130" s="27">
        <v>4.4710814479858501</v>
      </c>
      <c r="E130" s="27">
        <v>20.032635013359702</v>
      </c>
      <c r="F130" s="27">
        <v>5.0220750551876403</v>
      </c>
      <c r="G130" s="27">
        <v>20.141535111595001</v>
      </c>
      <c r="H130" s="27">
        <v>3.9215686274509798</v>
      </c>
      <c r="I130" s="27">
        <v>19.9237887860642</v>
      </c>
      <c r="J130" s="27">
        <v>27.838427947598301</v>
      </c>
      <c r="K130" s="27">
        <v>15.049073064340201</v>
      </c>
      <c r="L130" s="27">
        <v>21.475409836065602</v>
      </c>
      <c r="M130" s="27">
        <v>-0.99183197199533901</v>
      </c>
      <c r="N130" s="27"/>
      <c r="O130" s="27"/>
      <c r="P130" s="27">
        <v>9.7516985634237603</v>
      </c>
      <c r="Q130" s="27">
        <v>2.1557048996897898</v>
      </c>
      <c r="R130" s="27">
        <v>17.633111428006501</v>
      </c>
      <c r="S130" s="27">
        <v>2.067695097713</v>
      </c>
      <c r="T130" s="27">
        <v>17.527865882295</v>
      </c>
      <c r="U130" s="27">
        <v>2.2437530339950098</v>
      </c>
      <c r="V130" s="27">
        <v>17.738407894205</v>
      </c>
      <c r="W130" s="27">
        <v>31.851392696266</v>
      </c>
      <c r="X130" s="27">
        <v>18.852030212487001</v>
      </c>
      <c r="Y130" s="27">
        <v>26.115980084743001</v>
      </c>
    </row>
    <row r="131" spans="1:25" x14ac:dyDescent="0.25">
      <c r="A131" s="43">
        <v>41091</v>
      </c>
      <c r="B131" s="43">
        <v>41122</v>
      </c>
      <c r="C131" s="27">
        <v>14.8109611785724</v>
      </c>
      <c r="D131" s="27">
        <v>7.7064297844916902</v>
      </c>
      <c r="E131" s="27">
        <v>22.1585007760191</v>
      </c>
      <c r="F131" s="27">
        <v>9.6862960924601005</v>
      </c>
      <c r="G131" s="27">
        <v>22.5122349102773</v>
      </c>
      <c r="H131" s="27">
        <v>5.7452574525745197</v>
      </c>
      <c r="I131" s="27">
        <v>21.805328983142999</v>
      </c>
      <c r="J131" s="27">
        <v>24.9455337690632</v>
      </c>
      <c r="K131" s="27">
        <v>19.521479064709101</v>
      </c>
      <c r="L131" s="27">
        <v>24.850462207721598</v>
      </c>
      <c r="M131" s="27">
        <v>-0.82111436950147298</v>
      </c>
      <c r="N131" s="27"/>
      <c r="O131" s="27"/>
      <c r="P131" s="27">
        <v>9.4260864529066204</v>
      </c>
      <c r="Q131" s="27">
        <v>0.24244341265298899</v>
      </c>
      <c r="R131" s="27">
        <v>19.0309154218447</v>
      </c>
      <c r="S131" s="27">
        <v>-0.47784297065450698</v>
      </c>
      <c r="T131" s="27">
        <v>19.188211359162999</v>
      </c>
      <c r="U131" s="27">
        <v>0.96533007094599599</v>
      </c>
      <c r="V131" s="27">
        <v>18.873732364738999</v>
      </c>
      <c r="W131" s="27">
        <v>27.236304330267</v>
      </c>
      <c r="X131" s="27">
        <v>22.478865144922</v>
      </c>
      <c r="Y131" s="27">
        <v>27.911519003534998</v>
      </c>
    </row>
    <row r="132" spans="1:25" x14ac:dyDescent="0.25">
      <c r="A132" s="43">
        <v>41122</v>
      </c>
      <c r="B132" s="43">
        <v>41153</v>
      </c>
      <c r="C132" s="27">
        <v>11.783175029043401</v>
      </c>
      <c r="D132" s="27">
        <v>6.3751501072510504</v>
      </c>
      <c r="E132" s="27">
        <v>17.332916303504799</v>
      </c>
      <c r="F132" s="27">
        <v>6.5072302558398301</v>
      </c>
      <c r="G132" s="27">
        <v>17.405582922824301</v>
      </c>
      <c r="H132" s="27">
        <v>6.2431544359255202</v>
      </c>
      <c r="I132" s="27">
        <v>17.2602739726027</v>
      </c>
      <c r="J132" s="27">
        <v>25.205930807248802</v>
      </c>
      <c r="K132" s="27">
        <v>18.904109589041099</v>
      </c>
      <c r="L132" s="27">
        <v>23.916620954470702</v>
      </c>
      <c r="M132" s="27">
        <v>-1.1209439528023599</v>
      </c>
      <c r="N132" s="27"/>
      <c r="O132" s="27"/>
      <c r="P132" s="27">
        <v>11.3588791381665</v>
      </c>
      <c r="Q132" s="27">
        <v>3.9436521602103198</v>
      </c>
      <c r="R132" s="27">
        <v>19.043717798330999</v>
      </c>
      <c r="S132" s="27">
        <v>4.8425667989930004</v>
      </c>
      <c r="T132" s="27">
        <v>19.395893489014998</v>
      </c>
      <c r="U132" s="27">
        <v>3.0486822461030001</v>
      </c>
      <c r="V132" s="27">
        <v>18.692107422317001</v>
      </c>
      <c r="W132" s="27">
        <v>26.095446812738</v>
      </c>
      <c r="X132" s="27">
        <v>20.80986753178</v>
      </c>
      <c r="Y132" s="27">
        <v>26.963240355785999</v>
      </c>
    </row>
    <row r="133" spans="1:25" x14ac:dyDescent="0.25">
      <c r="A133" s="43">
        <v>41153</v>
      </c>
      <c r="B133" s="43">
        <v>41183</v>
      </c>
      <c r="C133" s="27">
        <v>6.9040719634801597</v>
      </c>
      <c r="D133" s="27">
        <v>-5.3494358037610299</v>
      </c>
      <c r="E133" s="27">
        <v>19.928954081583601</v>
      </c>
      <c r="F133" s="27">
        <v>-6.8660022148394297</v>
      </c>
      <c r="G133" s="27">
        <v>20.076586433260399</v>
      </c>
      <c r="H133" s="27">
        <v>-3.82096069868996</v>
      </c>
      <c r="I133" s="27">
        <v>19.781420765027299</v>
      </c>
      <c r="J133" s="27">
        <v>25.5482456140351</v>
      </c>
      <c r="K133" s="27">
        <v>19.508196721311499</v>
      </c>
      <c r="L133" s="27">
        <v>22.8665207877462</v>
      </c>
      <c r="M133" s="27">
        <v>-1.35933806146572</v>
      </c>
      <c r="N133" s="27"/>
      <c r="O133" s="27"/>
      <c r="P133" s="27">
        <v>9.4597916630417593</v>
      </c>
      <c r="Q133" s="27">
        <v>1.1210036499727201</v>
      </c>
      <c r="R133" s="27">
        <v>18.1443187300384</v>
      </c>
      <c r="S133" s="27">
        <v>0.91535322449499301</v>
      </c>
      <c r="T133" s="27">
        <v>18.356324301026</v>
      </c>
      <c r="U133" s="27">
        <v>1.3268645725419901</v>
      </c>
      <c r="V133" s="27">
        <v>17.932518998576001</v>
      </c>
      <c r="W133" s="27">
        <v>24.174976696971999</v>
      </c>
      <c r="X133" s="27">
        <v>19.302003383037</v>
      </c>
      <c r="Y133" s="27">
        <v>23.464147163102002</v>
      </c>
    </row>
    <row r="134" spans="1:25" x14ac:dyDescent="0.25">
      <c r="A134" s="43">
        <v>41183</v>
      </c>
      <c r="B134" s="43">
        <v>41214</v>
      </c>
      <c r="C134" s="27">
        <v>15.3410249867324</v>
      </c>
      <c r="D134" s="27">
        <v>3.73165539302954</v>
      </c>
      <c r="E134" s="27">
        <v>27.6119386203302</v>
      </c>
      <c r="F134" s="27">
        <v>6.3901345291479901</v>
      </c>
      <c r="G134" s="27">
        <v>27.639579878385799</v>
      </c>
      <c r="H134" s="27">
        <v>1.10741971207088</v>
      </c>
      <c r="I134" s="27">
        <v>27.584300718629098</v>
      </c>
      <c r="J134" s="27">
        <v>27.313019390581701</v>
      </c>
      <c r="K134" s="27">
        <v>19.134775374376002</v>
      </c>
      <c r="L134" s="27">
        <v>26.814404432132999</v>
      </c>
      <c r="M134" s="27">
        <v>-1.0804321728691499</v>
      </c>
      <c r="N134" s="27"/>
      <c r="O134" s="27"/>
      <c r="P134" s="27">
        <v>12.322637808361</v>
      </c>
      <c r="Q134" s="27">
        <v>4.8506922481224697</v>
      </c>
      <c r="R134" s="27">
        <v>20.0671231869545</v>
      </c>
      <c r="S134" s="27">
        <v>6.5565886363789998</v>
      </c>
      <c r="T134" s="27">
        <v>20.042501661368998</v>
      </c>
      <c r="U134" s="27">
        <v>3.1588844082229999</v>
      </c>
      <c r="V134" s="27">
        <v>20.091747467550999</v>
      </c>
      <c r="W134" s="27">
        <v>24.535610740593999</v>
      </c>
      <c r="X134" s="27">
        <v>18.246972787152</v>
      </c>
      <c r="Y134" s="27">
        <v>24.736626896202001</v>
      </c>
    </row>
    <row r="135" spans="1:25" x14ac:dyDescent="0.25">
      <c r="A135" s="43">
        <v>41214</v>
      </c>
      <c r="B135" s="43">
        <v>41244</v>
      </c>
      <c r="C135" s="27">
        <v>10.7044518600482</v>
      </c>
      <c r="D135" s="27">
        <v>-5.91363427469875</v>
      </c>
      <c r="E135" s="27">
        <v>28.745413763270001</v>
      </c>
      <c r="F135" s="27">
        <v>-8.4158415841584109</v>
      </c>
      <c r="G135" s="27">
        <v>29.309407286568799</v>
      </c>
      <c r="H135" s="27">
        <v>-3.3787465940054502</v>
      </c>
      <c r="I135" s="27">
        <v>28.182807399347102</v>
      </c>
      <c r="J135" s="27">
        <v>30.344450519409499</v>
      </c>
      <c r="K135" s="27">
        <v>18.8010899182561</v>
      </c>
      <c r="L135" s="27">
        <v>27.2279934390377</v>
      </c>
      <c r="M135" s="27">
        <v>-3.0769230769230802</v>
      </c>
      <c r="N135" s="27"/>
      <c r="O135" s="27"/>
      <c r="P135" s="27">
        <v>13.0910265310364</v>
      </c>
      <c r="Q135" s="27">
        <v>3.2674865023282398</v>
      </c>
      <c r="R135" s="27">
        <v>23.389320000917799</v>
      </c>
      <c r="S135" s="27">
        <v>3.9457043321819998</v>
      </c>
      <c r="T135" s="27">
        <v>23.821386590549</v>
      </c>
      <c r="U135" s="27">
        <v>2.5915240738629999</v>
      </c>
      <c r="V135" s="27">
        <v>22.958087476077001</v>
      </c>
      <c r="W135" s="27">
        <v>24.950516788906</v>
      </c>
      <c r="X135" s="27">
        <v>18.195262958971998</v>
      </c>
      <c r="Y135" s="27">
        <v>24.606323751095001</v>
      </c>
    </row>
    <row r="136" spans="1:25" x14ac:dyDescent="0.25">
      <c r="A136" s="43">
        <v>41244</v>
      </c>
      <c r="B136" s="43">
        <v>41275</v>
      </c>
      <c r="C136" s="27">
        <v>11.9086923428207</v>
      </c>
      <c r="D136" s="27">
        <v>28.337695843096501</v>
      </c>
      <c r="E136" s="27">
        <v>-3.3382367084006699</v>
      </c>
      <c r="F136" s="27">
        <v>33.775566611387497</v>
      </c>
      <c r="G136" s="27">
        <v>-4.1552761071623801</v>
      </c>
      <c r="H136" s="27">
        <v>23.026315789473699</v>
      </c>
      <c r="I136" s="27">
        <v>-2.5177887246852699</v>
      </c>
      <c r="J136" s="27">
        <v>24.986271279516799</v>
      </c>
      <c r="K136" s="27">
        <v>20.438356164383599</v>
      </c>
      <c r="L136" s="27">
        <v>32.127192982456101</v>
      </c>
      <c r="M136" s="27">
        <v>-1.52941176470588</v>
      </c>
      <c r="N136" s="27"/>
      <c r="O136" s="27"/>
      <c r="P136" s="27">
        <v>11.2677775463917</v>
      </c>
      <c r="Q136" s="27">
        <v>1.04185280027622</v>
      </c>
      <c r="R136" s="27">
        <v>22.013840440145</v>
      </c>
      <c r="S136" s="27">
        <v>1.0034458419059999</v>
      </c>
      <c r="T136" s="27">
        <v>22.521559102051999</v>
      </c>
      <c r="U136" s="27">
        <v>1.0802670972990001</v>
      </c>
      <c r="V136" s="27">
        <v>21.507280219877</v>
      </c>
      <c r="W136" s="27">
        <v>21.678253110981998</v>
      </c>
      <c r="X136" s="27">
        <v>17.314517471176998</v>
      </c>
      <c r="Y136" s="27">
        <v>24.777122286703001</v>
      </c>
    </row>
    <row r="137" spans="1:25" x14ac:dyDescent="0.25">
      <c r="A137" s="43">
        <v>41275</v>
      </c>
      <c r="B137" s="43">
        <v>41306</v>
      </c>
      <c r="C137" s="27">
        <v>-4.23231682013295</v>
      </c>
      <c r="D137" s="27">
        <v>-30.115716795992199</v>
      </c>
      <c r="E137" s="27">
        <v>25.594652164436798</v>
      </c>
      <c r="F137" s="27">
        <v>-38.670360110803301</v>
      </c>
      <c r="G137" s="27">
        <v>25.875273522975899</v>
      </c>
      <c r="H137" s="27">
        <v>-21.107456140350902</v>
      </c>
      <c r="I137" s="27">
        <v>25.314379442318199</v>
      </c>
      <c r="J137" s="27">
        <v>24.2024202420242</v>
      </c>
      <c r="K137" s="27">
        <v>15.3340635268346</v>
      </c>
      <c r="L137" s="27">
        <v>23.872387238723899</v>
      </c>
      <c r="M137" s="27">
        <v>-3.15052508751458</v>
      </c>
      <c r="N137" s="27"/>
      <c r="O137" s="27"/>
      <c r="P137" s="27">
        <v>11.7012650676437</v>
      </c>
      <c r="Q137" s="27">
        <v>2.36865444314253</v>
      </c>
      <c r="R137" s="27">
        <v>21.4642665612655</v>
      </c>
      <c r="S137" s="27">
        <v>2.8938348312560001</v>
      </c>
      <c r="T137" s="27">
        <v>21.482525740562</v>
      </c>
      <c r="U137" s="27">
        <v>1.844833457794</v>
      </c>
      <c r="V137" s="27">
        <v>21.446008887268999</v>
      </c>
      <c r="W137" s="27">
        <v>20.428059783672001</v>
      </c>
      <c r="X137" s="27">
        <v>12.258490062185</v>
      </c>
      <c r="Y137" s="27">
        <v>22.012465391677999</v>
      </c>
    </row>
    <row r="138" spans="1:25" x14ac:dyDescent="0.25">
      <c r="A138" s="43">
        <v>41306</v>
      </c>
      <c r="B138" s="43">
        <v>41334</v>
      </c>
      <c r="C138" s="27">
        <v>12.370684185268001</v>
      </c>
      <c r="D138" s="27">
        <v>-0.30245341826903899</v>
      </c>
      <c r="E138" s="27">
        <v>25.848080125811901</v>
      </c>
      <c r="F138" s="27">
        <v>1.4557670772676401</v>
      </c>
      <c r="G138" s="27">
        <v>26.629834254143599</v>
      </c>
      <c r="H138" s="27">
        <v>-2.0453289110005501</v>
      </c>
      <c r="I138" s="27">
        <v>25.0690226394257</v>
      </c>
      <c r="J138" s="27">
        <v>21.460176991150401</v>
      </c>
      <c r="K138" s="27">
        <v>15.418746533555201</v>
      </c>
      <c r="L138" s="27">
        <v>21.464226289517502</v>
      </c>
      <c r="M138" s="27">
        <v>-2.8436018957345901</v>
      </c>
      <c r="N138" s="27"/>
      <c r="O138" s="27"/>
      <c r="P138" s="27">
        <v>11.7442346450246</v>
      </c>
      <c r="Q138" s="27">
        <v>2.91624195619625</v>
      </c>
      <c r="R138" s="27">
        <v>20.956294445301101</v>
      </c>
      <c r="S138" s="27">
        <v>4.3163846811419999</v>
      </c>
      <c r="T138" s="27">
        <v>21.267631706784002</v>
      </c>
      <c r="U138" s="27">
        <v>1.5256941526429999</v>
      </c>
      <c r="V138" s="27">
        <v>20.645395254627001</v>
      </c>
      <c r="W138" s="27">
        <v>19.732090885470001</v>
      </c>
      <c r="X138" s="27">
        <v>13.274583917398999</v>
      </c>
      <c r="Y138" s="27">
        <v>19.643437904125999</v>
      </c>
    </row>
    <row r="139" spans="1:25" x14ac:dyDescent="0.25">
      <c r="A139" s="43">
        <v>41334</v>
      </c>
      <c r="B139" s="43">
        <v>41365</v>
      </c>
      <c r="C139" s="27">
        <v>15.4567821910408</v>
      </c>
      <c r="D139" s="27">
        <v>13.0086068116211</v>
      </c>
      <c r="E139" s="27">
        <v>17.933095225450799</v>
      </c>
      <c r="F139" s="27">
        <v>18.156424581005599</v>
      </c>
      <c r="G139" s="27">
        <v>17.734806629834299</v>
      </c>
      <c r="H139" s="27">
        <v>7.9822616407982299</v>
      </c>
      <c r="I139" s="27">
        <v>18.131564400221102</v>
      </c>
      <c r="J139" s="27">
        <v>19.712070874861599</v>
      </c>
      <c r="K139" s="27">
        <v>16</v>
      </c>
      <c r="L139" s="27">
        <v>24.417314095449498</v>
      </c>
      <c r="M139" s="27">
        <v>-3.2028469750889701</v>
      </c>
      <c r="N139" s="27"/>
      <c r="O139" s="27"/>
      <c r="P139" s="27">
        <v>9.2677602019463698</v>
      </c>
      <c r="Q139" s="27">
        <v>-0.24046115779373201</v>
      </c>
      <c r="R139" s="27">
        <v>19.2285570629607</v>
      </c>
      <c r="S139" s="27">
        <v>-0.68638179583859904</v>
      </c>
      <c r="T139" s="27">
        <v>19.013885424944998</v>
      </c>
      <c r="U139" s="27">
        <v>0.20645713017199799</v>
      </c>
      <c r="V139" s="27">
        <v>19.443439116457998</v>
      </c>
      <c r="W139" s="27">
        <v>20.931663561792998</v>
      </c>
      <c r="X139" s="27">
        <v>13.508758435178001</v>
      </c>
      <c r="Y139" s="27">
        <v>20.860720585728</v>
      </c>
    </row>
    <row r="140" spans="1:25" x14ac:dyDescent="0.25">
      <c r="A140" s="43">
        <v>41365</v>
      </c>
      <c r="B140" s="43">
        <v>41395</v>
      </c>
      <c r="C140" s="27">
        <v>7.3478753646682504</v>
      </c>
      <c r="D140" s="27">
        <v>-0.50360063718503101</v>
      </c>
      <c r="E140" s="27">
        <v>15.508357822801299</v>
      </c>
      <c r="F140" s="27">
        <v>-0.45070422535211202</v>
      </c>
      <c r="G140" s="27">
        <v>15.8421345191773</v>
      </c>
      <c r="H140" s="27">
        <v>-0.55648302726767396</v>
      </c>
      <c r="I140" s="27">
        <v>15.1750972762646</v>
      </c>
      <c r="J140" s="27">
        <v>15.9154145798553</v>
      </c>
      <c r="K140" s="27">
        <v>12.9464285714286</v>
      </c>
      <c r="L140" s="27">
        <v>18.359375</v>
      </c>
      <c r="M140" s="27">
        <v>-1.44144144144144</v>
      </c>
      <c r="N140" s="27"/>
      <c r="O140" s="27"/>
      <c r="P140" s="27">
        <v>9.8174509421854204</v>
      </c>
      <c r="Q140" s="27">
        <v>2.7522348766291298</v>
      </c>
      <c r="R140" s="27">
        <v>17.128865418740101</v>
      </c>
      <c r="S140" s="27">
        <v>4.326802113217</v>
      </c>
      <c r="T140" s="27">
        <v>17.313769273441999</v>
      </c>
      <c r="U140" s="27">
        <v>1.189801447045</v>
      </c>
      <c r="V140" s="27">
        <v>16.944118891554002</v>
      </c>
      <c r="W140" s="27">
        <v>20.545848502567999</v>
      </c>
      <c r="X140" s="27">
        <v>14.084044481303</v>
      </c>
      <c r="Y140" s="27">
        <v>21.149853003129</v>
      </c>
    </row>
    <row r="141" spans="1:25" x14ac:dyDescent="0.25">
      <c r="A141" s="43">
        <v>41395</v>
      </c>
      <c r="B141" s="43">
        <v>41426</v>
      </c>
      <c r="C141" s="27">
        <v>10.799725711977</v>
      </c>
      <c r="D141" s="27">
        <v>3.06037362028786</v>
      </c>
      <c r="E141" s="27">
        <v>18.834052001394902</v>
      </c>
      <c r="F141" s="27">
        <v>3.7015945330296098</v>
      </c>
      <c r="G141" s="27">
        <v>18.721973094170401</v>
      </c>
      <c r="H141" s="27">
        <v>2.4211711711711699</v>
      </c>
      <c r="I141" s="27">
        <v>18.9461883408072</v>
      </c>
      <c r="J141" s="27">
        <v>16.422947131608598</v>
      </c>
      <c r="K141" s="27">
        <v>11.1986494091165</v>
      </c>
      <c r="L141" s="27">
        <v>16.112676056338</v>
      </c>
      <c r="M141" s="27">
        <v>-1.69184290030212</v>
      </c>
      <c r="N141" s="27"/>
      <c r="O141" s="27"/>
      <c r="P141" s="27">
        <v>8.9201096933532504</v>
      </c>
      <c r="Q141" s="27">
        <v>-7.7771316001729901E-2</v>
      </c>
      <c r="R141" s="27">
        <v>18.3229574900007</v>
      </c>
      <c r="S141" s="27">
        <v>0.16350585106499699</v>
      </c>
      <c r="T141" s="27">
        <v>18.126193815697</v>
      </c>
      <c r="U141" s="27">
        <v>-0.31875764747829299</v>
      </c>
      <c r="V141" s="27">
        <v>18.519898657630002</v>
      </c>
      <c r="W141" s="27">
        <v>21.696000951350999</v>
      </c>
      <c r="X141" s="27">
        <v>14.250819654837001</v>
      </c>
      <c r="Y141" s="27">
        <v>21.589873860869002</v>
      </c>
    </row>
    <row r="142" spans="1:25" x14ac:dyDescent="0.25">
      <c r="A142" s="43">
        <v>41426</v>
      </c>
      <c r="B142" s="43">
        <v>41456</v>
      </c>
      <c r="C142" s="27">
        <v>9.9631221767835108</v>
      </c>
      <c r="D142" s="27">
        <v>0.96282627677302901</v>
      </c>
      <c r="E142" s="27">
        <v>19.3665041986829</v>
      </c>
      <c r="F142" s="27">
        <v>1.5909090909090899</v>
      </c>
      <c r="G142" s="27">
        <v>19.562780269058301</v>
      </c>
      <c r="H142" s="27">
        <v>0.336700336700332</v>
      </c>
      <c r="I142" s="27">
        <v>19.1704035874439</v>
      </c>
      <c r="J142" s="27">
        <v>18.7711386696731</v>
      </c>
      <c r="K142" s="27">
        <v>11.361079865016899</v>
      </c>
      <c r="L142" s="27">
        <v>16.395283548568202</v>
      </c>
      <c r="M142" s="27">
        <v>-2.04204204204204</v>
      </c>
      <c r="N142" s="27"/>
      <c r="O142" s="27"/>
      <c r="P142" s="27">
        <v>7.83049721159</v>
      </c>
      <c r="Q142" s="27">
        <v>-0.93343010864819598</v>
      </c>
      <c r="R142" s="27">
        <v>16.9802573821975</v>
      </c>
      <c r="S142" s="27">
        <v>-1.1703315798178999</v>
      </c>
      <c r="T142" s="27">
        <v>16.961736389978</v>
      </c>
      <c r="U142" s="27">
        <v>-0.696246374235301</v>
      </c>
      <c r="V142" s="27">
        <v>16.998779955465999</v>
      </c>
      <c r="W142" s="27">
        <v>22.527534245142</v>
      </c>
      <c r="X142" s="27">
        <v>15.036260424789999</v>
      </c>
      <c r="Y142" s="27">
        <v>20.756416634564999</v>
      </c>
    </row>
    <row r="143" spans="1:25" x14ac:dyDescent="0.25">
      <c r="A143" s="43">
        <v>41456</v>
      </c>
      <c r="B143" s="43">
        <v>41487</v>
      </c>
      <c r="C143" s="27">
        <v>15.4841563805983</v>
      </c>
      <c r="D143" s="27">
        <v>10.198268021871399</v>
      </c>
      <c r="E143" s="27">
        <v>20.902969791485901</v>
      </c>
      <c r="F143" s="27">
        <v>14.277489925158299</v>
      </c>
      <c r="G143" s="27">
        <v>21.432632177373499</v>
      </c>
      <c r="H143" s="27">
        <v>6.1967026719727203</v>
      </c>
      <c r="I143" s="27">
        <v>20.374574347332601</v>
      </c>
      <c r="J143" s="27">
        <v>19.178082191780799</v>
      </c>
      <c r="K143" s="27">
        <v>12.3365548607163</v>
      </c>
      <c r="L143" s="27">
        <v>19.395322304620599</v>
      </c>
      <c r="M143" s="27">
        <v>-1.4589665653495401</v>
      </c>
      <c r="N143" s="27"/>
      <c r="O143" s="27"/>
      <c r="P143" s="27">
        <v>9.5809399667682307</v>
      </c>
      <c r="Q143" s="27">
        <v>1.66517354444559</v>
      </c>
      <c r="R143" s="27">
        <v>17.807416250151501</v>
      </c>
      <c r="S143" s="27">
        <v>3.2669738054450099</v>
      </c>
      <c r="T143" s="27">
        <v>18.137854702961999</v>
      </c>
      <c r="U143" s="27">
        <v>7.5995914797005099E-2</v>
      </c>
      <c r="V143" s="27">
        <v>17.477478350403</v>
      </c>
      <c r="W143" s="27">
        <v>21.440104847160999</v>
      </c>
      <c r="X143" s="27">
        <v>15.136804281176</v>
      </c>
      <c r="Y143" s="27">
        <v>22.259185369564001</v>
      </c>
    </row>
    <row r="144" spans="1:25" x14ac:dyDescent="0.25">
      <c r="A144" s="43">
        <v>41487</v>
      </c>
      <c r="B144" s="43">
        <v>41518</v>
      </c>
      <c r="C144" s="27">
        <v>8.1671704829458296</v>
      </c>
      <c r="D144" s="27">
        <v>0.744739181001563</v>
      </c>
      <c r="E144" s="27">
        <v>15.8640422840875</v>
      </c>
      <c r="F144" s="27">
        <v>0.92112838226827898</v>
      </c>
      <c r="G144" s="27">
        <v>15.393322014714199</v>
      </c>
      <c r="H144" s="27">
        <v>0.56850483229106896</v>
      </c>
      <c r="I144" s="27">
        <v>16.335791264889401</v>
      </c>
      <c r="J144" s="27">
        <v>19.671201814059</v>
      </c>
      <c r="K144" s="27">
        <v>12.684869169510799</v>
      </c>
      <c r="L144" s="27">
        <v>18.998862343572199</v>
      </c>
      <c r="M144" s="27">
        <v>-1.51791135397693</v>
      </c>
      <c r="N144" s="27"/>
      <c r="O144" s="27"/>
      <c r="P144" s="27">
        <v>8.3455860226279697</v>
      </c>
      <c r="Q144" s="27">
        <v>-0.47188911943524697</v>
      </c>
      <c r="R144" s="27">
        <v>17.552719882642201</v>
      </c>
      <c r="S144" s="27">
        <v>-2.2327302721493001E-2</v>
      </c>
      <c r="T144" s="27">
        <v>17.349359417553</v>
      </c>
      <c r="U144" s="27">
        <v>-0.92044029418920603</v>
      </c>
      <c r="V144" s="27">
        <v>17.756270619645999</v>
      </c>
      <c r="W144" s="27">
        <v>20.55407985994</v>
      </c>
      <c r="X144" s="27">
        <v>14.485198965691</v>
      </c>
      <c r="Y144" s="27">
        <v>21.848151831065</v>
      </c>
    </row>
    <row r="145" spans="1:25" x14ac:dyDescent="0.25">
      <c r="A145" s="43">
        <v>41518</v>
      </c>
      <c r="B145" s="43">
        <v>41548</v>
      </c>
      <c r="C145" s="27">
        <v>4.9438683418914904</v>
      </c>
      <c r="D145" s="27">
        <v>-7.9042896315089601</v>
      </c>
      <c r="E145" s="27">
        <v>18.65136441812</v>
      </c>
      <c r="F145" s="27">
        <v>-10.1724137931034</v>
      </c>
      <c r="G145" s="27">
        <v>18.489289740699</v>
      </c>
      <c r="H145" s="27">
        <v>-5.6090651558073601</v>
      </c>
      <c r="I145" s="27">
        <v>18.8135593220339</v>
      </c>
      <c r="J145" s="27">
        <v>20.520067834934999</v>
      </c>
      <c r="K145" s="27">
        <v>14.9490373725934</v>
      </c>
      <c r="L145" s="27">
        <v>22.701475595913699</v>
      </c>
      <c r="M145" s="27">
        <v>-1.26506024096386</v>
      </c>
      <c r="N145" s="27"/>
      <c r="O145" s="27"/>
      <c r="P145" s="27">
        <v>7.2766400679089998</v>
      </c>
      <c r="Q145" s="27">
        <v>-1.90659174447552</v>
      </c>
      <c r="R145" s="27">
        <v>16.885588956205599</v>
      </c>
      <c r="S145" s="27">
        <v>-2.6770010517934999</v>
      </c>
      <c r="T145" s="27">
        <v>16.791669905991</v>
      </c>
      <c r="U145" s="27">
        <v>-1.13317452371631</v>
      </c>
      <c r="V145" s="27">
        <v>16.979548694275</v>
      </c>
      <c r="W145" s="27">
        <v>19.292843786517</v>
      </c>
      <c r="X145" s="27">
        <v>14.764715380665001</v>
      </c>
      <c r="Y145" s="27">
        <v>23.222673716324</v>
      </c>
    </row>
    <row r="146" spans="1:25" x14ac:dyDescent="0.25">
      <c r="A146" s="43">
        <v>41548</v>
      </c>
      <c r="B146" s="43">
        <v>41579</v>
      </c>
      <c r="C146" s="27">
        <v>10.9895749961786</v>
      </c>
      <c r="D146" s="27">
        <v>-0.84375330594951903</v>
      </c>
      <c r="E146" s="27">
        <v>23.5260078256835</v>
      </c>
      <c r="F146" s="27">
        <v>1.7543859649122699</v>
      </c>
      <c r="G146" s="27">
        <v>23.705408515535101</v>
      </c>
      <c r="H146" s="27">
        <v>-3.4084344309647601</v>
      </c>
      <c r="I146" s="27">
        <v>23.346751006325501</v>
      </c>
      <c r="J146" s="27">
        <v>21.383285302593698</v>
      </c>
      <c r="K146" s="27">
        <v>13.733410271206001</v>
      </c>
      <c r="L146" s="27">
        <v>23.081361800346201</v>
      </c>
      <c r="M146" s="27">
        <v>-2.2685469037400301</v>
      </c>
      <c r="N146" s="27"/>
      <c r="O146" s="27"/>
      <c r="P146" s="27">
        <v>8.0272797807576204</v>
      </c>
      <c r="Q146" s="27">
        <v>0.14248858816719701</v>
      </c>
      <c r="R146" s="27">
        <v>16.222699329122499</v>
      </c>
      <c r="S146" s="27">
        <v>1.9187798941310099</v>
      </c>
      <c r="T146" s="27">
        <v>16.342506530114001</v>
      </c>
      <c r="U146" s="27">
        <v>-1.61817657937949</v>
      </c>
      <c r="V146" s="27">
        <v>16.102958475543002</v>
      </c>
      <c r="W146" s="27">
        <v>18.761870835132999</v>
      </c>
      <c r="X146" s="27">
        <v>12.954262893760999</v>
      </c>
      <c r="Y146" s="27">
        <v>21.120014904369999</v>
      </c>
    </row>
    <row r="147" spans="1:25" x14ac:dyDescent="0.25">
      <c r="A147" s="43">
        <v>41579</v>
      </c>
      <c r="B147" s="43">
        <v>41609</v>
      </c>
      <c r="C147" s="27">
        <v>5.5830302935762903</v>
      </c>
      <c r="D147" s="27">
        <v>-9.8485123312495695</v>
      </c>
      <c r="E147" s="27">
        <v>22.2669034192113</v>
      </c>
      <c r="F147" s="27">
        <v>-11.971830985915499</v>
      </c>
      <c r="G147" s="27">
        <v>22.420749279538899</v>
      </c>
      <c r="H147" s="27">
        <v>-7.7012159814707699</v>
      </c>
      <c r="I147" s="27">
        <v>22.113163972286401</v>
      </c>
      <c r="J147" s="27">
        <v>20.4164256795836</v>
      </c>
      <c r="K147" s="27">
        <v>12.867859203693</v>
      </c>
      <c r="L147" s="27">
        <v>20.729588882455101</v>
      </c>
      <c r="M147" s="27">
        <v>-2.1498771498771601</v>
      </c>
      <c r="N147" s="27"/>
      <c r="O147" s="27"/>
      <c r="P147" s="27">
        <v>8.5896346145923399</v>
      </c>
      <c r="Q147" s="27">
        <v>0.338415442137602</v>
      </c>
      <c r="R147" s="27">
        <v>17.180691843975001</v>
      </c>
      <c r="S147" s="27">
        <v>1.304602691368</v>
      </c>
      <c r="T147" s="27">
        <v>17.225346845385999</v>
      </c>
      <c r="U147" s="27">
        <v>-0.62313446751839796</v>
      </c>
      <c r="V147" s="27">
        <v>17.13604602229</v>
      </c>
      <c r="W147" s="27">
        <v>15.477442498134</v>
      </c>
      <c r="X147" s="27">
        <v>12.294852124518</v>
      </c>
      <c r="Y147" s="27">
        <v>18.237780322045001</v>
      </c>
    </row>
    <row r="148" spans="1:25" x14ac:dyDescent="0.25">
      <c r="A148" s="43">
        <v>41609</v>
      </c>
      <c r="B148" s="43">
        <v>41640</v>
      </c>
      <c r="C148" s="27">
        <v>9.0083447967480197</v>
      </c>
      <c r="D148" s="27">
        <v>25.675177535209301</v>
      </c>
      <c r="E148" s="27">
        <v>-6.42758910487282</v>
      </c>
      <c r="F148" s="27">
        <v>31.143695014662701</v>
      </c>
      <c r="G148" s="27">
        <v>-7.8703703703703702</v>
      </c>
      <c r="H148" s="27">
        <v>20.336037079953702</v>
      </c>
      <c r="I148" s="27">
        <v>-4.9739733950260199</v>
      </c>
      <c r="J148" s="27">
        <v>18.6558516801854</v>
      </c>
      <c r="K148" s="27">
        <v>14.103308183400999</v>
      </c>
      <c r="L148" s="27">
        <v>24.462521789657199</v>
      </c>
      <c r="M148" s="27">
        <v>-1.11386138613861</v>
      </c>
      <c r="N148" s="27"/>
      <c r="O148" s="27"/>
      <c r="P148" s="27">
        <v>8.2238259210235203</v>
      </c>
      <c r="Q148" s="27">
        <v>-1.21312884772072</v>
      </c>
      <c r="R148" s="27">
        <v>18.108778662627401</v>
      </c>
      <c r="S148" s="27">
        <v>-1.0787746130536</v>
      </c>
      <c r="T148" s="27">
        <v>17.772427474871002</v>
      </c>
      <c r="U148" s="27">
        <v>-1.3473923376202099</v>
      </c>
      <c r="V148" s="27">
        <v>18.445649347378001</v>
      </c>
      <c r="W148" s="27">
        <v>15.493873732052</v>
      </c>
      <c r="X148" s="27">
        <v>11.152077046865999</v>
      </c>
      <c r="Y148" s="27">
        <v>17.667508540606999</v>
      </c>
    </row>
    <row r="149" spans="1:25" x14ac:dyDescent="0.25">
      <c r="A149" s="43">
        <v>41640</v>
      </c>
      <c r="B149" s="43">
        <v>41671</v>
      </c>
      <c r="C149" s="27">
        <v>-7.5221230202412004</v>
      </c>
      <c r="D149" s="27">
        <v>-31.233119234344201</v>
      </c>
      <c r="E149" s="27">
        <v>19.520162715328301</v>
      </c>
      <c r="F149" s="27">
        <v>-39.543269230769198</v>
      </c>
      <c r="G149" s="27">
        <v>19.478981645944302</v>
      </c>
      <c r="H149" s="27">
        <v>-22.4925816023739</v>
      </c>
      <c r="I149" s="27">
        <v>19.561351511559</v>
      </c>
      <c r="J149" s="27">
        <v>22.875816993464099</v>
      </c>
      <c r="K149" s="27">
        <v>13.903743315508001</v>
      </c>
      <c r="L149" s="27">
        <v>18.095238095238098</v>
      </c>
      <c r="M149" s="27">
        <v>-1.7800381436745001</v>
      </c>
      <c r="N149" s="27"/>
      <c r="O149" s="27"/>
      <c r="P149" s="27">
        <v>9.0457046582748095</v>
      </c>
      <c r="Q149" s="27">
        <v>0.68211622006890604</v>
      </c>
      <c r="R149" s="27">
        <v>17.757852364646801</v>
      </c>
      <c r="S149" s="27">
        <v>1.704383737456</v>
      </c>
      <c r="T149" s="27">
        <v>17.526536158965001</v>
      </c>
      <c r="U149" s="27">
        <v>-0.33497029501299402</v>
      </c>
      <c r="V149" s="27">
        <v>17.989414550372999</v>
      </c>
      <c r="W149" s="27">
        <v>19.180011733575999</v>
      </c>
      <c r="X149" s="27">
        <v>10.926281680351</v>
      </c>
      <c r="Y149" s="27">
        <v>16.410141564168001</v>
      </c>
    </row>
    <row r="150" spans="1:25" x14ac:dyDescent="0.25">
      <c r="A150" s="43">
        <v>41671</v>
      </c>
      <c r="B150" s="43">
        <v>41699</v>
      </c>
      <c r="C150" s="27">
        <v>6.8180642342283901</v>
      </c>
      <c r="D150" s="27">
        <v>-5.94464807380177</v>
      </c>
      <c r="E150" s="27">
        <v>20.420159861712101</v>
      </c>
      <c r="F150" s="27">
        <v>-4.75617098133654</v>
      </c>
      <c r="G150" s="27">
        <v>20.710059171597599</v>
      </c>
      <c r="H150" s="27">
        <v>-7.1258907363420398</v>
      </c>
      <c r="I150" s="27">
        <v>20.130641330166299</v>
      </c>
      <c r="J150" s="27">
        <v>26.2908011869436</v>
      </c>
      <c r="K150" s="27">
        <v>16.706302021403101</v>
      </c>
      <c r="L150" s="27">
        <v>21.5348007138608</v>
      </c>
      <c r="M150" s="27">
        <v>-2.53807106598985</v>
      </c>
      <c r="N150" s="27"/>
      <c r="O150" s="27"/>
      <c r="P150" s="27">
        <v>6.7499845630822204</v>
      </c>
      <c r="Q150" s="27">
        <v>-2.27506983296121</v>
      </c>
      <c r="R150" s="27">
        <v>16.1869830006925</v>
      </c>
      <c r="S150" s="27">
        <v>-1.5149505151853</v>
      </c>
      <c r="T150" s="27">
        <v>16.070754784539002</v>
      </c>
      <c r="U150" s="27">
        <v>-3.0322781940742898</v>
      </c>
      <c r="V150" s="27">
        <v>16.303273738024501</v>
      </c>
      <c r="W150" s="27">
        <v>24.340429757307</v>
      </c>
      <c r="X150" s="27">
        <v>14.508736240744</v>
      </c>
      <c r="Y150" s="27">
        <v>19.763605169902</v>
      </c>
    </row>
    <row r="151" spans="1:25" x14ac:dyDescent="0.25">
      <c r="A151" s="43">
        <v>41699</v>
      </c>
      <c r="B151" s="43">
        <v>41730</v>
      </c>
      <c r="C151" s="27">
        <v>13.6000912659674</v>
      </c>
      <c r="D151" s="27">
        <v>11.9793564103097</v>
      </c>
      <c r="E151" s="27">
        <v>15.233217806913901</v>
      </c>
      <c r="F151" s="27">
        <v>19.484412470024001</v>
      </c>
      <c r="G151" s="27">
        <v>15.8702064896755</v>
      </c>
      <c r="H151" s="27">
        <v>4.7309284447072697</v>
      </c>
      <c r="I151" s="27">
        <v>14.5981087470449</v>
      </c>
      <c r="J151" s="27">
        <v>22.418879056047199</v>
      </c>
      <c r="K151" s="27">
        <v>18.1549379065642</v>
      </c>
      <c r="L151" s="27">
        <v>24.258600237247901</v>
      </c>
      <c r="M151" s="27">
        <v>-3.30788804071247</v>
      </c>
      <c r="N151" s="27"/>
      <c r="O151" s="27"/>
      <c r="P151" s="27">
        <v>7.2596433618363099</v>
      </c>
      <c r="Q151" s="27">
        <v>-0.43604920826353999</v>
      </c>
      <c r="R151" s="27">
        <v>15.2521013742845</v>
      </c>
      <c r="S151" s="27">
        <v>0.941221278360999</v>
      </c>
      <c r="T151" s="27">
        <v>15.6809917777145</v>
      </c>
      <c r="U151" s="27">
        <v>-1.8038797503049999</v>
      </c>
      <c r="V151" s="27">
        <v>14.824063836823999</v>
      </c>
      <c r="W151" s="27">
        <v>23.513491109196998</v>
      </c>
      <c r="X151" s="27">
        <v>15.488027443379</v>
      </c>
      <c r="Y151" s="27">
        <v>20.721732595732998</v>
      </c>
    </row>
    <row r="152" spans="1:25" x14ac:dyDescent="0.25">
      <c r="A152" s="43">
        <v>41730</v>
      </c>
      <c r="B152" s="43">
        <v>41760</v>
      </c>
      <c r="C152" s="27">
        <v>6.1082580158258999</v>
      </c>
      <c r="D152" s="27">
        <v>-2.3989149184145</v>
      </c>
      <c r="E152" s="27">
        <v>14.9816839557276</v>
      </c>
      <c r="F152" s="27">
        <v>-2.2933011466505802</v>
      </c>
      <c r="G152" s="27">
        <v>15.1928783382789</v>
      </c>
      <c r="H152" s="27">
        <v>-2.5044722719141199</v>
      </c>
      <c r="I152" s="27">
        <v>14.770696843359101</v>
      </c>
      <c r="J152" s="27">
        <v>19.464285714285701</v>
      </c>
      <c r="K152" s="27">
        <v>15.2057245080501</v>
      </c>
      <c r="L152" s="27">
        <v>19.534050179211501</v>
      </c>
      <c r="M152" s="27">
        <v>-1.8170019467878</v>
      </c>
      <c r="N152" s="27"/>
      <c r="O152" s="27"/>
      <c r="P152" s="27">
        <v>7.10258397521579</v>
      </c>
      <c r="Q152" s="27">
        <v>-0.221790703831061</v>
      </c>
      <c r="R152" s="27">
        <v>14.695488763867999</v>
      </c>
      <c r="S152" s="27">
        <v>1.432808286982</v>
      </c>
      <c r="T152" s="27">
        <v>14.7677315984375</v>
      </c>
      <c r="U152" s="27">
        <v>-1.8627985729014001</v>
      </c>
      <c r="V152" s="27">
        <v>14.623270230096001</v>
      </c>
      <c r="W152" s="27">
        <v>24.172581371517001</v>
      </c>
      <c r="X152" s="27">
        <v>16.315138786134</v>
      </c>
      <c r="Y152" s="27">
        <v>22.368841037791999</v>
      </c>
    </row>
    <row r="153" spans="1:25" x14ac:dyDescent="0.25">
      <c r="A153" s="43">
        <v>41760</v>
      </c>
      <c r="B153" s="43">
        <v>41791</v>
      </c>
      <c r="C153" s="27">
        <v>6.4287503703052398</v>
      </c>
      <c r="D153" s="27">
        <v>9.4398086887338195E-2</v>
      </c>
      <c r="E153" s="27">
        <v>12.963628101882</v>
      </c>
      <c r="F153" s="27">
        <v>1.58536585365854</v>
      </c>
      <c r="G153" s="27">
        <v>13.481126423007799</v>
      </c>
      <c r="H153" s="27">
        <v>-1.3855421686747</v>
      </c>
      <c r="I153" s="27">
        <v>12.4473842453397</v>
      </c>
      <c r="J153" s="27">
        <v>16.055321707757098</v>
      </c>
      <c r="K153" s="27">
        <v>13.433734939759001</v>
      </c>
      <c r="L153" s="27">
        <v>16.7068757539204</v>
      </c>
      <c r="M153" s="27">
        <v>-2.5193798449612399</v>
      </c>
      <c r="N153" s="27"/>
      <c r="O153" s="27"/>
      <c r="P153" s="27">
        <v>3.9712688344498299</v>
      </c>
      <c r="Q153" s="27">
        <v>-2.8994847282218101</v>
      </c>
      <c r="R153" s="27">
        <v>11.081530926329901</v>
      </c>
      <c r="S153" s="27">
        <v>-2.0450905919250002</v>
      </c>
      <c r="T153" s="27">
        <v>11.341154926273999</v>
      </c>
      <c r="U153" s="27">
        <v>-3.7501912098789099</v>
      </c>
      <c r="V153" s="27">
        <v>10.822225863893999</v>
      </c>
      <c r="W153" s="27">
        <v>21.334665301632999</v>
      </c>
      <c r="X153" s="27">
        <v>16.567031200908001</v>
      </c>
      <c r="Y153" s="27">
        <v>22.127886320083</v>
      </c>
    </row>
    <row r="154" spans="1:25" x14ac:dyDescent="0.25">
      <c r="A154" s="43">
        <v>41791</v>
      </c>
      <c r="B154" s="43">
        <v>41821</v>
      </c>
      <c r="C154" s="27">
        <v>7.61048191708338</v>
      </c>
      <c r="D154" s="27">
        <v>-1.2740202949964601</v>
      </c>
      <c r="E154" s="27">
        <v>16.8921862447277</v>
      </c>
      <c r="F154" s="27">
        <v>0.55012224938876397</v>
      </c>
      <c r="G154" s="27">
        <v>17.158338350391301</v>
      </c>
      <c r="H154" s="27">
        <v>-3.0815709969788498</v>
      </c>
      <c r="I154" s="27">
        <v>16.6263603385731</v>
      </c>
      <c r="J154" s="27">
        <v>17.189384800965001</v>
      </c>
      <c r="K154" s="27">
        <v>15.0817686250757</v>
      </c>
      <c r="L154" s="27">
        <v>17.775090689238201</v>
      </c>
      <c r="M154" s="27">
        <v>-3.0698889614630902</v>
      </c>
      <c r="N154" s="27"/>
      <c r="O154" s="27"/>
      <c r="P154" s="27">
        <v>4.9683726287973098</v>
      </c>
      <c r="Q154" s="27">
        <v>-3.6236140741865501</v>
      </c>
      <c r="R154" s="27">
        <v>13.936281493482101</v>
      </c>
      <c r="S154" s="27">
        <v>-2.6346171769228999</v>
      </c>
      <c r="T154" s="27">
        <v>13.9606521839585</v>
      </c>
      <c r="U154" s="27">
        <v>-4.6076551131896899</v>
      </c>
      <c r="V154" s="27">
        <v>13.9119135788925</v>
      </c>
      <c r="W154" s="27">
        <v>20.969221790913</v>
      </c>
      <c r="X154" s="27">
        <v>18.887682392906999</v>
      </c>
      <c r="Y154" s="27">
        <v>22.103107104395001</v>
      </c>
    </row>
    <row r="155" spans="1:25" x14ac:dyDescent="0.25">
      <c r="A155" s="43">
        <v>41821</v>
      </c>
      <c r="B155" s="43">
        <v>41852</v>
      </c>
      <c r="C155" s="27">
        <v>11.1431419458634</v>
      </c>
      <c r="D155" s="27">
        <v>6.9148910261254199</v>
      </c>
      <c r="E155" s="27">
        <v>15.4577960517212</v>
      </c>
      <c r="F155" s="27">
        <v>10.5490438001234</v>
      </c>
      <c r="G155" s="27">
        <v>15.910465819721701</v>
      </c>
      <c r="H155" s="27">
        <v>3.3434650455927102</v>
      </c>
      <c r="I155" s="27">
        <v>15.0060753341434</v>
      </c>
      <c r="J155" s="27">
        <v>20.0243457090688</v>
      </c>
      <c r="K155" s="27">
        <v>15.060975609756101</v>
      </c>
      <c r="L155" s="27">
        <v>19.0012180267966</v>
      </c>
      <c r="M155" s="27">
        <v>-4.39921208141826</v>
      </c>
      <c r="N155" s="27"/>
      <c r="O155" s="27"/>
      <c r="P155" s="27">
        <v>4.9280736185512204</v>
      </c>
      <c r="Q155" s="27">
        <v>-2.5816318428998399</v>
      </c>
      <c r="R155" s="27">
        <v>12.7234448802224</v>
      </c>
      <c r="S155" s="27">
        <v>-0.99944273518090698</v>
      </c>
      <c r="T155" s="27">
        <v>12.955988031293</v>
      </c>
      <c r="U155" s="27">
        <v>-4.1512414764354002</v>
      </c>
      <c r="V155" s="27">
        <v>12.4911556610445</v>
      </c>
      <c r="W155" s="27">
        <v>22.403780607717</v>
      </c>
      <c r="X155" s="27">
        <v>17.970301391092999</v>
      </c>
      <c r="Y155" s="27">
        <v>21.812199871992</v>
      </c>
    </row>
    <row r="156" spans="1:25" x14ac:dyDescent="0.25">
      <c r="A156" s="43">
        <v>41852</v>
      </c>
      <c r="B156" s="43">
        <v>41883</v>
      </c>
      <c r="C156" s="27">
        <v>2.8922506642730101</v>
      </c>
      <c r="D156" s="27">
        <v>-4.7701191739959699</v>
      </c>
      <c r="E156" s="27">
        <v>10.8553527023979</v>
      </c>
      <c r="F156" s="27">
        <v>-3.8053649407361299</v>
      </c>
      <c r="G156" s="27">
        <v>11.0974862047823</v>
      </c>
      <c r="H156" s="27">
        <v>-5.7301293900184902</v>
      </c>
      <c r="I156" s="27">
        <v>10.6134969325153</v>
      </c>
      <c r="J156" s="27">
        <v>23.677736777367802</v>
      </c>
      <c r="K156" s="27">
        <v>17.698019801980202</v>
      </c>
      <c r="L156" s="27">
        <v>19.470117067159599</v>
      </c>
      <c r="M156" s="27">
        <v>-5.9096945551128801</v>
      </c>
      <c r="N156" s="27"/>
      <c r="O156" s="27"/>
      <c r="P156" s="27">
        <v>3.70007135951681</v>
      </c>
      <c r="Q156" s="27">
        <v>-5.3100689505138501</v>
      </c>
      <c r="R156" s="27">
        <v>13.1271958862906</v>
      </c>
      <c r="S156" s="27">
        <v>-4.1911777704572</v>
      </c>
      <c r="T156" s="27">
        <v>13.513610938737999</v>
      </c>
      <c r="U156" s="27">
        <v>-6.4225665602575903</v>
      </c>
      <c r="V156" s="27">
        <v>12.7414801644015</v>
      </c>
      <c r="W156" s="27">
        <v>24.64070604874</v>
      </c>
      <c r="X156" s="27">
        <v>19.588154164551</v>
      </c>
      <c r="Y156" s="27">
        <v>22.273431202855001</v>
      </c>
    </row>
    <row r="157" spans="1:25" x14ac:dyDescent="0.25">
      <c r="A157" s="43">
        <v>41883</v>
      </c>
      <c r="B157" s="43">
        <v>41913</v>
      </c>
      <c r="C157" s="27">
        <v>1.69009693087813</v>
      </c>
      <c r="D157" s="27">
        <v>-9.0545537565856993</v>
      </c>
      <c r="E157" s="27">
        <v>13.0393575771909</v>
      </c>
      <c r="F157" s="27">
        <v>-9.1482649842271293</v>
      </c>
      <c r="G157" s="27">
        <v>13.159528243327101</v>
      </c>
      <c r="H157" s="27">
        <v>-8.9607965152458</v>
      </c>
      <c r="I157" s="27">
        <v>12.9192546583851</v>
      </c>
      <c r="J157" s="27">
        <v>28.935905413814599</v>
      </c>
      <c r="K157" s="27">
        <v>22.353673723536701</v>
      </c>
      <c r="L157" s="27">
        <v>26.2928348909657</v>
      </c>
      <c r="M157" s="27">
        <v>-6.6801619433198303</v>
      </c>
      <c r="N157" s="27"/>
      <c r="O157" s="27"/>
      <c r="P157" s="27">
        <v>3.36013985219242</v>
      </c>
      <c r="Q157" s="27">
        <v>-4.5132478182348201</v>
      </c>
      <c r="R157" s="27">
        <v>11.550634603877</v>
      </c>
      <c r="S157" s="27">
        <v>-2.5487972281197</v>
      </c>
      <c r="T157" s="27">
        <v>11.8416994518025</v>
      </c>
      <c r="U157" s="27">
        <v>-6.4581540041284002</v>
      </c>
      <c r="V157" s="27">
        <v>11.259969671293501</v>
      </c>
      <c r="W157" s="27">
        <v>27.720513367098</v>
      </c>
      <c r="X157" s="27">
        <v>22.190303963405</v>
      </c>
      <c r="Y157" s="27">
        <v>26.784894406951999</v>
      </c>
    </row>
    <row r="158" spans="1:25" x14ac:dyDescent="0.25">
      <c r="A158" s="43">
        <v>41913</v>
      </c>
      <c r="B158" s="43">
        <v>41944</v>
      </c>
      <c r="C158" s="27">
        <v>4.4419799408509304</v>
      </c>
      <c r="D158" s="27">
        <v>-7.0145669663268704</v>
      </c>
      <c r="E158" s="27">
        <v>16.578642776848401</v>
      </c>
      <c r="F158" s="27">
        <v>-5.7340894770006203</v>
      </c>
      <c r="G158" s="27">
        <v>15.8710477371358</v>
      </c>
      <c r="H158" s="27">
        <v>-8.2866043613707205</v>
      </c>
      <c r="I158" s="27">
        <v>17.2885572139303</v>
      </c>
      <c r="J158" s="27">
        <v>34.285714285714299</v>
      </c>
      <c r="K158" s="27">
        <v>27.2897196261682</v>
      </c>
      <c r="L158" s="27">
        <v>30.486284289276799</v>
      </c>
      <c r="M158" s="27">
        <v>-9.1154625253207406</v>
      </c>
      <c r="N158" s="27"/>
      <c r="O158" s="27"/>
      <c r="P158" s="27">
        <v>1.7466114955299801</v>
      </c>
      <c r="Q158" s="27">
        <v>-6.17594742580357</v>
      </c>
      <c r="R158" s="27">
        <v>9.9930050443433895</v>
      </c>
      <c r="S158" s="27">
        <v>-5.1659353543193998</v>
      </c>
      <c r="T158" s="27">
        <v>9.4330158253505001</v>
      </c>
      <c r="U158" s="27">
        <v>-7.1807236347275003</v>
      </c>
      <c r="V158" s="27">
        <v>10.5544915818185</v>
      </c>
      <c r="W158" s="27">
        <v>31.407100000576001</v>
      </c>
      <c r="X158" s="27">
        <v>26.498943594922</v>
      </c>
      <c r="Y158" s="27">
        <v>28.482585173134002</v>
      </c>
    </row>
    <row r="159" spans="1:25" x14ac:dyDescent="0.25">
      <c r="A159" s="43">
        <v>41944</v>
      </c>
      <c r="B159" s="43">
        <v>41974</v>
      </c>
      <c r="C159" s="27">
        <v>-6.3194885794724804</v>
      </c>
      <c r="D159" s="27">
        <v>-20.3976152405696</v>
      </c>
      <c r="E159" s="27">
        <v>8.8621515486165894</v>
      </c>
      <c r="F159" s="27">
        <v>-23.791348600508901</v>
      </c>
      <c r="G159" s="27">
        <v>8.45771144278606</v>
      </c>
      <c r="H159" s="27">
        <v>-16.9385194479297</v>
      </c>
      <c r="I159" s="27">
        <v>9.2673763306199106</v>
      </c>
      <c r="J159" s="27">
        <v>43.480973175296299</v>
      </c>
      <c r="K159" s="27">
        <v>31.661442006269599</v>
      </c>
      <c r="L159" s="27">
        <v>35.2978056426332</v>
      </c>
      <c r="M159" s="27">
        <v>-11.4363512593601</v>
      </c>
      <c r="N159" s="27"/>
      <c r="O159" s="27"/>
      <c r="P159" s="27">
        <v>-1.9470028416268399</v>
      </c>
      <c r="Q159" s="27">
        <v>-9.5485082367682104</v>
      </c>
      <c r="R159" s="27">
        <v>5.9579020372224196</v>
      </c>
      <c r="S159" s="27">
        <v>-9.6618884978691</v>
      </c>
      <c r="T159" s="27">
        <v>5.6096975016455</v>
      </c>
      <c r="U159" s="27">
        <v>-9.4350604375190006</v>
      </c>
      <c r="V159" s="27">
        <v>6.3066962648229996</v>
      </c>
      <c r="W159" s="27">
        <v>37.595589474137</v>
      </c>
      <c r="X159" s="27">
        <v>30.990573112814001</v>
      </c>
      <c r="Y159" s="27">
        <v>32.490929536381003</v>
      </c>
    </row>
    <row r="160" spans="1:25" x14ac:dyDescent="0.25">
      <c r="A160" s="43">
        <v>41974</v>
      </c>
      <c r="B160" s="43">
        <v>42005</v>
      </c>
      <c r="C160" s="27">
        <v>0.51067211073816998</v>
      </c>
      <c r="D160" s="27">
        <v>19.696895494788901</v>
      </c>
      <c r="E160" s="27">
        <v>-17.0000102197458</v>
      </c>
      <c r="F160" s="27">
        <v>26.918158567774899</v>
      </c>
      <c r="G160" s="27">
        <v>-18.444165621079101</v>
      </c>
      <c r="H160" s="27">
        <v>12.7054361567636</v>
      </c>
      <c r="I160" s="27">
        <v>-15.544367526746401</v>
      </c>
      <c r="J160" s="27">
        <v>47.9598242310107</v>
      </c>
      <c r="K160" s="27">
        <v>45.208070617906699</v>
      </c>
      <c r="L160" s="27">
        <v>43.352236925015703</v>
      </c>
      <c r="M160" s="27">
        <v>-22.585128561501001</v>
      </c>
      <c r="N160" s="27"/>
      <c r="O160" s="27"/>
      <c r="P160" s="27">
        <v>-0.70851757445939301</v>
      </c>
      <c r="Q160" s="27">
        <v>-6.1913728543840101</v>
      </c>
      <c r="R160" s="27">
        <v>4.9294479421112403</v>
      </c>
      <c r="S160" s="27">
        <v>-5.0314516787455004</v>
      </c>
      <c r="T160" s="27">
        <v>4.5624733473685</v>
      </c>
      <c r="U160" s="27">
        <v>-7.3443933419614096</v>
      </c>
      <c r="V160" s="27">
        <v>5.2970808704719996</v>
      </c>
      <c r="W160" s="27">
        <v>43.932879205917999</v>
      </c>
      <c r="X160" s="27">
        <v>41.452675409267002</v>
      </c>
      <c r="Y160" s="27">
        <v>35.656011280260998</v>
      </c>
    </row>
    <row r="161" spans="1:25" x14ac:dyDescent="0.25">
      <c r="A161" s="43">
        <v>42005</v>
      </c>
      <c r="B161" s="43">
        <v>42036</v>
      </c>
      <c r="C161" s="27">
        <v>-19.144908058206099</v>
      </c>
      <c r="D161" s="27">
        <v>-38.955506123249798</v>
      </c>
      <c r="E161" s="27">
        <v>3.1026550110250102</v>
      </c>
      <c r="F161" s="27">
        <v>-47.109634551494999</v>
      </c>
      <c r="G161" s="27">
        <v>3.00065231572081</v>
      </c>
      <c r="H161" s="27">
        <v>-30.366492146596901</v>
      </c>
      <c r="I161" s="27">
        <v>3.2047089601046399</v>
      </c>
      <c r="J161" s="27">
        <v>42.129327237099901</v>
      </c>
      <c r="K161" s="27">
        <v>44.488188976377998</v>
      </c>
      <c r="L161" s="27">
        <v>41.388343156516001</v>
      </c>
      <c r="M161" s="27">
        <v>-30.7748008689356</v>
      </c>
      <c r="N161" s="27"/>
      <c r="O161" s="27"/>
      <c r="P161" s="27">
        <v>-2.8681321292661699</v>
      </c>
      <c r="Q161" s="27">
        <v>-9.0463546305439007</v>
      </c>
      <c r="R161" s="27">
        <v>3.5099840854907698</v>
      </c>
      <c r="S161" s="27">
        <v>-7.7202786411131497</v>
      </c>
      <c r="T161" s="27">
        <v>3.2685610578130002</v>
      </c>
      <c r="U161" s="27">
        <v>-10.363285206629399</v>
      </c>
      <c r="V161" s="27">
        <v>3.7516938524360102</v>
      </c>
      <c r="W161" s="27">
        <v>37.884907544138997</v>
      </c>
      <c r="X161" s="27">
        <v>40.755720817190003</v>
      </c>
      <c r="Y161" s="27">
        <v>39.446719597071997</v>
      </c>
    </row>
    <row r="162" spans="1:25" x14ac:dyDescent="0.25">
      <c r="A162" s="43">
        <v>42036</v>
      </c>
      <c r="B162" s="43">
        <v>42064</v>
      </c>
      <c r="C162" s="27">
        <v>-2.16177700270867</v>
      </c>
      <c r="D162" s="27">
        <v>-11.8774380222007</v>
      </c>
      <c r="E162" s="27">
        <v>8.0556530127681505</v>
      </c>
      <c r="F162" s="27">
        <v>-10.4909213180901</v>
      </c>
      <c r="G162" s="27">
        <v>7.91034937376401</v>
      </c>
      <c r="H162" s="27">
        <v>-13.253810470510301</v>
      </c>
      <c r="I162" s="27">
        <v>8.2010582010581992</v>
      </c>
      <c r="J162" s="27">
        <v>35.056328694499697</v>
      </c>
      <c r="K162" s="27">
        <v>37.615894039735103</v>
      </c>
      <c r="L162" s="27">
        <v>37.367724867724903</v>
      </c>
      <c r="M162" s="27">
        <v>-25.468975468975501</v>
      </c>
      <c r="N162" s="27"/>
      <c r="O162" s="27"/>
      <c r="P162" s="27">
        <v>-2.0654018031232799</v>
      </c>
      <c r="Q162" s="27">
        <v>-8.2032523959926795</v>
      </c>
      <c r="R162" s="27">
        <v>4.2688713587991201</v>
      </c>
      <c r="S162" s="27">
        <v>-6.886266706542</v>
      </c>
      <c r="T162" s="27">
        <v>3.7438927974260001</v>
      </c>
      <c r="U162" s="27">
        <v>-9.5112565838347507</v>
      </c>
      <c r="V162" s="27">
        <v>4.7952026109750001</v>
      </c>
      <c r="W162" s="27">
        <v>32.852068587345002</v>
      </c>
      <c r="X162" s="27">
        <v>34.986910125468</v>
      </c>
      <c r="Y162" s="27">
        <v>35.407341536038999</v>
      </c>
    </row>
    <row r="163" spans="1:25" x14ac:dyDescent="0.25">
      <c r="A163" s="43">
        <v>42064</v>
      </c>
      <c r="B163" s="43">
        <v>42095</v>
      </c>
      <c r="C163" s="27">
        <v>4.8825249740816297</v>
      </c>
      <c r="D163" s="27">
        <v>1.56374963360173</v>
      </c>
      <c r="E163" s="27">
        <v>8.2559444149049508</v>
      </c>
      <c r="F163" s="27">
        <v>9.2617449664429508</v>
      </c>
      <c r="G163" s="27">
        <v>8.1564986737400602</v>
      </c>
      <c r="H163" s="27">
        <v>-5.8510638297872397</v>
      </c>
      <c r="I163" s="27">
        <v>8.3554376657824907</v>
      </c>
      <c r="J163" s="27">
        <v>25.298804780876502</v>
      </c>
      <c r="K163" s="27">
        <v>33.023255813953497</v>
      </c>
      <c r="L163" s="27">
        <v>36.671087533156502</v>
      </c>
      <c r="M163" s="27">
        <v>-21.159420289855099</v>
      </c>
      <c r="N163" s="27"/>
      <c r="O163" s="27"/>
      <c r="P163" s="27">
        <v>-1.50035971957476</v>
      </c>
      <c r="Q163" s="27">
        <v>-9.6753593196610304</v>
      </c>
      <c r="R163" s="27">
        <v>7.0257800073101997</v>
      </c>
      <c r="S163" s="27">
        <v>-8.4212722826375508</v>
      </c>
      <c r="T163" s="27">
        <v>6.5182511015760003</v>
      </c>
      <c r="U163" s="27">
        <v>-10.921237019900801</v>
      </c>
      <c r="V163" s="27">
        <v>7.5345561906520002</v>
      </c>
      <c r="W163" s="27">
        <v>26.282179873128001</v>
      </c>
      <c r="X163" s="27">
        <v>29.867799153168001</v>
      </c>
      <c r="Y163" s="27">
        <v>32.791769485963002</v>
      </c>
    </row>
    <row r="164" spans="1:25" x14ac:dyDescent="0.25">
      <c r="A164" s="43">
        <v>42095</v>
      </c>
      <c r="B164" s="43">
        <v>42125</v>
      </c>
      <c r="C164" s="27">
        <v>-0.83403645520704095</v>
      </c>
      <c r="D164" s="27">
        <v>-10.221287835204601</v>
      </c>
      <c r="E164" s="27">
        <v>9.0175477652133509</v>
      </c>
      <c r="F164" s="27">
        <v>-8.6571233810497592</v>
      </c>
      <c r="G164" s="27">
        <v>9.1761553918285301</v>
      </c>
      <c r="H164" s="27">
        <v>-11.7726657645467</v>
      </c>
      <c r="I164" s="27">
        <v>8.8590604026845607</v>
      </c>
      <c r="J164" s="27">
        <v>17.035546613011402</v>
      </c>
      <c r="K164" s="27">
        <v>23.0561189993239</v>
      </c>
      <c r="L164" s="27">
        <v>28.080808080808101</v>
      </c>
      <c r="M164" s="27">
        <v>-16.642011834319501</v>
      </c>
      <c r="N164" s="27"/>
      <c r="O164" s="27"/>
      <c r="P164" s="27">
        <v>-0.74502905639283801</v>
      </c>
      <c r="Q164" s="27">
        <v>-8.0434417387567692</v>
      </c>
      <c r="R164" s="27">
        <v>6.8308778057198101</v>
      </c>
      <c r="S164" s="27">
        <v>-5.9739783532975004</v>
      </c>
      <c r="T164" s="27">
        <v>6.8605070282309999</v>
      </c>
      <c r="U164" s="27">
        <v>-10.090832421454801</v>
      </c>
      <c r="V164" s="27">
        <v>6.8012528270869996</v>
      </c>
      <c r="W164" s="27">
        <v>21.579205710347001</v>
      </c>
      <c r="X164" s="27">
        <v>24.169295608298</v>
      </c>
      <c r="Y164" s="27">
        <v>31.137199365962999</v>
      </c>
    </row>
    <row r="165" spans="1:25" x14ac:dyDescent="0.25">
      <c r="A165" s="43">
        <v>42125</v>
      </c>
      <c r="B165" s="43">
        <v>42156</v>
      </c>
      <c r="C165" s="27">
        <v>2.7940104943795099</v>
      </c>
      <c r="D165" s="27">
        <v>-5.5912698229699904</v>
      </c>
      <c r="E165" s="27">
        <v>11.5409665756544</v>
      </c>
      <c r="F165" s="27">
        <v>-2.7285129604365599</v>
      </c>
      <c r="G165" s="27">
        <v>11.1634162743779</v>
      </c>
      <c r="H165" s="27">
        <v>-8.4124830393487091</v>
      </c>
      <c r="I165" s="27">
        <v>11.919191919191899</v>
      </c>
      <c r="J165" s="27">
        <v>17.262306136210402</v>
      </c>
      <c r="K165" s="27">
        <v>17.3677069199457</v>
      </c>
      <c r="L165" s="27">
        <v>22.545700744752899</v>
      </c>
      <c r="M165" s="27">
        <v>-13.976083707025399</v>
      </c>
      <c r="N165" s="27"/>
      <c r="O165" s="27"/>
      <c r="P165" s="27">
        <v>-0.39585413572473299</v>
      </c>
      <c r="Q165" s="27">
        <v>-8.6913946884760893</v>
      </c>
      <c r="R165" s="27">
        <v>8.2593983753584705</v>
      </c>
      <c r="S165" s="27">
        <v>-6.8966571876568503</v>
      </c>
      <c r="T165" s="27">
        <v>7.4505538923180001</v>
      </c>
      <c r="U165" s="27">
        <v>-10.4694515733622</v>
      </c>
      <c r="V165" s="27">
        <v>9.0713965226600006</v>
      </c>
      <c r="W165" s="27">
        <v>22.571169928758</v>
      </c>
      <c r="X165" s="27">
        <v>20.601371095567998</v>
      </c>
      <c r="Y165" s="27">
        <v>28.135134244488999</v>
      </c>
    </row>
    <row r="166" spans="1:25" x14ac:dyDescent="0.25">
      <c r="A166" s="43">
        <v>42156</v>
      </c>
      <c r="B166" s="43">
        <v>42186</v>
      </c>
      <c r="C166" s="27">
        <v>2.5279992440402999</v>
      </c>
      <c r="D166" s="27">
        <v>-5.1373066286011797</v>
      </c>
      <c r="E166" s="27">
        <v>10.494834943169201</v>
      </c>
      <c r="F166" s="27">
        <v>-2.2916666666666599</v>
      </c>
      <c r="G166" s="27">
        <v>10.928961748633901</v>
      </c>
      <c r="H166" s="27">
        <v>-7.9419889502762402</v>
      </c>
      <c r="I166" s="27">
        <v>10.0616016427105</v>
      </c>
      <c r="J166" s="27">
        <v>18.6858316221766</v>
      </c>
      <c r="K166" s="27">
        <v>18.762886597938099</v>
      </c>
      <c r="L166" s="27">
        <v>24.005486968449901</v>
      </c>
      <c r="M166" s="27">
        <v>-13.454270597127699</v>
      </c>
      <c r="N166" s="27"/>
      <c r="O166" s="27"/>
      <c r="P166" s="27">
        <v>-1.1218018434872501</v>
      </c>
      <c r="Q166" s="27">
        <v>-8.8504887058582007</v>
      </c>
      <c r="R166" s="27">
        <v>6.9193765351433303</v>
      </c>
      <c r="S166" s="27">
        <v>-6.9521069309282497</v>
      </c>
      <c r="T166" s="27">
        <v>7.0808023542880001</v>
      </c>
      <c r="U166" s="27">
        <v>-10.730202297954801</v>
      </c>
      <c r="V166" s="27">
        <v>6.7580765523619997</v>
      </c>
      <c r="W166" s="27">
        <v>22.515858239459</v>
      </c>
      <c r="X166" s="27">
        <v>22.681043581882001</v>
      </c>
      <c r="Y166" s="27">
        <v>28.446003500081002</v>
      </c>
    </row>
    <row r="167" spans="1:25" x14ac:dyDescent="0.25">
      <c r="A167" s="43">
        <v>42186</v>
      </c>
      <c r="B167" s="43">
        <v>42217</v>
      </c>
      <c r="C167" s="27">
        <v>4.1091873291686598</v>
      </c>
      <c r="D167" s="27">
        <v>2.0156480228848701E-2</v>
      </c>
      <c r="E167" s="27">
        <v>8.2818106198793693</v>
      </c>
      <c r="F167" s="27">
        <v>3.6440084092501799</v>
      </c>
      <c r="G167" s="27">
        <v>8.03571428571429</v>
      </c>
      <c r="H167" s="27">
        <v>-3.5392088827203301</v>
      </c>
      <c r="I167" s="27">
        <v>8.5281980742778494</v>
      </c>
      <c r="J167" s="27">
        <v>23.505154639175299</v>
      </c>
      <c r="K167" s="27">
        <v>21.300138312586402</v>
      </c>
      <c r="L167" s="27">
        <v>25.706409372846299</v>
      </c>
      <c r="M167" s="27">
        <v>-12.5283018867924</v>
      </c>
      <c r="N167" s="27"/>
      <c r="O167" s="27"/>
      <c r="P167" s="27">
        <v>-1.85641302596139</v>
      </c>
      <c r="Q167" s="27">
        <v>-9.1982410920091109</v>
      </c>
      <c r="R167" s="27">
        <v>5.76791997955812</v>
      </c>
      <c r="S167" s="27">
        <v>-7.6018707001973498</v>
      </c>
      <c r="T167" s="27">
        <v>5.2706856291450102</v>
      </c>
      <c r="U167" s="27">
        <v>-10.7813660409617</v>
      </c>
      <c r="V167" s="27">
        <v>6.266358798103</v>
      </c>
      <c r="W167" s="27">
        <v>25.999559902941002</v>
      </c>
      <c r="X167" s="27">
        <v>24.374486347129</v>
      </c>
      <c r="Y167" s="27">
        <v>28.592286529774999</v>
      </c>
    </row>
    <row r="168" spans="1:25" x14ac:dyDescent="0.25">
      <c r="A168" s="43">
        <v>42217</v>
      </c>
      <c r="B168" s="43">
        <v>42248</v>
      </c>
      <c r="C168" s="27">
        <v>-3.7809119361838799</v>
      </c>
      <c r="D168" s="27">
        <v>-10.0345212340257</v>
      </c>
      <c r="E168" s="27">
        <v>2.6785643934160199</v>
      </c>
      <c r="F168" s="27">
        <v>-9.8791755508173402</v>
      </c>
      <c r="G168" s="27">
        <v>2.2916666666666701</v>
      </c>
      <c r="H168" s="27">
        <v>-10.1897399859452</v>
      </c>
      <c r="I168" s="27">
        <v>3.0662020905923399</v>
      </c>
      <c r="J168" s="27">
        <v>24.511173184357499</v>
      </c>
      <c r="K168" s="27">
        <v>23.541813070976801</v>
      </c>
      <c r="L168" s="27">
        <v>27.843684577808801</v>
      </c>
      <c r="M168" s="27">
        <v>-14.5929339477727</v>
      </c>
      <c r="N168" s="27"/>
      <c r="O168" s="27"/>
      <c r="P168" s="27">
        <v>-2.9350454090919098</v>
      </c>
      <c r="Q168" s="27">
        <v>-11.1211159920014</v>
      </c>
      <c r="R168" s="27">
        <v>5.6058120624649099</v>
      </c>
      <c r="S168" s="27">
        <v>-10.5479958678374</v>
      </c>
      <c r="T168" s="27">
        <v>5.2403718178879997</v>
      </c>
      <c r="U168" s="27">
        <v>-11.6925023436555</v>
      </c>
      <c r="V168" s="27">
        <v>5.9719029907799897</v>
      </c>
      <c r="W168" s="27">
        <v>25.493940117704</v>
      </c>
      <c r="X168" s="27">
        <v>25.500818642508001</v>
      </c>
      <c r="Y168" s="27">
        <v>30.744467901928001</v>
      </c>
    </row>
    <row r="169" spans="1:25" x14ac:dyDescent="0.25">
      <c r="A169" s="43">
        <v>42248</v>
      </c>
      <c r="B169" s="43">
        <v>42278</v>
      </c>
      <c r="C169" s="27">
        <v>-2.6985862247479999</v>
      </c>
      <c r="D169" s="27">
        <v>-11.756723182376801</v>
      </c>
      <c r="E169" s="27">
        <v>6.79542205073224</v>
      </c>
      <c r="F169" s="27">
        <v>-12.191684284707501</v>
      </c>
      <c r="G169" s="27">
        <v>6.0984060984060999</v>
      </c>
      <c r="H169" s="27">
        <v>-11.320754716981099</v>
      </c>
      <c r="I169" s="27">
        <v>7.4947952810548202</v>
      </c>
      <c r="J169" s="27">
        <v>23.0340988169798</v>
      </c>
      <c r="K169" s="27">
        <v>21.796657381615599</v>
      </c>
      <c r="L169" s="27">
        <v>28.899721448468</v>
      </c>
      <c r="M169" s="27">
        <v>-13.806254767353201</v>
      </c>
      <c r="N169" s="27"/>
      <c r="O169" s="27"/>
      <c r="P169" s="27">
        <v>-1.6557053955949399</v>
      </c>
      <c r="Q169" s="27">
        <v>-8.5633917605292407</v>
      </c>
      <c r="R169" s="27">
        <v>5.5012338753280403</v>
      </c>
      <c r="S169" s="27">
        <v>-6.6699504667108398</v>
      </c>
      <c r="T169" s="27">
        <v>5.0837714334230002</v>
      </c>
      <c r="U169" s="27">
        <v>-10.438289015581899</v>
      </c>
      <c r="V169" s="27">
        <v>5.9195460913969997</v>
      </c>
      <c r="W169" s="27">
        <v>21.951424220417</v>
      </c>
      <c r="X169" s="27">
        <v>21.644264511595001</v>
      </c>
      <c r="Y169" s="27">
        <v>29.355408758292</v>
      </c>
    </row>
    <row r="170" spans="1:25" x14ac:dyDescent="0.25">
      <c r="A170" s="43">
        <v>42278</v>
      </c>
      <c r="B170" s="43">
        <v>42309</v>
      </c>
      <c r="C170" s="27">
        <v>-3.8888415865414999E-2</v>
      </c>
      <c r="D170" s="27">
        <v>-11.7420719125394</v>
      </c>
      <c r="E170" s="27">
        <v>12.391831526940001</v>
      </c>
      <c r="F170" s="27">
        <v>-11.9565217391304</v>
      </c>
      <c r="G170" s="27">
        <v>11.6678596993558</v>
      </c>
      <c r="H170" s="27">
        <v>-11.527377521613801</v>
      </c>
      <c r="I170" s="27">
        <v>13.118279569892501</v>
      </c>
      <c r="J170" s="27">
        <v>26.637868970482401</v>
      </c>
      <c r="K170" s="27">
        <v>21.109510086455298</v>
      </c>
      <c r="L170" s="27">
        <v>27.761836441893799</v>
      </c>
      <c r="M170" s="27">
        <v>-12.2222222222222</v>
      </c>
      <c r="N170" s="27"/>
      <c r="O170" s="27"/>
      <c r="P170" s="27">
        <v>-2.1332483135779801</v>
      </c>
      <c r="Q170" s="27">
        <v>-10.0495433781212</v>
      </c>
      <c r="R170" s="27">
        <v>6.1129629231261902</v>
      </c>
      <c r="S170" s="27">
        <v>-9.6352474912624508</v>
      </c>
      <c r="T170" s="27">
        <v>5.6882854314679996</v>
      </c>
      <c r="U170" s="27">
        <v>-10.462937621794399</v>
      </c>
      <c r="V170" s="27">
        <v>6.5385172317190001</v>
      </c>
      <c r="W170" s="27">
        <v>23.981479311537999</v>
      </c>
      <c r="X170" s="27">
        <v>20.434930736462</v>
      </c>
      <c r="Y170" s="27">
        <v>25.874137227698998</v>
      </c>
    </row>
    <row r="171" spans="1:25" x14ac:dyDescent="0.25">
      <c r="A171" s="43">
        <v>42309</v>
      </c>
      <c r="B171" s="43">
        <v>42339</v>
      </c>
      <c r="C171" s="27">
        <v>-7.7218079847884598</v>
      </c>
      <c r="D171" s="27">
        <v>-21.568011709573</v>
      </c>
      <c r="E171" s="27">
        <v>7.1988519483536804</v>
      </c>
      <c r="F171" s="27">
        <v>-24.302496328928001</v>
      </c>
      <c r="G171" s="27">
        <v>6.7342505430847099</v>
      </c>
      <c r="H171" s="27">
        <v>-18.790968681718901</v>
      </c>
      <c r="I171" s="27">
        <v>7.6644974692697003</v>
      </c>
      <c r="J171" s="27">
        <v>30.5515239477504</v>
      </c>
      <c r="K171" s="27">
        <v>21.694667640613599</v>
      </c>
      <c r="L171" s="27">
        <v>29.339143064633301</v>
      </c>
      <c r="M171" s="27">
        <v>-13.036437246963599</v>
      </c>
      <c r="N171" s="27"/>
      <c r="O171" s="27"/>
      <c r="P171" s="27">
        <v>-2.37205364645965</v>
      </c>
      <c r="Q171" s="27">
        <v>-10.330408956469601</v>
      </c>
      <c r="R171" s="27">
        <v>5.9202266690923304</v>
      </c>
      <c r="S171" s="27">
        <v>-9.3376096751767008</v>
      </c>
      <c r="T171" s="27">
        <v>5.6442454924599996</v>
      </c>
      <c r="U171" s="27">
        <v>-11.3180386266438</v>
      </c>
      <c r="V171" s="27">
        <v>6.1965782213200002</v>
      </c>
      <c r="W171" s="27">
        <v>25.312031909630001</v>
      </c>
      <c r="X171" s="27">
        <v>21.108620320707001</v>
      </c>
      <c r="Y171" s="27">
        <v>26.671279666715002</v>
      </c>
    </row>
    <row r="172" spans="1:25" x14ac:dyDescent="0.25">
      <c r="A172" s="43">
        <v>42339</v>
      </c>
      <c r="B172" s="43">
        <v>42370</v>
      </c>
      <c r="C172" s="27">
        <v>-3.6500644374669902</v>
      </c>
      <c r="D172" s="27">
        <v>11.864409609361701</v>
      </c>
      <c r="E172" s="27">
        <v>-18.028439668107001</v>
      </c>
      <c r="F172" s="27">
        <v>19.535928143712599</v>
      </c>
      <c r="G172" s="27">
        <v>-18.892988929889299</v>
      </c>
      <c r="H172" s="27">
        <v>4.4609665427509197</v>
      </c>
      <c r="I172" s="27">
        <v>-17.159763313609499</v>
      </c>
      <c r="J172" s="27">
        <v>27.976190476190499</v>
      </c>
      <c r="K172" s="27">
        <v>26.0416666666667</v>
      </c>
      <c r="L172" s="27">
        <v>33.160237388723999</v>
      </c>
      <c r="M172" s="27">
        <v>-14.9837133550489</v>
      </c>
      <c r="N172" s="27"/>
      <c r="O172" s="27"/>
      <c r="P172" s="27">
        <v>-3.7192177126069099</v>
      </c>
      <c r="Q172" s="27">
        <v>-11.2066388216547</v>
      </c>
      <c r="R172" s="27">
        <v>4.0651496159175897</v>
      </c>
      <c r="S172" s="27">
        <v>-10.2272885016875</v>
      </c>
      <c r="T172" s="27">
        <v>4.42239390562899</v>
      </c>
      <c r="U172" s="27">
        <v>-12.180935058547201</v>
      </c>
      <c r="V172" s="27">
        <v>3.7085296388370099</v>
      </c>
      <c r="W172" s="27">
        <v>24.606770893025999</v>
      </c>
      <c r="X172" s="27">
        <v>22.900753009635999</v>
      </c>
      <c r="Y172" s="27">
        <v>26.188185352738</v>
      </c>
    </row>
    <row r="173" spans="1:25" x14ac:dyDescent="0.25">
      <c r="A173" s="43">
        <v>42370</v>
      </c>
      <c r="B173" s="43">
        <v>42401</v>
      </c>
      <c r="C173" s="27">
        <v>-16.894320819709399</v>
      </c>
      <c r="D173" s="27">
        <v>-36.6912479653747</v>
      </c>
      <c r="E173" s="27">
        <v>5.3024674450199099</v>
      </c>
      <c r="F173" s="27">
        <v>-43.237082066869299</v>
      </c>
      <c r="G173" s="27">
        <v>5.2985074626865698</v>
      </c>
      <c r="H173" s="27">
        <v>-29.872084273890099</v>
      </c>
      <c r="I173" s="27">
        <v>5.3064275037369297</v>
      </c>
      <c r="J173" s="27">
        <v>28.923766816143502</v>
      </c>
      <c r="K173" s="27">
        <v>23.984962406015001</v>
      </c>
      <c r="L173" s="27">
        <v>27.0614692653673</v>
      </c>
      <c r="M173" s="27">
        <v>-14.368290668868701</v>
      </c>
      <c r="N173" s="27"/>
      <c r="O173" s="27"/>
      <c r="P173" s="27">
        <v>-1.78470349885566</v>
      </c>
      <c r="Q173" s="27">
        <v>-9.0076382973094002</v>
      </c>
      <c r="R173" s="27">
        <v>5.7113877056323998</v>
      </c>
      <c r="S173" s="27">
        <v>-7.4428820657425003</v>
      </c>
      <c r="T173" s="27">
        <v>5.5695543595479897</v>
      </c>
      <c r="U173" s="27">
        <v>-10.559679018328101</v>
      </c>
      <c r="V173" s="27">
        <v>5.8533189100699996</v>
      </c>
      <c r="W173" s="27">
        <v>25.224917596457999</v>
      </c>
      <c r="X173" s="27">
        <v>20.925102087553</v>
      </c>
      <c r="Y173" s="27">
        <v>25.458069154712</v>
      </c>
    </row>
    <row r="174" spans="1:25" x14ac:dyDescent="0.25">
      <c r="A174" s="43">
        <v>42401</v>
      </c>
      <c r="B174" s="43">
        <v>42430</v>
      </c>
      <c r="C174" s="27">
        <v>-5.97180473569381E-2</v>
      </c>
      <c r="D174" s="27">
        <v>-10.064676403487701</v>
      </c>
      <c r="E174" s="27">
        <v>10.4722575576588</v>
      </c>
      <c r="F174" s="27">
        <v>-7.8686019862490504</v>
      </c>
      <c r="G174" s="27">
        <v>11.1278195488722</v>
      </c>
      <c r="H174" s="27">
        <v>-12.235649546827799</v>
      </c>
      <c r="I174" s="27">
        <v>9.81873111782477</v>
      </c>
      <c r="J174" s="27">
        <v>27.609682299546101</v>
      </c>
      <c r="K174" s="27">
        <v>23.2169954476479</v>
      </c>
      <c r="L174" s="27">
        <v>28.366111951588501</v>
      </c>
      <c r="M174" s="27">
        <v>-12.656119900083301</v>
      </c>
      <c r="N174" s="27"/>
      <c r="O174" s="27"/>
      <c r="P174" s="27">
        <v>0.37583353975713901</v>
      </c>
      <c r="Q174" s="27">
        <v>-5.7426960174702497</v>
      </c>
      <c r="R174" s="27">
        <v>6.6870786509182896</v>
      </c>
      <c r="S174" s="27">
        <v>-3.1586121936109102</v>
      </c>
      <c r="T174" s="27">
        <v>6.9618532338420103</v>
      </c>
      <c r="U174" s="27">
        <v>-8.2928566441648996</v>
      </c>
      <c r="V174" s="27">
        <v>6.4126688746980003</v>
      </c>
      <c r="W174" s="27">
        <v>25.478237432457998</v>
      </c>
      <c r="X174" s="27">
        <v>20.888560138517001</v>
      </c>
      <c r="Y174" s="27">
        <v>26.623890770231998</v>
      </c>
    </row>
    <row r="175" spans="1:25" x14ac:dyDescent="0.25">
      <c r="A175" s="43">
        <v>42430</v>
      </c>
      <c r="B175" s="43">
        <v>42461</v>
      </c>
      <c r="C175" s="27">
        <v>2.95242242514749</v>
      </c>
      <c r="D175" s="27">
        <v>0.38040646957790603</v>
      </c>
      <c r="E175" s="27">
        <v>5.5574519182792104</v>
      </c>
      <c r="F175" s="27">
        <v>7.1814671814671804</v>
      </c>
      <c r="G175" s="27">
        <v>5.7034220532319297</v>
      </c>
      <c r="H175" s="27">
        <v>-6.1973986228003097</v>
      </c>
      <c r="I175" s="27">
        <v>5.4115853658536501</v>
      </c>
      <c r="J175" s="27">
        <v>21.510297482837501</v>
      </c>
      <c r="K175" s="27">
        <v>21.839080459770098</v>
      </c>
      <c r="L175" s="27">
        <v>26.396327467482799</v>
      </c>
      <c r="M175" s="27">
        <v>-11.6161616161616</v>
      </c>
      <c r="N175" s="27"/>
      <c r="O175" s="27"/>
      <c r="P175" s="27">
        <v>-3.6739128539955699</v>
      </c>
      <c r="Q175" s="27">
        <v>-11.3616399536562</v>
      </c>
      <c r="R175" s="27">
        <v>4.3271182202348699</v>
      </c>
      <c r="S175" s="27">
        <v>-10.349352723302401</v>
      </c>
      <c r="T175" s="27">
        <v>4.0640570038690003</v>
      </c>
      <c r="U175" s="27">
        <v>-12.3685239573327</v>
      </c>
      <c r="V175" s="27">
        <v>4.590518551703</v>
      </c>
      <c r="W175" s="27">
        <v>22.287739656187</v>
      </c>
      <c r="X175" s="27">
        <v>18.819330692733001</v>
      </c>
      <c r="Y175" s="27">
        <v>22.828754660430999</v>
      </c>
    </row>
    <row r="176" spans="1:25" x14ac:dyDescent="0.25">
      <c r="A176" s="43">
        <v>42461</v>
      </c>
      <c r="B176" s="43">
        <v>42491</v>
      </c>
      <c r="C176" s="27">
        <v>-2.86546229704823</v>
      </c>
      <c r="D176" s="27">
        <v>-12.708822098936199</v>
      </c>
      <c r="E176" s="27">
        <v>7.4952295718130699</v>
      </c>
      <c r="F176" s="27">
        <v>-10.8611326609775</v>
      </c>
      <c r="G176" s="27">
        <v>7.0282658517952701</v>
      </c>
      <c r="H176" s="27">
        <v>-14.538461538461499</v>
      </c>
      <c r="I176" s="27">
        <v>7.9632465543644697</v>
      </c>
      <c r="J176" s="27">
        <v>17.980107115531801</v>
      </c>
      <c r="K176" s="27">
        <v>17.923076923076898</v>
      </c>
      <c r="L176" s="27">
        <v>18.812644564379301</v>
      </c>
      <c r="M176" s="27">
        <v>-11.685012701100799</v>
      </c>
      <c r="N176" s="27"/>
      <c r="O176" s="27"/>
      <c r="P176" s="27">
        <v>-2.4015608611118502</v>
      </c>
      <c r="Q176" s="27">
        <v>-9.8207577632048206</v>
      </c>
      <c r="R176" s="27">
        <v>5.3070707975014102</v>
      </c>
      <c r="S176" s="27">
        <v>-7.8481952669604</v>
      </c>
      <c r="T176" s="27">
        <v>4.7106286990390096</v>
      </c>
      <c r="U176" s="27">
        <v>-11.7730706302199</v>
      </c>
      <c r="V176" s="27">
        <v>5.9052506815349899</v>
      </c>
      <c r="W176" s="27">
        <v>22.394594328994</v>
      </c>
      <c r="X176" s="27">
        <v>18.884717400696001</v>
      </c>
      <c r="Y176" s="27">
        <v>21.657778565787002</v>
      </c>
    </row>
    <row r="177" spans="1:25" x14ac:dyDescent="0.25">
      <c r="A177" s="43">
        <v>42491</v>
      </c>
      <c r="B177" s="43">
        <v>42522</v>
      </c>
      <c r="C177" s="27">
        <v>1.57349291474068</v>
      </c>
      <c r="D177" s="27">
        <v>-7.0278135106063599</v>
      </c>
      <c r="E177" s="27">
        <v>10.5581834617512</v>
      </c>
      <c r="F177" s="27">
        <v>-5.3488372093023298</v>
      </c>
      <c r="G177" s="27">
        <v>10.175975516449901</v>
      </c>
      <c r="H177" s="27">
        <v>-8.6923076923076898</v>
      </c>
      <c r="I177" s="27">
        <v>10.941086457536301</v>
      </c>
      <c r="J177" s="27">
        <v>15.7571099154497</v>
      </c>
      <c r="K177" s="27">
        <v>14.7919876733436</v>
      </c>
      <c r="L177" s="27">
        <v>18</v>
      </c>
      <c r="M177" s="27">
        <v>-10.051107325383301</v>
      </c>
      <c r="N177" s="27"/>
      <c r="O177" s="27"/>
      <c r="P177" s="27">
        <v>-1.6783027881151</v>
      </c>
      <c r="Q177" s="27">
        <v>-10.245241825281299</v>
      </c>
      <c r="R177" s="27">
        <v>7.2754115013424601</v>
      </c>
      <c r="S177" s="27">
        <v>-9.4973527393811992</v>
      </c>
      <c r="T177" s="27">
        <v>6.4609156044000002</v>
      </c>
      <c r="U177" s="27">
        <v>-10.990194794057199</v>
      </c>
      <c r="V177" s="27">
        <v>8.0931206145210002</v>
      </c>
      <c r="W177" s="27">
        <v>20.879905476483</v>
      </c>
      <c r="X177" s="27">
        <v>17.879884835689001</v>
      </c>
      <c r="Y177" s="27">
        <v>23.252853577374001</v>
      </c>
    </row>
    <row r="178" spans="1:25" x14ac:dyDescent="0.25">
      <c r="A178" s="43">
        <v>42522</v>
      </c>
      <c r="B178" s="43">
        <v>42552</v>
      </c>
      <c r="C178" s="27">
        <v>4.3920923610744502</v>
      </c>
      <c r="D178" s="27">
        <v>-2.3512860177722201</v>
      </c>
      <c r="E178" s="27">
        <v>11.365541308275001</v>
      </c>
      <c r="F178" s="27">
        <v>0.62942564909519705</v>
      </c>
      <c r="G178" s="27">
        <v>11.300309597523199</v>
      </c>
      <c r="H178" s="27">
        <v>-5.28771384136859</v>
      </c>
      <c r="I178" s="27">
        <v>11.4307931570762</v>
      </c>
      <c r="J178" s="27">
        <v>16.562986003110399</v>
      </c>
      <c r="K178" s="27">
        <v>14.485981308411199</v>
      </c>
      <c r="L178" s="27">
        <v>19.0513219284603</v>
      </c>
      <c r="M178" s="27">
        <v>-9.0751944684528905</v>
      </c>
      <c r="N178" s="27"/>
      <c r="O178" s="27"/>
      <c r="P178" s="27">
        <v>0.108133804065403</v>
      </c>
      <c r="Q178" s="27">
        <v>-7.28859365503732</v>
      </c>
      <c r="R178" s="27">
        <v>7.7887654603400698</v>
      </c>
      <c r="S178" s="27">
        <v>-5.1966185755946999</v>
      </c>
      <c r="T178" s="27">
        <v>7.4506903784840004</v>
      </c>
      <c r="U178" s="27">
        <v>-9.3581032120593104</v>
      </c>
      <c r="V178" s="27">
        <v>8.1273914912469998</v>
      </c>
      <c r="W178" s="27">
        <v>20.248378791189001</v>
      </c>
      <c r="X178" s="27">
        <v>18.214740739665</v>
      </c>
      <c r="Y178" s="27">
        <v>23.174507133774</v>
      </c>
    </row>
    <row r="179" spans="1:25" x14ac:dyDescent="0.25">
      <c r="A179" s="43">
        <v>42552</v>
      </c>
      <c r="B179" s="43">
        <v>42583</v>
      </c>
      <c r="C179" s="27">
        <v>6.1944855697669503</v>
      </c>
      <c r="D179" s="27">
        <v>0.26461679766310903</v>
      </c>
      <c r="E179" s="27">
        <v>12.299938747227401</v>
      </c>
      <c r="F179" s="27">
        <v>4.1204437400950802</v>
      </c>
      <c r="G179" s="27">
        <v>12.2464898595944</v>
      </c>
      <c r="H179" s="27">
        <v>-3.5183737294761501</v>
      </c>
      <c r="I179" s="27">
        <v>12.3534010946052</v>
      </c>
      <c r="J179" s="27">
        <v>18.309859154929601</v>
      </c>
      <c r="K179" s="27">
        <v>15.6323644933229</v>
      </c>
      <c r="L179" s="27">
        <v>21.081504702194401</v>
      </c>
      <c r="M179" s="27">
        <v>-7.6124567474048499</v>
      </c>
      <c r="N179" s="27"/>
      <c r="O179" s="27"/>
      <c r="P179" s="27">
        <v>0.60473458683725301</v>
      </c>
      <c r="Q179" s="27">
        <v>-8.1745626827211897</v>
      </c>
      <c r="R179" s="27">
        <v>9.7858349833699094</v>
      </c>
      <c r="S179" s="27">
        <v>-5.7860528875843</v>
      </c>
      <c r="T179" s="27">
        <v>9.4803921073739996</v>
      </c>
      <c r="U179" s="27">
        <v>-10.5336977644233</v>
      </c>
      <c r="V179" s="27">
        <v>10.091723224918001</v>
      </c>
      <c r="W179" s="27">
        <v>20.724991081254998</v>
      </c>
      <c r="X179" s="27">
        <v>18.553789707423</v>
      </c>
      <c r="Y179" s="27">
        <v>23.762742891921</v>
      </c>
    </row>
    <row r="180" spans="1:25" x14ac:dyDescent="0.25">
      <c r="A180" s="43">
        <v>42583</v>
      </c>
      <c r="B180" s="43">
        <v>42614</v>
      </c>
      <c r="C180" s="27">
        <v>2.01302736718011</v>
      </c>
      <c r="D180" s="27">
        <v>-3.6206038240173899</v>
      </c>
      <c r="E180" s="27">
        <v>7.8082732746688901</v>
      </c>
      <c r="F180" s="27">
        <v>-1.5698587127158601</v>
      </c>
      <c r="G180" s="27">
        <v>7.8052550231839204</v>
      </c>
      <c r="H180" s="27">
        <v>-5.6501547987615997</v>
      </c>
      <c r="I180" s="27">
        <v>7.8112915699922603</v>
      </c>
      <c r="J180" s="27">
        <v>18.217054263565899</v>
      </c>
      <c r="K180" s="27">
        <v>14.5525291828794</v>
      </c>
      <c r="L180" s="27">
        <v>19.844961240310099</v>
      </c>
      <c r="M180" s="27">
        <v>-8.5543199315654395</v>
      </c>
      <c r="N180" s="27"/>
      <c r="O180" s="27"/>
      <c r="P180" s="27">
        <v>1.58196948803936</v>
      </c>
      <c r="Q180" s="27">
        <v>-7.1738945561827396</v>
      </c>
      <c r="R180" s="27">
        <v>10.7354205445825</v>
      </c>
      <c r="S180" s="27">
        <v>-5.2287463550241</v>
      </c>
      <c r="T180" s="27">
        <v>10.753515106667001</v>
      </c>
      <c r="U180" s="27">
        <v>-9.0996168849210104</v>
      </c>
      <c r="V180" s="27">
        <v>10.717327536034</v>
      </c>
      <c r="W180" s="27">
        <v>19.144886516776999</v>
      </c>
      <c r="X180" s="27">
        <v>16.344560462629001</v>
      </c>
      <c r="Y180" s="27">
        <v>22.473004243224</v>
      </c>
    </row>
    <row r="181" spans="1:25" x14ac:dyDescent="0.25">
      <c r="A181" s="43">
        <v>42614</v>
      </c>
      <c r="B181" s="43">
        <v>42644</v>
      </c>
      <c r="C181" s="27">
        <v>-0.70103150702803396</v>
      </c>
      <c r="D181" s="27">
        <v>-11.141821496962701</v>
      </c>
      <c r="E181" s="27">
        <v>10.316964598511399</v>
      </c>
      <c r="F181" s="27">
        <v>-12.051077414205899</v>
      </c>
      <c r="G181" s="27">
        <v>9.6470588235294201</v>
      </c>
      <c r="H181" s="27">
        <v>-10.228166797797</v>
      </c>
      <c r="I181" s="27">
        <v>10.989010989011</v>
      </c>
      <c r="J181" s="27">
        <v>20.9613869188337</v>
      </c>
      <c r="K181" s="27">
        <v>15.7561361836896</v>
      </c>
      <c r="L181" s="27">
        <v>21.264822134387298</v>
      </c>
      <c r="M181" s="27">
        <v>-7.7452667814113596</v>
      </c>
      <c r="N181" s="27"/>
      <c r="O181" s="27"/>
      <c r="P181" s="27">
        <v>0.62572392030787705</v>
      </c>
      <c r="Q181" s="27">
        <v>-7.4338505469185598</v>
      </c>
      <c r="R181" s="27">
        <v>9.0226200859597991</v>
      </c>
      <c r="S181" s="27">
        <v>-6.0447195042752098</v>
      </c>
      <c r="T181" s="27">
        <v>8.6320105275229899</v>
      </c>
      <c r="U181" s="27">
        <v>-8.81303246598711</v>
      </c>
      <c r="V181" s="27">
        <v>9.4139609599160003</v>
      </c>
      <c r="W181" s="27">
        <v>19.926758446626</v>
      </c>
      <c r="X181" s="27">
        <v>15.595827144527</v>
      </c>
      <c r="Y181" s="27">
        <v>21.654027272299999</v>
      </c>
    </row>
    <row r="182" spans="1:25" x14ac:dyDescent="0.25">
      <c r="A182" s="43">
        <v>42644</v>
      </c>
      <c r="B182" s="43">
        <v>42675</v>
      </c>
      <c r="C182" s="27">
        <v>1.41996573116589</v>
      </c>
      <c r="D182" s="27">
        <v>-12.2065301848271</v>
      </c>
      <c r="E182" s="27">
        <v>16.0352148297446</v>
      </c>
      <c r="F182" s="27">
        <v>-11.138411138411101</v>
      </c>
      <c r="G182" s="27">
        <v>16.3577759871072</v>
      </c>
      <c r="H182" s="27">
        <v>-13.2686084142395</v>
      </c>
      <c r="I182" s="27">
        <v>15.7131345688961</v>
      </c>
      <c r="J182" s="27">
        <v>21.7990275526742</v>
      </c>
      <c r="K182" s="27">
        <v>15.2969894222945</v>
      </c>
      <c r="L182" s="27">
        <v>21.608448415921998</v>
      </c>
      <c r="M182" s="27">
        <v>-7.6444444444444501</v>
      </c>
      <c r="N182" s="27"/>
      <c r="O182" s="27"/>
      <c r="P182" s="27">
        <v>0.11726997965647</v>
      </c>
      <c r="Q182" s="27">
        <v>-9.0775916993746897</v>
      </c>
      <c r="R182" s="27">
        <v>9.7549580510898899</v>
      </c>
      <c r="S182" s="27">
        <v>-7.5012594746580001</v>
      </c>
      <c r="T182" s="27">
        <v>10.378099080346001</v>
      </c>
      <c r="U182" s="27">
        <v>-10.6410156667392</v>
      </c>
      <c r="V182" s="27">
        <v>9.1336627688200007</v>
      </c>
      <c r="W182" s="27">
        <v>19.292102567987001</v>
      </c>
      <c r="X182" s="27">
        <v>14.703858481626</v>
      </c>
      <c r="Y182" s="27">
        <v>19.858450438190001</v>
      </c>
    </row>
    <row r="183" spans="1:25" x14ac:dyDescent="0.25">
      <c r="A183" s="43">
        <v>42675</v>
      </c>
      <c r="B183" s="43">
        <v>42705</v>
      </c>
      <c r="C183" s="27">
        <v>-5.1826777968100801</v>
      </c>
      <c r="D183" s="27">
        <v>-20.0479081031005</v>
      </c>
      <c r="E183" s="27">
        <v>10.9105186294055</v>
      </c>
      <c r="F183" s="27">
        <v>-22.20367278798</v>
      </c>
      <c r="G183" s="27">
        <v>10.746513535685001</v>
      </c>
      <c r="H183" s="27">
        <v>-17.866004962779201</v>
      </c>
      <c r="I183" s="27">
        <v>11.0746513535685</v>
      </c>
      <c r="J183" s="27">
        <v>22.4876441515651</v>
      </c>
      <c r="K183" s="27">
        <v>13.753106876553399</v>
      </c>
      <c r="L183" s="27">
        <v>22.9494614747307</v>
      </c>
      <c r="M183" s="27">
        <v>-6.6424021838034504</v>
      </c>
      <c r="N183" s="27"/>
      <c r="O183" s="27"/>
      <c r="P183" s="27">
        <v>0.14764390527662399</v>
      </c>
      <c r="Q183" s="27">
        <v>-8.9088430339844304</v>
      </c>
      <c r="R183" s="27">
        <v>9.6333498465220906</v>
      </c>
      <c r="S183" s="27">
        <v>-7.5211491961775003</v>
      </c>
      <c r="T183" s="27">
        <v>9.6599149387080008</v>
      </c>
      <c r="U183" s="27">
        <v>-10.286532166446101</v>
      </c>
      <c r="V183" s="27">
        <v>9.6067881202829994</v>
      </c>
      <c r="W183" s="27">
        <v>17.707347592723</v>
      </c>
      <c r="X183" s="27">
        <v>13.227938111625001</v>
      </c>
      <c r="Y183" s="27">
        <v>20.424647108868999</v>
      </c>
    </row>
    <row r="184" spans="1:25" x14ac:dyDescent="0.25">
      <c r="A184" s="43">
        <v>42705</v>
      </c>
      <c r="B184" s="43">
        <v>42736</v>
      </c>
      <c r="C184" s="27">
        <v>1.8931334508981199</v>
      </c>
      <c r="D184" s="27">
        <v>12.9136358359843</v>
      </c>
      <c r="E184" s="27">
        <v>-8.5569429380190893</v>
      </c>
      <c r="F184" s="27">
        <v>20.068317677199001</v>
      </c>
      <c r="G184" s="27">
        <v>-9.1289782244556097</v>
      </c>
      <c r="H184" s="27">
        <v>5.9915611814346104</v>
      </c>
      <c r="I184" s="27">
        <v>-7.98319327731092</v>
      </c>
      <c r="J184" s="27">
        <v>18.723761544920201</v>
      </c>
      <c r="K184" s="27">
        <v>17.944397641112001</v>
      </c>
      <c r="L184" s="27">
        <v>25.6107834877843</v>
      </c>
      <c r="M184" s="27">
        <v>-5.6932966023875098</v>
      </c>
      <c r="N184" s="27"/>
      <c r="O184" s="27"/>
      <c r="P184" s="27">
        <v>2.3765911607338199</v>
      </c>
      <c r="Q184" s="27">
        <v>-8.1992389047351004</v>
      </c>
      <c r="R184" s="27">
        <v>13.535568972515</v>
      </c>
      <c r="S184" s="27">
        <v>-7.3270564139760896</v>
      </c>
      <c r="T184" s="27">
        <v>14.188269299973999</v>
      </c>
      <c r="U184" s="27">
        <v>-9.0674732423023006</v>
      </c>
      <c r="V184" s="27">
        <v>12.884857632216001</v>
      </c>
      <c r="W184" s="27">
        <v>15.742618709605001</v>
      </c>
      <c r="X184" s="27">
        <v>15.145669098767</v>
      </c>
      <c r="Y184" s="27">
        <v>19.202238213659999</v>
      </c>
    </row>
    <row r="185" spans="1:25" x14ac:dyDescent="0.25">
      <c r="A185" s="43">
        <v>42736</v>
      </c>
      <c r="B185" s="43">
        <v>42767</v>
      </c>
      <c r="C185" s="27">
        <v>-12.4706524649007</v>
      </c>
      <c r="D185" s="27">
        <v>-33.773678414219098</v>
      </c>
      <c r="E185" s="27">
        <v>11.562500159110201</v>
      </c>
      <c r="F185" s="27">
        <v>-39.100932994062802</v>
      </c>
      <c r="G185" s="27">
        <v>11.902766135792101</v>
      </c>
      <c r="H185" s="27">
        <v>-28.270042194092799</v>
      </c>
      <c r="I185" s="27">
        <v>11.2227805695142</v>
      </c>
      <c r="J185" s="27">
        <v>16.471571906354502</v>
      </c>
      <c r="K185" s="27">
        <v>13.3838383838384</v>
      </c>
      <c r="L185" s="27">
        <v>19.563392107472701</v>
      </c>
      <c r="M185" s="27">
        <v>-7.2410632447295997</v>
      </c>
      <c r="N185" s="27"/>
      <c r="O185" s="27"/>
      <c r="P185" s="27">
        <v>2.3755354692560799</v>
      </c>
      <c r="Q185" s="27">
        <v>-6.7874844109589096</v>
      </c>
      <c r="R185" s="27">
        <v>11.9731075992011</v>
      </c>
      <c r="S185" s="27">
        <v>-5.1212423420192996</v>
      </c>
      <c r="T185" s="27">
        <v>12.176914574035999</v>
      </c>
      <c r="U185" s="27">
        <v>-8.4394798648970895</v>
      </c>
      <c r="V185" s="27">
        <v>11.769496391578</v>
      </c>
      <c r="W185" s="27">
        <v>13.300502071485001</v>
      </c>
      <c r="X185" s="27">
        <v>10.728399430601</v>
      </c>
      <c r="Y185" s="27">
        <v>18.198441022920001</v>
      </c>
    </row>
    <row r="186" spans="1:25" x14ac:dyDescent="0.25">
      <c r="A186" s="43">
        <v>42767</v>
      </c>
      <c r="B186" s="43">
        <v>42795</v>
      </c>
      <c r="C186" s="27">
        <v>-3.3640451389174202</v>
      </c>
      <c r="D186" s="27">
        <v>-19.371891268593501</v>
      </c>
      <c r="E186" s="27">
        <v>14.0624679939793</v>
      </c>
      <c r="F186" s="27">
        <v>-20.790378006872899</v>
      </c>
      <c r="G186" s="27">
        <v>14.0809443507589</v>
      </c>
      <c r="H186" s="27">
        <v>-17.942176870748298</v>
      </c>
      <c r="I186" s="27">
        <v>14.0439932318105</v>
      </c>
      <c r="J186" s="27">
        <v>15.8206429780034</v>
      </c>
      <c r="K186" s="27">
        <v>12.0543293718166</v>
      </c>
      <c r="L186" s="27">
        <v>19.152542372881399</v>
      </c>
      <c r="M186" s="27">
        <v>-4.4651162790697603</v>
      </c>
      <c r="N186" s="27"/>
      <c r="O186" s="27"/>
      <c r="P186" s="27">
        <v>-1.3073696394029599</v>
      </c>
      <c r="Q186" s="27">
        <v>-12.2528802070225</v>
      </c>
      <c r="R186" s="27">
        <v>10.276255652522201</v>
      </c>
      <c r="S186" s="27">
        <v>-11.590852423985799</v>
      </c>
      <c r="T186" s="27">
        <v>9.9154715795380106</v>
      </c>
      <c r="U186" s="27">
        <v>-12.9125817718731</v>
      </c>
      <c r="V186" s="27">
        <v>10.637659809135</v>
      </c>
      <c r="W186" s="27">
        <v>13.88344376169</v>
      </c>
      <c r="X186" s="27">
        <v>9.971750539176</v>
      </c>
      <c r="Y186" s="27">
        <v>17.632523936495001</v>
      </c>
    </row>
    <row r="187" spans="1:25" x14ac:dyDescent="0.25">
      <c r="A187" s="43">
        <v>42795</v>
      </c>
      <c r="B187" s="43">
        <v>42826</v>
      </c>
      <c r="C187" s="27">
        <v>10.300035800797501</v>
      </c>
      <c r="D187" s="27">
        <v>8.8614450490765595</v>
      </c>
      <c r="E187" s="27">
        <v>11.7485352427052</v>
      </c>
      <c r="F187" s="27">
        <v>17.739130434782599</v>
      </c>
      <c r="G187" s="27">
        <v>12.0615911035073</v>
      </c>
      <c r="H187" s="27">
        <v>0.34572169403629999</v>
      </c>
      <c r="I187" s="27">
        <v>11.4359415305245</v>
      </c>
      <c r="J187" s="27">
        <v>12.853470437018</v>
      </c>
      <c r="K187" s="27">
        <v>12.1551724137931</v>
      </c>
      <c r="L187" s="27">
        <v>21.447028423772601</v>
      </c>
      <c r="M187" s="27">
        <v>-4.9905838041431299</v>
      </c>
      <c r="N187" s="27"/>
      <c r="O187" s="27"/>
      <c r="P187" s="27">
        <v>2.5059730546632601</v>
      </c>
      <c r="Q187" s="27">
        <v>-5.2008587131602697</v>
      </c>
      <c r="R187" s="27">
        <v>10.517709944270999</v>
      </c>
      <c r="S187" s="27">
        <v>-2.5662363892376998</v>
      </c>
      <c r="T187" s="27">
        <v>10.420929397759</v>
      </c>
      <c r="U187" s="27">
        <v>-7.8003237536336103</v>
      </c>
      <c r="V187" s="27">
        <v>10.614535003818</v>
      </c>
      <c r="W187" s="27">
        <v>13.407557403425001</v>
      </c>
      <c r="X187" s="27">
        <v>9.2529956538700002</v>
      </c>
      <c r="Y187" s="27">
        <v>18.025310237943</v>
      </c>
    </row>
    <row r="188" spans="1:25" x14ac:dyDescent="0.25">
      <c r="A188" s="43">
        <v>42826</v>
      </c>
      <c r="B188" s="43">
        <v>42856</v>
      </c>
      <c r="C188" s="27">
        <v>0.15443312415973801</v>
      </c>
      <c r="D188" s="27">
        <v>-12.9858609015035</v>
      </c>
      <c r="E188" s="27">
        <v>14.2180120303846</v>
      </c>
      <c r="F188" s="27">
        <v>-12.818261633011399</v>
      </c>
      <c r="G188" s="27">
        <v>14.3965517241379</v>
      </c>
      <c r="H188" s="27">
        <v>-13.1533101045296</v>
      </c>
      <c r="I188" s="27">
        <v>14.039621016365199</v>
      </c>
      <c r="J188" s="27">
        <v>12.1866897147796</v>
      </c>
      <c r="K188" s="27">
        <v>8.9254766031195896</v>
      </c>
      <c r="L188" s="27">
        <v>15.2777777777778</v>
      </c>
      <c r="M188" s="27">
        <v>-4.7573739295908704</v>
      </c>
      <c r="N188" s="27"/>
      <c r="O188" s="27"/>
      <c r="P188" s="27">
        <v>0.84370952588821502</v>
      </c>
      <c r="Q188" s="27">
        <v>-9.7515572646606792</v>
      </c>
      <c r="R188" s="27">
        <v>12.0290451587828</v>
      </c>
      <c r="S188" s="27">
        <v>-9.0333732474559998</v>
      </c>
      <c r="T188" s="27">
        <v>12.076759897413</v>
      </c>
      <c r="U188" s="27">
        <v>-10.4670403477213</v>
      </c>
      <c r="V188" s="27">
        <v>11.981341155399001</v>
      </c>
      <c r="W188" s="27">
        <v>16.225645647156998</v>
      </c>
      <c r="X188" s="27">
        <v>9.7139131100600107</v>
      </c>
      <c r="Y188" s="27">
        <v>18.027246787206</v>
      </c>
    </row>
    <row r="189" spans="1:25" x14ac:dyDescent="0.25">
      <c r="A189" s="43">
        <v>42856</v>
      </c>
      <c r="B189" s="43">
        <v>42887</v>
      </c>
      <c r="C189" s="27">
        <v>5.3358573950857497</v>
      </c>
      <c r="D189" s="27">
        <v>-2.6815847016847298</v>
      </c>
      <c r="E189" s="27">
        <v>13.6790642091427</v>
      </c>
      <c r="F189" s="27">
        <v>0.53428317008014403</v>
      </c>
      <c r="G189" s="27">
        <v>14.335664335664299</v>
      </c>
      <c r="H189" s="27">
        <v>-5.8458813108946002</v>
      </c>
      <c r="I189" s="27">
        <v>13.0244755244755</v>
      </c>
      <c r="J189" s="27">
        <v>11.646234676006999</v>
      </c>
      <c r="K189" s="27">
        <v>9.8666666666666707</v>
      </c>
      <c r="L189" s="27">
        <v>15.0793650793651</v>
      </c>
      <c r="M189" s="27">
        <v>-2.7424094025465302</v>
      </c>
      <c r="N189" s="27"/>
      <c r="O189" s="27"/>
      <c r="P189" s="27">
        <v>1.6138152522898399</v>
      </c>
      <c r="Q189" s="27">
        <v>-6.8029324989174098</v>
      </c>
      <c r="R189" s="27">
        <v>10.397243738478</v>
      </c>
      <c r="S189" s="27">
        <v>-5.0789764950935998</v>
      </c>
      <c r="T189" s="27">
        <v>10.618336255369</v>
      </c>
      <c r="U189" s="27">
        <v>-8.5116411771850995</v>
      </c>
      <c r="V189" s="27">
        <v>10.176383309172</v>
      </c>
      <c r="W189" s="27">
        <v>16.465655929195002</v>
      </c>
      <c r="X189" s="27">
        <v>12.746409844159</v>
      </c>
      <c r="Y189" s="27">
        <v>20.074326683799999</v>
      </c>
    </row>
    <row r="190" spans="1:25" x14ac:dyDescent="0.25">
      <c r="A190" s="43">
        <v>42887</v>
      </c>
      <c r="B190" s="43">
        <v>42917</v>
      </c>
      <c r="C190" s="27">
        <v>4.8609836081951698</v>
      </c>
      <c r="D190" s="27">
        <v>-3.24527542239105</v>
      </c>
      <c r="E190" s="27">
        <v>13.301219043221201</v>
      </c>
      <c r="F190" s="27">
        <v>-1.97309417040358</v>
      </c>
      <c r="G190" s="27">
        <v>13.0701754385965</v>
      </c>
      <c r="H190" s="27">
        <v>-4.5092838196286502</v>
      </c>
      <c r="I190" s="27">
        <v>13.532513181019301</v>
      </c>
      <c r="J190" s="27">
        <v>13.157894736842101</v>
      </c>
      <c r="K190" s="27">
        <v>9.4774136403897309</v>
      </c>
      <c r="L190" s="27">
        <v>16.7701863354037</v>
      </c>
      <c r="M190" s="27">
        <v>-3.7536092396535099</v>
      </c>
      <c r="N190" s="27"/>
      <c r="O190" s="27"/>
      <c r="P190" s="27">
        <v>0.93067917313902604</v>
      </c>
      <c r="Q190" s="27">
        <v>-7.4935322807789397</v>
      </c>
      <c r="R190" s="27">
        <v>9.7235397403108497</v>
      </c>
      <c r="S190" s="27">
        <v>-6.2987811901391</v>
      </c>
      <c r="T190" s="27">
        <v>9.2190584349110107</v>
      </c>
      <c r="U190" s="27">
        <v>-8.6809141345220997</v>
      </c>
      <c r="V190" s="27">
        <v>10.229237480721</v>
      </c>
      <c r="W190" s="27">
        <v>16.653839307892</v>
      </c>
      <c r="X190" s="27">
        <v>13.005903293599999</v>
      </c>
      <c r="Y190" s="27">
        <v>20.687935233244001</v>
      </c>
    </row>
    <row r="191" spans="1:25" x14ac:dyDescent="0.25">
      <c r="A191" s="43">
        <v>42917</v>
      </c>
      <c r="B191" s="43">
        <v>42948</v>
      </c>
      <c r="C191" s="27">
        <v>6.9532232508204004</v>
      </c>
      <c r="D191" s="27">
        <v>0.17896416834759099</v>
      </c>
      <c r="E191" s="27">
        <v>13.9567301281708</v>
      </c>
      <c r="F191" s="27">
        <v>0.71364852809990997</v>
      </c>
      <c r="G191" s="27">
        <v>14.4991212653779</v>
      </c>
      <c r="H191" s="27">
        <v>-0.35429583702391199</v>
      </c>
      <c r="I191" s="27">
        <v>13.4157105030891</v>
      </c>
      <c r="J191" s="27">
        <v>12.257495590828899</v>
      </c>
      <c r="K191" s="27">
        <v>8.7378640776699008</v>
      </c>
      <c r="L191" s="27">
        <v>16.017699115044302</v>
      </c>
      <c r="M191" s="27">
        <v>-0.96618357487922402</v>
      </c>
      <c r="N191" s="27"/>
      <c r="O191" s="27"/>
      <c r="P191" s="27">
        <v>1.71896419471727</v>
      </c>
      <c r="Q191" s="27">
        <v>-7.5578720052174004</v>
      </c>
      <c r="R191" s="27">
        <v>11.442998161467001</v>
      </c>
      <c r="S191" s="27">
        <v>-7.6131274810139997</v>
      </c>
      <c r="T191" s="27">
        <v>11.732069391348</v>
      </c>
      <c r="U191" s="27">
        <v>-7.5026006594835097</v>
      </c>
      <c r="V191" s="27">
        <v>11.154321591574</v>
      </c>
      <c r="W191" s="27">
        <v>14.581352318961001</v>
      </c>
      <c r="X191" s="27">
        <v>11.493984019831</v>
      </c>
      <c r="Y191" s="27">
        <v>18.506492734953</v>
      </c>
    </row>
    <row r="192" spans="1:25" x14ac:dyDescent="0.25">
      <c r="A192" s="43">
        <v>42948</v>
      </c>
      <c r="B192" s="43">
        <v>42979</v>
      </c>
      <c r="C192" s="27">
        <v>2.0699820172860401</v>
      </c>
      <c r="D192" s="27">
        <v>-2.3135633442988399</v>
      </c>
      <c r="E192" s="27">
        <v>6.55072914072238</v>
      </c>
      <c r="F192" s="27">
        <v>-1.6438356164383501</v>
      </c>
      <c r="G192" s="27">
        <v>6.2611806797853298</v>
      </c>
      <c r="H192" s="27">
        <v>-2.9810298102981001</v>
      </c>
      <c r="I192" s="27">
        <v>6.8406840684068397</v>
      </c>
      <c r="J192" s="27">
        <v>13.8888888888889</v>
      </c>
      <c r="K192" s="27">
        <v>8.3107497741644103</v>
      </c>
      <c r="L192" s="27">
        <v>16.726943942133801</v>
      </c>
      <c r="M192" s="27">
        <v>-2.2931206380857398</v>
      </c>
      <c r="N192" s="27"/>
      <c r="O192" s="27"/>
      <c r="P192" s="27">
        <v>1.0787210740931199</v>
      </c>
      <c r="Q192" s="27">
        <v>-6.9837476836496499</v>
      </c>
      <c r="R192" s="27">
        <v>9.4779666663743605</v>
      </c>
      <c r="S192" s="27">
        <v>-6.7510366843451903</v>
      </c>
      <c r="T192" s="27">
        <v>9.2091156201649902</v>
      </c>
      <c r="U192" s="27">
        <v>-7.2161784516490002</v>
      </c>
      <c r="V192" s="27">
        <v>9.7471632084519904</v>
      </c>
      <c r="W192" s="27">
        <v>14.781140311210001</v>
      </c>
      <c r="X192" s="27">
        <v>9.9882697036550105</v>
      </c>
      <c r="Y192" s="27">
        <v>19.215446936576999</v>
      </c>
    </row>
    <row r="193" spans="1:25" x14ac:dyDescent="0.25">
      <c r="A193" s="43">
        <v>42979</v>
      </c>
      <c r="B193" s="43">
        <v>43009</v>
      </c>
      <c r="C193" s="27">
        <v>-1.1563973092204101</v>
      </c>
      <c r="D193" s="27">
        <v>-12.368275101255501</v>
      </c>
      <c r="E193" s="27">
        <v>10.725442898239701</v>
      </c>
      <c r="F193" s="27">
        <v>-14.537037037037001</v>
      </c>
      <c r="G193" s="27">
        <v>9.7716894977168902</v>
      </c>
      <c r="H193" s="27">
        <v>-10.174152153987199</v>
      </c>
      <c r="I193" s="27">
        <v>11.6835326586937</v>
      </c>
      <c r="J193" s="27">
        <v>13.0275229357798</v>
      </c>
      <c r="K193" s="27">
        <v>8.2796688132474703</v>
      </c>
      <c r="L193" s="27">
        <v>17.889908256880702</v>
      </c>
      <c r="M193" s="27">
        <v>-2.1428571428571401</v>
      </c>
      <c r="N193" s="27"/>
      <c r="O193" s="27"/>
      <c r="P193" s="27">
        <v>1.4884064454827199</v>
      </c>
      <c r="Q193" s="27">
        <v>-7.3420862688830901</v>
      </c>
      <c r="R193" s="27">
        <v>10.7236455835397</v>
      </c>
      <c r="S193" s="27">
        <v>-7.1322248859778101</v>
      </c>
      <c r="T193" s="27">
        <v>11.340403412573499</v>
      </c>
      <c r="U193" s="27">
        <v>-7.5517192994883997</v>
      </c>
      <c r="V193" s="27">
        <v>10.108687648011999</v>
      </c>
      <c r="W193" s="27">
        <v>12.091145551066001</v>
      </c>
      <c r="X193" s="27">
        <v>8.1141801836690099</v>
      </c>
      <c r="Y193" s="27">
        <v>18.238151289289</v>
      </c>
    </row>
    <row r="194" spans="1:25" x14ac:dyDescent="0.25">
      <c r="A194" s="43">
        <v>43009</v>
      </c>
      <c r="B194" s="43">
        <v>43040</v>
      </c>
      <c r="C194" s="27">
        <v>2.2534050065903299</v>
      </c>
      <c r="D194" s="27">
        <v>-10.014060059316</v>
      </c>
      <c r="E194" s="27">
        <v>15.3129850005288</v>
      </c>
      <c r="F194" s="27">
        <v>-9.0476190476190492</v>
      </c>
      <c r="G194" s="27">
        <v>15.191053122087601</v>
      </c>
      <c r="H194" s="27">
        <v>-10.975609756097599</v>
      </c>
      <c r="I194" s="27">
        <v>15.434985968194599</v>
      </c>
      <c r="J194" s="27">
        <v>15.622076707203</v>
      </c>
      <c r="K194" s="27">
        <v>9.0140845070422593</v>
      </c>
      <c r="L194" s="27">
        <v>19.1369606003752</v>
      </c>
      <c r="M194" s="27">
        <v>-0.20898641588296099</v>
      </c>
      <c r="N194" s="27"/>
      <c r="O194" s="27"/>
      <c r="P194" s="27">
        <v>1.41407673161004</v>
      </c>
      <c r="Q194" s="27">
        <v>-6.9191548052884899</v>
      </c>
      <c r="R194" s="27">
        <v>10.1069645968074</v>
      </c>
      <c r="S194" s="27">
        <v>-6.0553248254322902</v>
      </c>
      <c r="T194" s="27">
        <v>11.365692423968</v>
      </c>
      <c r="U194" s="27">
        <v>-7.7791372846478</v>
      </c>
      <c r="V194" s="27">
        <v>8.8557327626089908</v>
      </c>
      <c r="W194" s="27">
        <v>13.3060622945</v>
      </c>
      <c r="X194" s="27">
        <v>8.4966296670750001</v>
      </c>
      <c r="Y194" s="27">
        <v>17.456557318973001</v>
      </c>
    </row>
    <row r="195" spans="1:25" x14ac:dyDescent="0.25">
      <c r="A195" s="43">
        <v>43040</v>
      </c>
      <c r="B195" s="43">
        <v>43070</v>
      </c>
      <c r="C195" s="27">
        <v>-1.17821829240529</v>
      </c>
      <c r="D195" s="27">
        <v>-14.7984086534443</v>
      </c>
      <c r="E195" s="27">
        <v>13.443635089572901</v>
      </c>
      <c r="F195" s="27">
        <v>-16.3687676387582</v>
      </c>
      <c r="G195" s="27">
        <v>14.192949907235599</v>
      </c>
      <c r="H195" s="27">
        <v>-13.2146204311153</v>
      </c>
      <c r="I195" s="27">
        <v>12.6969416126043</v>
      </c>
      <c r="J195" s="27">
        <v>16.231343283582099</v>
      </c>
      <c r="K195" s="27">
        <v>10.130111524163601</v>
      </c>
      <c r="L195" s="27">
        <v>21.042830540037201</v>
      </c>
      <c r="M195" s="27">
        <v>-0.51867219917012597</v>
      </c>
      <c r="N195" s="27"/>
      <c r="O195" s="27"/>
      <c r="P195" s="27">
        <v>4.1201148130093896</v>
      </c>
      <c r="Q195" s="27">
        <v>-4.3297701456862701</v>
      </c>
      <c r="R195" s="27">
        <v>12.934902270507999</v>
      </c>
      <c r="S195" s="27">
        <v>-3.1148247755819898</v>
      </c>
      <c r="T195" s="27">
        <v>14.654439216750999</v>
      </c>
      <c r="U195" s="27">
        <v>-5.5372182918341899</v>
      </c>
      <c r="V195" s="27">
        <v>11.229140055969999</v>
      </c>
      <c r="W195" s="27">
        <v>11.825965705070001</v>
      </c>
      <c r="X195" s="27">
        <v>9.6380676428720005</v>
      </c>
      <c r="Y195" s="27">
        <v>18.570498426699999</v>
      </c>
    </row>
    <row r="196" spans="1:25" x14ac:dyDescent="0.25">
      <c r="A196" s="43">
        <v>43070</v>
      </c>
      <c r="B196" s="43">
        <v>43101</v>
      </c>
      <c r="C196" s="27">
        <v>1.4535322503624899</v>
      </c>
      <c r="D196" s="27">
        <v>14.9693086399288</v>
      </c>
      <c r="E196" s="27">
        <v>-11.2124660356759</v>
      </c>
      <c r="F196" s="27">
        <v>20.9677419354839</v>
      </c>
      <c r="G196" s="27">
        <v>-12.8157156220767</v>
      </c>
      <c r="H196" s="27">
        <v>9.1337099811676108</v>
      </c>
      <c r="I196" s="27">
        <v>-9.5954844778927502</v>
      </c>
      <c r="J196" s="27">
        <v>13.4905660377358</v>
      </c>
      <c r="K196" s="27">
        <v>9.5864661654135404</v>
      </c>
      <c r="L196" s="27">
        <v>24.953095684802999</v>
      </c>
      <c r="M196" s="27">
        <v>0.62565172054223706</v>
      </c>
      <c r="N196" s="27"/>
      <c r="O196" s="27"/>
      <c r="P196" s="27">
        <v>4.1177287419775404</v>
      </c>
      <c r="Q196" s="27">
        <v>-4.9351279821700604</v>
      </c>
      <c r="R196" s="27">
        <v>13.5907237207487</v>
      </c>
      <c r="S196" s="27">
        <v>-4.2245303503864404</v>
      </c>
      <c r="T196" s="27">
        <v>12.572532017731501</v>
      </c>
      <c r="U196" s="27">
        <v>-5.6431463889098001</v>
      </c>
      <c r="V196" s="27">
        <v>14.613792414853499</v>
      </c>
      <c r="W196" s="27">
        <v>10.758272043918</v>
      </c>
      <c r="X196" s="27">
        <v>7.1318335611529999</v>
      </c>
      <c r="Y196" s="27">
        <v>18.741297087865</v>
      </c>
    </row>
    <row r="197" spans="1:25" x14ac:dyDescent="0.25">
      <c r="A197" s="43">
        <v>43101</v>
      </c>
      <c r="B197" s="43">
        <v>43132</v>
      </c>
      <c r="C197" s="27">
        <v>-12.6626282293382</v>
      </c>
      <c r="D197" s="27">
        <v>-33.782061345295702</v>
      </c>
      <c r="E197" s="27">
        <v>11.1402123380013</v>
      </c>
      <c r="F197" s="27">
        <v>-39.631782945736397</v>
      </c>
      <c r="G197" s="27">
        <v>11.8320610687023</v>
      </c>
      <c r="H197" s="27">
        <v>-27.7189605389798</v>
      </c>
      <c r="I197" s="27">
        <v>10.450623202301101</v>
      </c>
      <c r="J197" s="27">
        <v>11.888782358581</v>
      </c>
      <c r="K197" s="27">
        <v>5.8317399617590802</v>
      </c>
      <c r="L197" s="27">
        <v>17.4785100286533</v>
      </c>
      <c r="M197" s="27">
        <v>-0.21390374331551201</v>
      </c>
      <c r="N197" s="27"/>
      <c r="O197" s="27"/>
      <c r="P197" s="27">
        <v>0.78553862474379299</v>
      </c>
      <c r="Q197" s="27">
        <v>-6.6062984721656299</v>
      </c>
      <c r="R197" s="27">
        <v>8.4599043419525799</v>
      </c>
      <c r="S197" s="27">
        <v>-5.7964090232055998</v>
      </c>
      <c r="T197" s="27">
        <v>9.0782334622660006</v>
      </c>
      <c r="U197" s="27">
        <v>-7.4128104299256501</v>
      </c>
      <c r="V197" s="27">
        <v>7.8434038715885004</v>
      </c>
      <c r="W197" s="27">
        <v>8.9603247694080004</v>
      </c>
      <c r="X197" s="27">
        <v>3.4644971782980001</v>
      </c>
      <c r="Y197" s="27">
        <v>16.259888182238001</v>
      </c>
    </row>
    <row r="198" spans="1:25" x14ac:dyDescent="0.25">
      <c r="A198" s="43">
        <v>43132</v>
      </c>
      <c r="B198" s="43">
        <v>43160</v>
      </c>
      <c r="C198" s="27">
        <v>1.0070378739035299</v>
      </c>
      <c r="D198" s="27">
        <v>-13.7441192983721</v>
      </c>
      <c r="E198" s="27">
        <v>16.926462255254499</v>
      </c>
      <c r="F198" s="27">
        <v>-16.1706349206349</v>
      </c>
      <c r="G198" s="27">
        <v>17.647058823529399</v>
      </c>
      <c r="H198" s="27">
        <v>-11.2855740922473</v>
      </c>
      <c r="I198" s="27">
        <v>16.2082514734774</v>
      </c>
      <c r="J198" s="27">
        <v>11.5044247787611</v>
      </c>
      <c r="K198" s="27">
        <v>6.0665362035225003</v>
      </c>
      <c r="L198" s="27">
        <v>17.5834970530452</v>
      </c>
      <c r="M198" s="27">
        <v>-0.219780219780219</v>
      </c>
      <c r="N198" s="27"/>
      <c r="O198" s="27"/>
      <c r="P198" s="27">
        <v>0.90037453894254305</v>
      </c>
      <c r="Q198" s="27">
        <v>-7.3992735878529201</v>
      </c>
      <c r="R198" s="27">
        <v>9.5576753096912306</v>
      </c>
      <c r="S198" s="27">
        <v>-8.5422443518832001</v>
      </c>
      <c r="T198" s="27">
        <v>9.8687451499344991</v>
      </c>
      <c r="U198" s="27">
        <v>-6.2494794796180502</v>
      </c>
      <c r="V198" s="27">
        <v>9.2470665407020007</v>
      </c>
      <c r="W198" s="27">
        <v>9.6049353066120098</v>
      </c>
      <c r="X198" s="27">
        <v>4.1056940972550002</v>
      </c>
      <c r="Y198" s="27">
        <v>16.163855365553999</v>
      </c>
    </row>
    <row r="199" spans="1:25" x14ac:dyDescent="0.25">
      <c r="A199" s="43">
        <v>43160</v>
      </c>
      <c r="B199" s="43">
        <v>43191</v>
      </c>
      <c r="C199" s="27">
        <v>11.5634867226594</v>
      </c>
      <c r="D199" s="27">
        <v>8.2670315480112908</v>
      </c>
      <c r="E199" s="27">
        <v>14.9121182626098</v>
      </c>
      <c r="F199" s="27">
        <v>12.462612163509499</v>
      </c>
      <c r="G199" s="27">
        <v>15.255905511810999</v>
      </c>
      <c r="H199" s="27">
        <v>4.1543026706231503</v>
      </c>
      <c r="I199" s="27">
        <v>14.5688800792864</v>
      </c>
      <c r="J199" s="27">
        <v>13.3928571428571</v>
      </c>
      <c r="K199" s="27">
        <v>7.0935960591132998</v>
      </c>
      <c r="L199" s="27">
        <v>21.068249258160201</v>
      </c>
      <c r="M199" s="27">
        <v>-1.00111234705228</v>
      </c>
      <c r="N199" s="27"/>
      <c r="O199" s="27"/>
      <c r="P199" s="27">
        <v>4.09166559810041</v>
      </c>
      <c r="Q199" s="27">
        <v>-4.6288406376881701</v>
      </c>
      <c r="R199" s="27">
        <v>13.2014167421786</v>
      </c>
      <c r="S199" s="27">
        <v>-3.6130544249769501</v>
      </c>
      <c r="T199" s="27">
        <v>13.0585067231065</v>
      </c>
      <c r="U199" s="27">
        <v>-5.6393728268851904</v>
      </c>
      <c r="V199" s="27">
        <v>13.344422618834001</v>
      </c>
      <c r="W199" s="27">
        <v>13.757882584919001</v>
      </c>
      <c r="X199" s="27">
        <v>4.1795556096750097</v>
      </c>
      <c r="Y199" s="27">
        <v>17.648437856844001</v>
      </c>
    </row>
    <row r="200" spans="1:25" x14ac:dyDescent="0.25">
      <c r="A200" s="43">
        <v>43191</v>
      </c>
      <c r="B200" s="43">
        <v>43221</v>
      </c>
      <c r="C200" s="27">
        <v>3.0647125800310002</v>
      </c>
      <c r="D200" s="27">
        <v>-6.8878654964350101</v>
      </c>
      <c r="E200" s="27">
        <v>13.5302248158278</v>
      </c>
      <c r="F200" s="27">
        <v>-6.7404426559356097</v>
      </c>
      <c r="G200" s="27">
        <v>13.247011952191199</v>
      </c>
      <c r="H200" s="27">
        <v>-7.0351758793969896</v>
      </c>
      <c r="I200" s="27">
        <v>13.8138138138138</v>
      </c>
      <c r="J200" s="27">
        <v>10.989010989011</v>
      </c>
      <c r="K200" s="27">
        <v>7.7611940298507403</v>
      </c>
      <c r="L200" s="27">
        <v>15.8841158841159</v>
      </c>
      <c r="M200" s="27">
        <v>0.45045045045044702</v>
      </c>
      <c r="N200" s="27"/>
      <c r="O200" s="27"/>
      <c r="P200" s="27">
        <v>1.5887634034278899</v>
      </c>
      <c r="Q200" s="27">
        <v>-6.70558217179686</v>
      </c>
      <c r="R200" s="27">
        <v>10.2390228704982</v>
      </c>
      <c r="S200" s="27">
        <v>-6.3849251963865497</v>
      </c>
      <c r="T200" s="27">
        <v>9.8700288426660006</v>
      </c>
      <c r="U200" s="27">
        <v>-7.0257080888896501</v>
      </c>
      <c r="V200" s="27">
        <v>10.608665664585001</v>
      </c>
      <c r="W200" s="27">
        <v>14.852740469047999</v>
      </c>
      <c r="X200" s="27">
        <v>8.4324538354830008</v>
      </c>
      <c r="Y200" s="27">
        <v>18.623139800320001</v>
      </c>
    </row>
    <row r="201" spans="1:25" x14ac:dyDescent="0.25">
      <c r="A201" s="43">
        <v>43221</v>
      </c>
      <c r="B201" s="43">
        <v>43252</v>
      </c>
      <c r="C201" s="27">
        <v>6.3614258987321897</v>
      </c>
      <c r="D201" s="27">
        <v>-1.8636928504652099</v>
      </c>
      <c r="E201" s="27">
        <v>14.927989279717099</v>
      </c>
      <c r="F201" s="27">
        <v>-0.10101010101010401</v>
      </c>
      <c r="G201" s="27">
        <v>15.9045725646123</v>
      </c>
      <c r="H201" s="27">
        <v>-3.6108324974924799</v>
      </c>
      <c r="I201" s="27">
        <v>13.955823293172701</v>
      </c>
      <c r="J201" s="27">
        <v>10.8782435129741</v>
      </c>
      <c r="K201" s="27">
        <v>10.437375745526801</v>
      </c>
      <c r="L201" s="27">
        <v>21.4143426294821</v>
      </c>
      <c r="M201" s="27">
        <v>0</v>
      </c>
      <c r="N201" s="27"/>
      <c r="O201" s="27"/>
      <c r="P201" s="27">
        <v>1.8769445581022799</v>
      </c>
      <c r="Q201" s="27">
        <v>-6.1834605580653204</v>
      </c>
      <c r="R201" s="27">
        <v>10.272564258246099</v>
      </c>
      <c r="S201" s="27">
        <v>-5.0779793663185897</v>
      </c>
      <c r="T201" s="27">
        <v>10.826469980708</v>
      </c>
      <c r="U201" s="27">
        <v>-7.2826721212635004</v>
      </c>
      <c r="V201" s="27">
        <v>9.7201138158039999</v>
      </c>
      <c r="W201" s="27">
        <v>15.582173162323</v>
      </c>
      <c r="X201" s="27">
        <v>13.284811776463</v>
      </c>
      <c r="Y201" s="27">
        <v>26.580993997709999</v>
      </c>
    </row>
    <row r="202" spans="1:25" x14ac:dyDescent="0.25">
      <c r="A202" s="43">
        <v>43252</v>
      </c>
      <c r="B202" s="43">
        <v>43282</v>
      </c>
      <c r="C202" s="27">
        <v>3.8020830517877799</v>
      </c>
      <c r="D202" s="27">
        <v>-4.2257395009486904</v>
      </c>
      <c r="E202" s="27">
        <v>12.159090527884199</v>
      </c>
      <c r="F202" s="27">
        <v>-5.4989816700610996</v>
      </c>
      <c r="G202" s="27">
        <v>12.512512512512499</v>
      </c>
      <c r="H202" s="27">
        <v>-2.94416243654823</v>
      </c>
      <c r="I202" s="27">
        <v>11.806256306760799</v>
      </c>
      <c r="J202" s="27">
        <v>14.5875251509054</v>
      </c>
      <c r="K202" s="27">
        <v>9.6871846619576196</v>
      </c>
      <c r="L202" s="27">
        <v>24.117053481332</v>
      </c>
      <c r="M202" s="27">
        <v>-1.0309278350515401</v>
      </c>
      <c r="N202" s="27"/>
      <c r="O202" s="27"/>
      <c r="P202" s="27">
        <v>-0.55209142604630301</v>
      </c>
      <c r="Q202" s="27">
        <v>-8.7438249163802197</v>
      </c>
      <c r="R202" s="27">
        <v>7.9905039255965304</v>
      </c>
      <c r="S202" s="27">
        <v>-10.0861400018374</v>
      </c>
      <c r="T202" s="27">
        <v>8.0557805446504993</v>
      </c>
      <c r="U202" s="27">
        <v>-7.3920223201713</v>
      </c>
      <c r="V202" s="27">
        <v>7.9252477868050004</v>
      </c>
      <c r="W202" s="27">
        <v>18.091451441758</v>
      </c>
      <c r="X202" s="27">
        <v>13.222170012533001</v>
      </c>
      <c r="Y202" s="27">
        <v>28.185144104445001</v>
      </c>
    </row>
    <row r="203" spans="1:25" x14ac:dyDescent="0.25">
      <c r="A203" s="43">
        <v>43282</v>
      </c>
      <c r="B203" s="43">
        <v>43313</v>
      </c>
      <c r="C203" s="27">
        <v>3.762050042711</v>
      </c>
      <c r="D203" s="27">
        <v>-0.40037728441930698</v>
      </c>
      <c r="E203" s="27">
        <v>8.0112801454073104</v>
      </c>
      <c r="F203" s="27">
        <v>0.50200803212851497</v>
      </c>
      <c r="G203" s="27">
        <v>8.1854043392504998</v>
      </c>
      <c r="H203" s="27">
        <v>-1.2987012987013</v>
      </c>
      <c r="I203" s="27">
        <v>7.8373015873015799</v>
      </c>
      <c r="J203" s="27">
        <v>18.290258449304201</v>
      </c>
      <c r="K203" s="27">
        <v>11.595639246778999</v>
      </c>
      <c r="L203" s="27">
        <v>23.564356435643599</v>
      </c>
      <c r="M203" s="27">
        <v>0.465116279069761</v>
      </c>
      <c r="N203" s="27"/>
      <c r="O203" s="27"/>
      <c r="P203" s="27">
        <v>-1.1947240871637601</v>
      </c>
      <c r="Q203" s="27">
        <v>-7.8587217718909699</v>
      </c>
      <c r="R203" s="27">
        <v>5.7003997020194097</v>
      </c>
      <c r="S203" s="27">
        <v>-7.5990265899012002</v>
      </c>
      <c r="T203" s="27">
        <v>5.6996276526039997</v>
      </c>
      <c r="U203" s="27">
        <v>-8.1180664276523409</v>
      </c>
      <c r="V203" s="27">
        <v>5.7011717543325</v>
      </c>
      <c r="W203" s="27">
        <v>20.808773923891</v>
      </c>
      <c r="X203" s="27">
        <v>14.462721435412</v>
      </c>
      <c r="Y203" s="27">
        <v>26.143272841247999</v>
      </c>
    </row>
    <row r="204" spans="1:25" x14ac:dyDescent="0.25">
      <c r="A204" s="43">
        <v>43313</v>
      </c>
      <c r="B204" s="43">
        <v>43344</v>
      </c>
      <c r="C204" s="27">
        <v>0.62704999958768304</v>
      </c>
      <c r="D204" s="27">
        <v>-0.79231116492877596</v>
      </c>
      <c r="E204" s="27">
        <v>2.0565241578702</v>
      </c>
      <c r="F204" s="27">
        <v>1.99004975124377</v>
      </c>
      <c r="G204" s="27">
        <v>2.2504892367906</v>
      </c>
      <c r="H204" s="27">
        <v>-3.5363457760314398</v>
      </c>
      <c r="I204" s="27">
        <v>1.86274509803921</v>
      </c>
      <c r="J204" s="27">
        <v>19.862340216322501</v>
      </c>
      <c r="K204" s="27">
        <v>15.073891625615801</v>
      </c>
      <c r="L204" s="27">
        <v>25.270403146509299</v>
      </c>
      <c r="M204" s="27">
        <v>-0.77864293659621397</v>
      </c>
      <c r="N204" s="27"/>
      <c r="O204" s="27"/>
      <c r="P204" s="27">
        <v>-1.5755031657704401E-2</v>
      </c>
      <c r="Q204" s="27">
        <v>-6.3647183006233901</v>
      </c>
      <c r="R204" s="27">
        <v>6.5413796729932603</v>
      </c>
      <c r="S204" s="27">
        <v>-4.6462571047049499</v>
      </c>
      <c r="T204" s="27">
        <v>6.7814601007414996</v>
      </c>
      <c r="U204" s="27">
        <v>-8.0680627711691493</v>
      </c>
      <c r="V204" s="27">
        <v>6.3015779869259996</v>
      </c>
      <c r="W204" s="27">
        <v>20.82584538783</v>
      </c>
      <c r="X204" s="27">
        <v>16.855597292163999</v>
      </c>
      <c r="Y204" s="27">
        <v>27.883410818817001</v>
      </c>
    </row>
    <row r="205" spans="1:25" x14ac:dyDescent="0.25">
      <c r="A205" s="43">
        <v>43344</v>
      </c>
      <c r="B205" s="43">
        <v>43374</v>
      </c>
      <c r="C205" s="27">
        <v>-2.9346292393558402</v>
      </c>
      <c r="D205" s="27">
        <v>-14.5407808945063</v>
      </c>
      <c r="E205" s="27">
        <v>9.3978425032621509</v>
      </c>
      <c r="F205" s="27">
        <v>-15.4146341463415</v>
      </c>
      <c r="G205" s="27">
        <v>10.3946102021174</v>
      </c>
      <c r="H205" s="27">
        <v>-13.662790697674399</v>
      </c>
      <c r="I205" s="27">
        <v>8.4057971014492807</v>
      </c>
      <c r="J205" s="27">
        <v>23.314065510597299</v>
      </c>
      <c r="K205" s="27">
        <v>16.618357487922701</v>
      </c>
      <c r="L205" s="27">
        <v>27.536231884058001</v>
      </c>
      <c r="M205" s="27">
        <v>-4.5951859956236403</v>
      </c>
      <c r="N205" s="27"/>
      <c r="O205" s="27"/>
      <c r="P205" s="27">
        <v>0.87289139404404603</v>
      </c>
      <c r="Q205" s="27">
        <v>-8.70312348683251</v>
      </c>
      <c r="R205" s="27">
        <v>10.928266224075101</v>
      </c>
      <c r="S205" s="27">
        <v>-8.2928797962579495</v>
      </c>
      <c r="T205" s="27">
        <v>11.9637826325995</v>
      </c>
      <c r="U205" s="27">
        <v>-9.1124892763386001</v>
      </c>
      <c r="V205" s="27">
        <v>9.8978086714505</v>
      </c>
      <c r="W205" s="27">
        <v>22.328654011310999</v>
      </c>
      <c r="X205" s="27">
        <v>16.423973740415999</v>
      </c>
      <c r="Y205" s="27">
        <v>27.886842521070001</v>
      </c>
    </row>
    <row r="206" spans="1:25" x14ac:dyDescent="0.25">
      <c r="A206" s="43">
        <v>43374</v>
      </c>
      <c r="B206" s="43">
        <v>43405</v>
      </c>
      <c r="C206" s="27">
        <v>1.5817744964806999</v>
      </c>
      <c r="D206" s="27">
        <v>-10.1768098219701</v>
      </c>
      <c r="E206" s="27">
        <v>14.0687435030428</v>
      </c>
      <c r="F206" s="27">
        <v>-8.1652257444764604</v>
      </c>
      <c r="G206" s="27">
        <v>14.285714285714301</v>
      </c>
      <c r="H206" s="27">
        <v>-12.167300380228101</v>
      </c>
      <c r="I206" s="27">
        <v>13.851992409867201</v>
      </c>
      <c r="J206" s="27">
        <v>24.6431969552807</v>
      </c>
      <c r="K206" s="27">
        <v>15.794481446241701</v>
      </c>
      <c r="L206" s="27">
        <v>28.395061728395099</v>
      </c>
      <c r="M206" s="27">
        <v>-4.9040511727079004</v>
      </c>
      <c r="N206" s="27"/>
      <c r="O206" s="27"/>
      <c r="P206" s="27">
        <v>1.80073629086019</v>
      </c>
      <c r="Q206" s="27">
        <v>-6.0849919430172301</v>
      </c>
      <c r="R206" s="27">
        <v>10.007144756771501</v>
      </c>
      <c r="S206" s="27">
        <v>-4.0444064479664998</v>
      </c>
      <c r="T206" s="27">
        <v>10.461063451449</v>
      </c>
      <c r="U206" s="27">
        <v>-8.1043277810046508</v>
      </c>
      <c r="V206" s="27">
        <v>9.5542050658965003</v>
      </c>
      <c r="W206" s="27">
        <v>22.224720398298999</v>
      </c>
      <c r="X206" s="27">
        <v>15.294030083321999</v>
      </c>
      <c r="Y206" s="27">
        <v>26.609677833894999</v>
      </c>
    </row>
    <row r="207" spans="1:25" x14ac:dyDescent="0.25">
      <c r="A207" s="43">
        <v>43405</v>
      </c>
      <c r="B207" s="43">
        <v>43435</v>
      </c>
      <c r="C207" s="27">
        <v>-6.6702093705309</v>
      </c>
      <c r="D207" s="27">
        <v>-19.724214117667699</v>
      </c>
      <c r="E207" s="27">
        <v>7.3290528836207001</v>
      </c>
      <c r="F207" s="27">
        <v>-21.928166351606801</v>
      </c>
      <c r="G207" s="27">
        <v>6.6231343283581996</v>
      </c>
      <c r="H207" s="27">
        <v>-17.492984097287199</v>
      </c>
      <c r="I207" s="27">
        <v>8.0373831775700904</v>
      </c>
      <c r="J207" s="27">
        <v>29.455909943714801</v>
      </c>
      <c r="K207" s="27">
        <v>16.1682242990654</v>
      </c>
      <c r="L207" s="27">
        <v>28.063610851262901</v>
      </c>
      <c r="M207" s="27">
        <v>-4.7120418848167596</v>
      </c>
      <c r="N207" s="27"/>
      <c r="O207" s="27"/>
      <c r="P207" s="27">
        <v>-1.0228213667892001</v>
      </c>
      <c r="Q207" s="27">
        <v>-9.1644885451889007</v>
      </c>
      <c r="R207" s="27">
        <v>7.4661959664035198</v>
      </c>
      <c r="S207" s="27">
        <v>-9.1507839094340504</v>
      </c>
      <c r="T207" s="27">
        <v>7.0884546645029998</v>
      </c>
      <c r="U207" s="27">
        <v>-9.1781921968315494</v>
      </c>
      <c r="V207" s="27">
        <v>7.8446262902555004</v>
      </c>
      <c r="W207" s="27">
        <v>24.687394923330999</v>
      </c>
      <c r="X207" s="27">
        <v>15.681841995446</v>
      </c>
      <c r="Y207" s="27">
        <v>25.458398802657999</v>
      </c>
    </row>
    <row r="208" spans="1:25" x14ac:dyDescent="0.25">
      <c r="A208" s="43">
        <v>43435</v>
      </c>
      <c r="B208" s="43">
        <v>43466</v>
      </c>
      <c r="C208" s="27">
        <v>-4.1567622604754</v>
      </c>
      <c r="D208" s="27">
        <v>7.0090432546067802</v>
      </c>
      <c r="E208" s="27">
        <v>-14.720298373020899</v>
      </c>
      <c r="F208" s="27">
        <v>13.1628787878788</v>
      </c>
      <c r="G208" s="27">
        <v>-15.6716417910448</v>
      </c>
      <c r="H208" s="27">
        <v>1.03286384976526</v>
      </c>
      <c r="I208" s="27">
        <v>-13.764044943820201</v>
      </c>
      <c r="J208" s="27">
        <v>34.242709313264399</v>
      </c>
      <c r="K208" s="27">
        <v>19.266917293233099</v>
      </c>
      <c r="L208" s="27">
        <v>31.707317073170699</v>
      </c>
      <c r="M208" s="27">
        <v>-6.5031982942430799</v>
      </c>
      <c r="N208" s="27"/>
      <c r="O208" s="27"/>
      <c r="P208" s="27">
        <v>-0.90258623449278697</v>
      </c>
      <c r="Q208" s="27">
        <v>-11.028844279381</v>
      </c>
      <c r="R208" s="27">
        <v>9.7663001369283204</v>
      </c>
      <c r="S208" s="27">
        <v>-12.279628526070701</v>
      </c>
      <c r="T208" s="27">
        <v>9.7185926561965008</v>
      </c>
      <c r="U208" s="27">
        <v>-9.7697260345243997</v>
      </c>
      <c r="V208" s="27">
        <v>9.8140184703160003</v>
      </c>
      <c r="W208" s="27">
        <v>31.110505944777</v>
      </c>
      <c r="X208" s="27">
        <v>16.742950665153</v>
      </c>
      <c r="Y208" s="27">
        <v>25.316241488513</v>
      </c>
    </row>
    <row r="209" spans="1:25" x14ac:dyDescent="0.25">
      <c r="A209" s="43">
        <v>43466</v>
      </c>
      <c r="B209" s="43">
        <v>43497</v>
      </c>
      <c r="C209" s="27">
        <v>-13.6433665230551</v>
      </c>
      <c r="D209" s="27">
        <v>-36.628965885689901</v>
      </c>
      <c r="E209" s="27">
        <v>12.576207460135</v>
      </c>
      <c r="F209" s="27">
        <v>-43.7796771130105</v>
      </c>
      <c r="G209" s="27">
        <v>13.4579439252336</v>
      </c>
      <c r="H209" s="27">
        <v>-29.150943396226399</v>
      </c>
      <c r="I209" s="27">
        <v>11.6981132075472</v>
      </c>
      <c r="J209" s="27">
        <v>27.563499529633098</v>
      </c>
      <c r="K209" s="27">
        <v>28.531073446327699</v>
      </c>
      <c r="L209" s="27">
        <v>34.4924812030075</v>
      </c>
      <c r="M209" s="27">
        <v>-6.7099567099567103</v>
      </c>
      <c r="N209" s="27"/>
      <c r="O209" s="27"/>
      <c r="P209" s="27">
        <v>-1.41941325212608</v>
      </c>
      <c r="Q209" s="27">
        <v>-9.2843351576408697</v>
      </c>
      <c r="R209" s="27">
        <v>6.76985011024271</v>
      </c>
      <c r="S209" s="27">
        <v>-9.9066340180474004</v>
      </c>
      <c r="T209" s="27">
        <v>7.6718948709710002</v>
      </c>
      <c r="U209" s="27">
        <v>-8.6599991095100002</v>
      </c>
      <c r="V209" s="27">
        <v>5.871723475994</v>
      </c>
      <c r="W209" s="27">
        <v>24.281243872125</v>
      </c>
      <c r="X209" s="27">
        <v>25.744802415110001</v>
      </c>
      <c r="Y209" s="27">
        <v>33.210499890575001</v>
      </c>
    </row>
    <row r="210" spans="1:25" x14ac:dyDescent="0.25">
      <c r="A210" s="43">
        <v>43497</v>
      </c>
      <c r="B210" s="43">
        <v>43525</v>
      </c>
      <c r="C210" s="27">
        <v>0.17788209171223501</v>
      </c>
      <c r="D210" s="27">
        <v>-14.538890739762</v>
      </c>
      <c r="E210" s="27">
        <v>16.062465271335</v>
      </c>
      <c r="F210" s="27">
        <v>-14.1376060320452</v>
      </c>
      <c r="G210" s="27">
        <v>16.822429906542101</v>
      </c>
      <c r="H210" s="27">
        <v>-14.9393090569561</v>
      </c>
      <c r="I210" s="27">
        <v>15.305164319248799</v>
      </c>
      <c r="J210" s="27">
        <v>17.796610169491501</v>
      </c>
      <c r="K210" s="27">
        <v>18.9315838800375</v>
      </c>
      <c r="L210" s="27">
        <v>27.637721755368801</v>
      </c>
      <c r="M210" s="27">
        <v>-4.5751633986928102</v>
      </c>
      <c r="N210" s="27"/>
      <c r="O210" s="27"/>
      <c r="P210" s="27">
        <v>-2.3413805852656799</v>
      </c>
      <c r="Q210" s="27">
        <v>-9.5582131807952599</v>
      </c>
      <c r="R210" s="27">
        <v>5.1489354383591603</v>
      </c>
      <c r="S210" s="27">
        <v>-8.4887294890623899</v>
      </c>
      <c r="T210" s="27">
        <v>5.4279466908360003</v>
      </c>
      <c r="U210" s="27">
        <v>-10.6217244022718</v>
      </c>
      <c r="V210" s="27">
        <v>4.8703031376280004</v>
      </c>
      <c r="W210" s="27">
        <v>15.667442392330999</v>
      </c>
      <c r="X210" s="27">
        <v>16.687029008334999</v>
      </c>
      <c r="Y210" s="27">
        <v>26.129345852581</v>
      </c>
    </row>
    <row r="211" spans="1:25" x14ac:dyDescent="0.25">
      <c r="A211" s="43">
        <v>43525</v>
      </c>
      <c r="B211" s="43">
        <v>43556</v>
      </c>
      <c r="C211" s="27">
        <v>10.3008040653576</v>
      </c>
      <c r="D211" s="27">
        <v>3.3475738789233298</v>
      </c>
      <c r="E211" s="27">
        <v>17.491791748000502</v>
      </c>
      <c r="F211" s="27">
        <v>10.1790763430726</v>
      </c>
      <c r="G211" s="27">
        <v>18.445692883895099</v>
      </c>
      <c r="H211" s="27">
        <v>-3.2618825722274098</v>
      </c>
      <c r="I211" s="27">
        <v>16.5420560747664</v>
      </c>
      <c r="J211" s="27">
        <v>15.168539325842699</v>
      </c>
      <c r="K211" s="27">
        <v>16.4794007490637</v>
      </c>
      <c r="L211" s="27">
        <v>24.554826616682298</v>
      </c>
      <c r="M211" s="27">
        <v>-4.3525571273122896</v>
      </c>
      <c r="N211" s="27"/>
      <c r="O211" s="27"/>
      <c r="P211" s="27">
        <v>3.08550759248496</v>
      </c>
      <c r="Q211" s="27">
        <v>-8.4247545163750601</v>
      </c>
      <c r="R211" s="27">
        <v>15.287331565093099</v>
      </c>
      <c r="S211" s="27">
        <v>-2.4161654343274002</v>
      </c>
      <c r="T211" s="27">
        <v>15.688869128258</v>
      </c>
      <c r="U211" s="27">
        <v>-14.250620437713399</v>
      </c>
      <c r="V211" s="27">
        <v>14.88654152504</v>
      </c>
      <c r="W211" s="27">
        <v>15.309873406972001</v>
      </c>
      <c r="X211" s="27">
        <v>13.095251332214</v>
      </c>
      <c r="Y211" s="27">
        <v>20.975409769531002</v>
      </c>
    </row>
    <row r="212" spans="1:25" x14ac:dyDescent="0.25">
      <c r="A212" s="43">
        <v>43556</v>
      </c>
      <c r="B212" s="43">
        <v>43586</v>
      </c>
      <c r="C212" s="27">
        <v>7.4506724980421399</v>
      </c>
      <c r="D212" s="27">
        <v>-3.07055265069704</v>
      </c>
      <c r="E212" s="27">
        <v>18.534008494704</v>
      </c>
      <c r="F212" s="27">
        <v>-0.97847358121330796</v>
      </c>
      <c r="G212" s="27">
        <v>19.401544401544399</v>
      </c>
      <c r="H212" s="27">
        <v>-5.1406401551891303</v>
      </c>
      <c r="I212" s="27">
        <v>17.669902912621399</v>
      </c>
      <c r="J212" s="27">
        <v>13.437195715676699</v>
      </c>
      <c r="K212" s="27">
        <v>12.7783155856728</v>
      </c>
      <c r="L212" s="27">
        <v>18.032786885245901</v>
      </c>
      <c r="M212" s="27">
        <v>-3.6281179138322002</v>
      </c>
      <c r="N212" s="27"/>
      <c r="O212" s="27"/>
      <c r="P212" s="27">
        <v>4.9575500979132698</v>
      </c>
      <c r="Q212" s="27">
        <v>-3.7633937530405901</v>
      </c>
      <c r="R212" s="27">
        <v>14.0660610960271</v>
      </c>
      <c r="S212" s="27">
        <v>-2.5433990304229002</v>
      </c>
      <c r="T212" s="27">
        <v>14.967917328093</v>
      </c>
      <c r="U212" s="27">
        <v>-4.9758506819562003</v>
      </c>
      <c r="V212" s="27">
        <v>13.167988426985</v>
      </c>
      <c r="W212" s="27">
        <v>17.239052987994</v>
      </c>
      <c r="X212" s="27">
        <v>13.343329960131999</v>
      </c>
      <c r="Y212" s="27">
        <v>20.755614069772001</v>
      </c>
    </row>
    <row r="213" spans="1:25" x14ac:dyDescent="0.25">
      <c r="A213" s="43">
        <v>43586</v>
      </c>
      <c r="B213" s="43">
        <v>43617</v>
      </c>
      <c r="C213" s="27">
        <v>7.3475609389835803</v>
      </c>
      <c r="D213" s="27">
        <v>-3.3904487652455102</v>
      </c>
      <c r="E213" s="27">
        <v>18.672036822927598</v>
      </c>
      <c r="F213" s="27">
        <v>-2.5519848771266598</v>
      </c>
      <c r="G213" s="27">
        <v>19.550982226379801</v>
      </c>
      <c r="H213" s="27">
        <v>-4.2253521126760596</v>
      </c>
      <c r="I213" s="27">
        <v>17.796610169491501</v>
      </c>
      <c r="J213" s="27">
        <v>12.2043519394513</v>
      </c>
      <c r="K213" s="27">
        <v>11.4553990610329</v>
      </c>
      <c r="L213" s="27">
        <v>19.402985074626901</v>
      </c>
      <c r="M213" s="27">
        <v>-3.1521739130434798</v>
      </c>
      <c r="N213" s="27"/>
      <c r="O213" s="27"/>
      <c r="P213" s="27">
        <v>3.2706346048155401</v>
      </c>
      <c r="Q213" s="27">
        <v>-5.6015847559177097</v>
      </c>
      <c r="R213" s="27">
        <v>12.5477763836978</v>
      </c>
      <c r="S213" s="27">
        <v>-6.6172395101235999</v>
      </c>
      <c r="T213" s="27">
        <v>13.11395889265</v>
      </c>
      <c r="U213" s="27">
        <v>-4.5805957383207998</v>
      </c>
      <c r="V213" s="27">
        <v>11.983098058869</v>
      </c>
      <c r="W213" s="27">
        <v>16.867102510256998</v>
      </c>
      <c r="X213" s="27">
        <v>14.304688523471</v>
      </c>
      <c r="Y213" s="27">
        <v>24.422737171538</v>
      </c>
    </row>
    <row r="214" spans="1:25" x14ac:dyDescent="0.25">
      <c r="A214" s="43">
        <v>43617</v>
      </c>
      <c r="B214" s="43">
        <v>43647</v>
      </c>
      <c r="C214" s="27">
        <v>3.8928549595894699</v>
      </c>
      <c r="D214" s="27">
        <v>-4.3000629646469104</v>
      </c>
      <c r="E214" s="27">
        <v>12.4287668833648</v>
      </c>
      <c r="F214" s="27">
        <v>-2.89449112978525</v>
      </c>
      <c r="G214" s="27">
        <v>12.962962962962999</v>
      </c>
      <c r="H214" s="27">
        <v>-5.69561157796453</v>
      </c>
      <c r="I214" s="27">
        <v>11.8959107806691</v>
      </c>
      <c r="J214" s="27">
        <v>11.9850187265918</v>
      </c>
      <c r="K214" s="27">
        <v>9.8982423681776197</v>
      </c>
      <c r="L214" s="27">
        <v>20.536540240518001</v>
      </c>
      <c r="M214" s="27">
        <v>-2.8108108108108101</v>
      </c>
      <c r="N214" s="27"/>
      <c r="O214" s="27"/>
      <c r="P214" s="27">
        <v>-1.4217033895164399</v>
      </c>
      <c r="Q214" s="27">
        <v>-10.1126937904573</v>
      </c>
      <c r="R214" s="27">
        <v>7.66706670326914</v>
      </c>
      <c r="S214" s="27">
        <v>-9.3387036738901905</v>
      </c>
      <c r="T214" s="27">
        <v>7.9016147990489998</v>
      </c>
      <c r="U214" s="27">
        <v>-10.883541891775</v>
      </c>
      <c r="V214" s="27">
        <v>7.432783217311</v>
      </c>
      <c r="W214" s="27">
        <v>15.386805942592</v>
      </c>
      <c r="X214" s="27">
        <v>13.454919361985</v>
      </c>
      <c r="Y214" s="27">
        <v>24.447613238706001</v>
      </c>
    </row>
    <row r="215" spans="1:25" x14ac:dyDescent="0.25">
      <c r="A215" s="43">
        <v>43647</v>
      </c>
      <c r="B215" s="43">
        <v>43678</v>
      </c>
      <c r="C215" s="27">
        <v>5.39547472628146</v>
      </c>
      <c r="D215" s="27">
        <v>-0.211713265322516</v>
      </c>
      <c r="E215" s="27">
        <v>11.160032089669199</v>
      </c>
      <c r="F215" s="27">
        <v>2.7124773960217001</v>
      </c>
      <c r="G215" s="27">
        <v>11.7860380779692</v>
      </c>
      <c r="H215" s="27">
        <v>-3.0937215650591399</v>
      </c>
      <c r="I215" s="27">
        <v>10.535876475931</v>
      </c>
      <c r="J215" s="27">
        <v>12.9411764705882</v>
      </c>
      <c r="K215" s="27">
        <v>8.9836660617059891</v>
      </c>
      <c r="L215" s="27">
        <v>20.8522212148685</v>
      </c>
      <c r="M215" s="27">
        <v>-1.5625</v>
      </c>
      <c r="N215" s="27"/>
      <c r="O215" s="27"/>
      <c r="P215" s="27">
        <v>4.3657093852857501E-2</v>
      </c>
      <c r="Q215" s="27">
        <v>-8.5537753686353692</v>
      </c>
      <c r="R215" s="27">
        <v>9.0271814998587594</v>
      </c>
      <c r="S215" s="27">
        <v>-5.8663124349888998</v>
      </c>
      <c r="T215" s="27">
        <v>9.5823068109680101</v>
      </c>
      <c r="U215" s="27">
        <v>-11.2040347797489</v>
      </c>
      <c r="V215" s="27">
        <v>8.4735265614909991</v>
      </c>
      <c r="W215" s="27">
        <v>15.448426651591999</v>
      </c>
      <c r="X215" s="27">
        <v>11.836943438146999</v>
      </c>
      <c r="Y215" s="27">
        <v>23.326445123938001</v>
      </c>
    </row>
    <row r="216" spans="1:25" x14ac:dyDescent="0.25">
      <c r="A216" s="43">
        <v>43678</v>
      </c>
      <c r="B216" s="43">
        <v>43709</v>
      </c>
      <c r="C216" s="27">
        <v>-2.6316521689908798</v>
      </c>
      <c r="D216" s="27">
        <v>-5.4873742126299598</v>
      </c>
      <c r="E216" s="27">
        <v>0.265995936555527</v>
      </c>
      <c r="F216" s="27">
        <v>-6.1892130857648198</v>
      </c>
      <c r="G216" s="27">
        <v>0.62166962699822603</v>
      </c>
      <c r="H216" s="27">
        <v>-4.78299379982285</v>
      </c>
      <c r="I216" s="27">
        <v>-8.9047195013350205E-2</v>
      </c>
      <c r="J216" s="27">
        <v>12.7772848269743</v>
      </c>
      <c r="K216" s="27">
        <v>9.0989399293286208</v>
      </c>
      <c r="L216" s="27">
        <v>21.182700794351302</v>
      </c>
      <c r="M216" s="27">
        <v>-1.6898608349900599</v>
      </c>
      <c r="N216" s="27"/>
      <c r="O216" s="27"/>
      <c r="P216" s="27">
        <v>-2.7380889587801698</v>
      </c>
      <c r="Q216" s="27">
        <v>-11.3356897909587</v>
      </c>
      <c r="R216" s="27">
        <v>6.2513122090716102</v>
      </c>
      <c r="S216" s="27">
        <v>-12.850018222305</v>
      </c>
      <c r="T216" s="27">
        <v>6.7371006954809998</v>
      </c>
      <c r="U216" s="27">
        <v>-9.8091081358812993</v>
      </c>
      <c r="V216" s="27">
        <v>5.7666652229190003</v>
      </c>
      <c r="W216" s="27">
        <v>13.738435098138</v>
      </c>
      <c r="X216" s="27">
        <v>10.81701704698</v>
      </c>
      <c r="Y216" s="27">
        <v>23.692200477482</v>
      </c>
    </row>
    <row r="217" spans="1:25" x14ac:dyDescent="0.25">
      <c r="A217" s="43">
        <v>43709</v>
      </c>
      <c r="B217" s="43">
        <v>43739</v>
      </c>
      <c r="C217" s="27">
        <v>-5.1441451311357298</v>
      </c>
      <c r="D217" s="27">
        <v>-16.778994022024499</v>
      </c>
      <c r="E217" s="27">
        <v>7.2295366680828597</v>
      </c>
      <c r="F217" s="27">
        <v>-18.3817062445031</v>
      </c>
      <c r="G217" s="27">
        <v>6.39229422066549</v>
      </c>
      <c r="H217" s="27">
        <v>-15.1621384750219</v>
      </c>
      <c r="I217" s="27">
        <v>8.0701754385964897</v>
      </c>
      <c r="J217" s="27">
        <v>14.1228070175439</v>
      </c>
      <c r="K217" s="27">
        <v>9.7027972027971998</v>
      </c>
      <c r="L217" s="27">
        <v>18.372703412073498</v>
      </c>
      <c r="M217" s="27">
        <v>-0.90180360721443298</v>
      </c>
      <c r="N217" s="27"/>
      <c r="O217" s="27"/>
      <c r="P217" s="27">
        <v>-0.431596224964238</v>
      </c>
      <c r="Q217" s="27">
        <v>-11.7605564620417</v>
      </c>
      <c r="R217" s="27">
        <v>11.579183601254799</v>
      </c>
      <c r="S217" s="27">
        <v>-12.328262027245399</v>
      </c>
      <c r="T217" s="27">
        <v>10.54883342155</v>
      </c>
      <c r="U217" s="27">
        <v>-11.1911335918658</v>
      </c>
      <c r="V217" s="27">
        <v>12.614575943747001</v>
      </c>
      <c r="W217" s="27">
        <v>13.276799752838</v>
      </c>
      <c r="X217" s="27">
        <v>9.5194654375580008</v>
      </c>
      <c r="Y217" s="27">
        <v>18.690729818127</v>
      </c>
    </row>
    <row r="218" spans="1:25" x14ac:dyDescent="0.25">
      <c r="A218" s="43">
        <v>43739</v>
      </c>
      <c r="B218" s="43">
        <v>43770</v>
      </c>
      <c r="C218" s="27">
        <v>8.9020355178547603E-2</v>
      </c>
      <c r="D218" s="27">
        <v>-12.2104863484976</v>
      </c>
      <c r="E218" s="27">
        <v>13.194098478750499</v>
      </c>
      <c r="F218" s="27">
        <v>-9.1150442477876101</v>
      </c>
      <c r="G218" s="27">
        <v>13.220940550133101</v>
      </c>
      <c r="H218" s="27">
        <v>-15.255731922398599</v>
      </c>
      <c r="I218" s="27">
        <v>13.167259786476899</v>
      </c>
      <c r="J218" s="27">
        <v>15.0709219858156</v>
      </c>
      <c r="K218" s="27">
        <v>9.4356261022927708</v>
      </c>
      <c r="L218" s="27">
        <v>21.604938271604901</v>
      </c>
      <c r="M218" s="27">
        <v>0.20020020020019999</v>
      </c>
      <c r="N218" s="27"/>
      <c r="O218" s="27"/>
      <c r="P218" s="27">
        <v>2.2893967982418801</v>
      </c>
      <c r="Q218" s="27">
        <v>-6.3900975986955997</v>
      </c>
      <c r="R218" s="27">
        <v>11.357991246634001</v>
      </c>
      <c r="S218" s="27">
        <v>-3.2096885658376002</v>
      </c>
      <c r="T218" s="27">
        <v>11.553481975299</v>
      </c>
      <c r="U218" s="27">
        <v>-9.5191067351736898</v>
      </c>
      <c r="V218" s="27">
        <v>11.162681165551</v>
      </c>
      <c r="W218" s="27">
        <v>12.946558956162001</v>
      </c>
      <c r="X218" s="27">
        <v>9.0109417434860006</v>
      </c>
      <c r="Y218" s="27">
        <v>19.942168367846001</v>
      </c>
    </row>
    <row r="219" spans="1:25" x14ac:dyDescent="0.25">
      <c r="A219" s="43">
        <v>43770</v>
      </c>
      <c r="B219" s="43">
        <v>43800</v>
      </c>
      <c r="C219" s="27">
        <v>-3.9739892446557401</v>
      </c>
      <c r="D219" s="27">
        <v>-17.650698108299</v>
      </c>
      <c r="E219" s="27">
        <v>10.728511126826399</v>
      </c>
      <c r="F219" s="27">
        <v>-17.003367003367</v>
      </c>
      <c r="G219" s="27">
        <v>9.9664991624790495</v>
      </c>
      <c r="H219" s="27">
        <v>-18.295739348370901</v>
      </c>
      <c r="I219" s="27">
        <v>11.493288590603999</v>
      </c>
      <c r="J219" s="27">
        <v>17.365771812080499</v>
      </c>
      <c r="K219" s="27">
        <v>9.8744769874477107</v>
      </c>
      <c r="L219" s="27">
        <v>24.540901502504202</v>
      </c>
      <c r="M219" s="27">
        <v>0</v>
      </c>
      <c r="N219" s="27"/>
      <c r="O219" s="27"/>
      <c r="P219" s="27">
        <v>2.2496279329261601</v>
      </c>
      <c r="Q219" s="27">
        <v>-7.3207037663768499</v>
      </c>
      <c r="R219" s="27">
        <v>12.295315576666701</v>
      </c>
      <c r="S219" s="27">
        <v>-5.6366832945517</v>
      </c>
      <c r="T219" s="27">
        <v>11.980807722862</v>
      </c>
      <c r="U219" s="27">
        <v>-8.9901333936044008</v>
      </c>
      <c r="V219" s="27">
        <v>12.6102900538</v>
      </c>
      <c r="W219" s="27">
        <v>13.231112748419999</v>
      </c>
      <c r="X219" s="27">
        <v>9.4449904744540003</v>
      </c>
      <c r="Y219" s="27">
        <v>22.015632142992999</v>
      </c>
    </row>
    <row r="220" spans="1:25" x14ac:dyDescent="0.25">
      <c r="A220" s="43">
        <v>43800</v>
      </c>
      <c r="B220" s="43">
        <v>43831</v>
      </c>
      <c r="C220" s="27">
        <v>-4.6386059235190098</v>
      </c>
      <c r="D220" s="27">
        <v>5.23741163140929</v>
      </c>
      <c r="E220" s="27">
        <v>-14.0393898357603</v>
      </c>
      <c r="F220" s="27">
        <v>12.404418011894601</v>
      </c>
      <c r="G220" s="27">
        <v>-15.514333895446899</v>
      </c>
      <c r="H220" s="27">
        <v>-1.6877637130801699</v>
      </c>
      <c r="I220" s="27">
        <v>-12.5526537489469</v>
      </c>
      <c r="J220" s="27">
        <v>13.851351351351401</v>
      </c>
      <c r="K220" s="27">
        <v>11.729957805907199</v>
      </c>
      <c r="L220" s="27">
        <v>27.042965459140699</v>
      </c>
      <c r="M220" s="27">
        <v>-1.0536398467432899</v>
      </c>
      <c r="N220" s="27"/>
      <c r="O220" s="27"/>
      <c r="P220" s="27">
        <v>0.46144127703976801</v>
      </c>
      <c r="Q220" s="27">
        <v>-11.3630782169746</v>
      </c>
      <c r="R220" s="27">
        <v>13.0271691195722</v>
      </c>
      <c r="S220" s="27">
        <v>-10.533885200768299</v>
      </c>
      <c r="T220" s="27">
        <v>11.946582018392</v>
      </c>
      <c r="U220" s="27">
        <v>-12.188642293732601</v>
      </c>
      <c r="V220" s="27">
        <v>14.113265479133</v>
      </c>
      <c r="W220" s="27">
        <v>11.348732569246</v>
      </c>
      <c r="X220" s="27">
        <v>9.5153780806339903</v>
      </c>
      <c r="Y220" s="27">
        <v>21.030544261248</v>
      </c>
    </row>
    <row r="221" spans="1:25" x14ac:dyDescent="0.25">
      <c r="A221" s="43">
        <v>43831</v>
      </c>
      <c r="B221" s="43">
        <v>43862</v>
      </c>
      <c r="C221" s="27">
        <v>-10.2379814270564</v>
      </c>
      <c r="D221" s="27">
        <v>-34.480375989988701</v>
      </c>
      <c r="E221" s="27">
        <v>17.555011426924001</v>
      </c>
      <c r="F221" s="27">
        <v>-38.235294117647101</v>
      </c>
      <c r="G221" s="27">
        <v>17.8479931682323</v>
      </c>
      <c r="H221" s="27">
        <v>-30.638297872340399</v>
      </c>
      <c r="I221" s="27">
        <v>17.262423714036601</v>
      </c>
      <c r="J221" s="27">
        <v>25.0641573994867</v>
      </c>
      <c r="K221" s="27">
        <v>16.1016949152542</v>
      </c>
      <c r="L221" s="27">
        <v>22.212765957446798</v>
      </c>
      <c r="M221" s="27">
        <v>1.5209125475285199</v>
      </c>
      <c r="N221" s="27">
        <v>3.5273247503178728</v>
      </c>
      <c r="O221" s="27"/>
      <c r="P221" s="27">
        <v>2.5100286954675002</v>
      </c>
      <c r="Q221" s="27">
        <v>-6.1916282323316203</v>
      </c>
      <c r="R221" s="27">
        <v>11.6023748004085</v>
      </c>
      <c r="S221" s="27">
        <v>-4.3623547210421902</v>
      </c>
      <c r="T221" s="27">
        <v>12.060597097693</v>
      </c>
      <c r="U221" s="27">
        <v>-8.003797460985</v>
      </c>
      <c r="V221" s="27">
        <v>11.145142633664999</v>
      </c>
      <c r="W221" s="27">
        <v>21.968681941221</v>
      </c>
      <c r="X221" s="27">
        <v>13.749731269021</v>
      </c>
      <c r="Y221" s="27">
        <v>21.206556794752</v>
      </c>
    </row>
    <row r="222" spans="1:25" x14ac:dyDescent="0.25">
      <c r="A222" s="43">
        <v>43862</v>
      </c>
      <c r="B222" s="43">
        <v>43891</v>
      </c>
      <c r="C222" s="27">
        <v>2.7389444362901001</v>
      </c>
      <c r="D222" s="27">
        <v>-11.8307107734911</v>
      </c>
      <c r="E222" s="27">
        <v>18.436705373655698</v>
      </c>
      <c r="F222" s="27">
        <v>-11.826086956521699</v>
      </c>
      <c r="G222" s="27">
        <v>18.244406196213401</v>
      </c>
      <c r="H222" s="27">
        <v>-11.835334476843901</v>
      </c>
      <c r="I222" s="27">
        <v>18.6291739894552</v>
      </c>
      <c r="J222" s="27">
        <v>38.356164383561598</v>
      </c>
      <c r="K222" s="27">
        <v>18.803418803418801</v>
      </c>
      <c r="L222" s="27">
        <v>26.261762189905902</v>
      </c>
      <c r="M222" s="27">
        <v>-0.447427293064877</v>
      </c>
      <c r="N222" s="27">
        <v>6.6487501885815536</v>
      </c>
      <c r="O222" s="27"/>
      <c r="P222" s="27">
        <v>0.126805274016249</v>
      </c>
      <c r="Q222" s="27">
        <v>-6.8624155503691497</v>
      </c>
      <c r="R222" s="27">
        <v>7.3689504987518699</v>
      </c>
      <c r="S222" s="27">
        <v>-6.1776875855525999</v>
      </c>
      <c r="T222" s="27">
        <v>6.8467463699289901</v>
      </c>
      <c r="U222" s="27">
        <v>-7.5447245347290002</v>
      </c>
      <c r="V222" s="27">
        <v>7.89247298117201</v>
      </c>
      <c r="W222" s="27">
        <v>35.684512306529001</v>
      </c>
      <c r="X222" s="27">
        <v>16.529599325433999</v>
      </c>
      <c r="Y222" s="27">
        <v>24.804609600677001</v>
      </c>
    </row>
    <row r="223" spans="1:25" x14ac:dyDescent="0.25">
      <c r="A223" s="43">
        <v>43891</v>
      </c>
      <c r="B223" s="43">
        <v>43922</v>
      </c>
      <c r="C223" s="27">
        <v>-15.9534221367251</v>
      </c>
      <c r="D223" s="27">
        <v>-8.1317376885882897</v>
      </c>
      <c r="E223" s="27">
        <v>-23.456248495101701</v>
      </c>
      <c r="F223" s="27">
        <v>-8.7470449172576803</v>
      </c>
      <c r="G223" s="27">
        <v>-24.117647058823501</v>
      </c>
      <c r="H223" s="27">
        <v>-7.5144508670520196</v>
      </c>
      <c r="I223" s="27">
        <v>-22.7923627684964</v>
      </c>
      <c r="J223" s="27">
        <v>43.093270365997597</v>
      </c>
      <c r="K223" s="27">
        <v>33.716915995397002</v>
      </c>
      <c r="L223" s="27">
        <v>39.018691588785003</v>
      </c>
      <c r="M223" s="27">
        <v>-5.7347670250896101</v>
      </c>
      <c r="N223" s="27">
        <v>8.690656979648459</v>
      </c>
      <c r="O223" s="27"/>
      <c r="P223" s="27">
        <v>-23.190986725548601</v>
      </c>
      <c r="Q223" s="27">
        <v>-20.964117097428801</v>
      </c>
      <c r="R223" s="27">
        <v>-25.390158284095701</v>
      </c>
      <c r="S223" s="27">
        <v>-21.341288922671101</v>
      </c>
      <c r="T223" s="27">
        <v>-26.878334462144299</v>
      </c>
      <c r="U223" s="27">
        <v>-20.586149013303199</v>
      </c>
      <c r="V223" s="27">
        <v>-23.8891895515738</v>
      </c>
      <c r="W223" s="27">
        <v>42.956730702865997</v>
      </c>
      <c r="X223" s="27">
        <v>29.57376970855</v>
      </c>
      <c r="Y223" s="27">
        <v>34.925719103723999</v>
      </c>
    </row>
    <row r="224" spans="1:25" x14ac:dyDescent="0.25">
      <c r="A224" s="43">
        <v>43922</v>
      </c>
      <c r="B224" s="43">
        <v>43952</v>
      </c>
      <c r="C224" s="27">
        <v>-18.7239131433168</v>
      </c>
      <c r="D224" s="27">
        <v>-37.3468446063508</v>
      </c>
      <c r="E224" s="27">
        <v>2.0312460987449299</v>
      </c>
      <c r="F224" s="27">
        <v>-39.835487661574597</v>
      </c>
      <c r="G224" s="27">
        <v>1.6949152542372901</v>
      </c>
      <c r="H224" s="27">
        <v>-34.8195329087049</v>
      </c>
      <c r="I224" s="27">
        <v>2.3681377825618899</v>
      </c>
      <c r="J224" s="27">
        <v>31.309904153354601</v>
      </c>
      <c r="K224" s="27">
        <v>29.841269841269799</v>
      </c>
      <c r="L224" s="27">
        <v>33.932346723044397</v>
      </c>
      <c r="M224" s="27">
        <v>-1.4184397163120499</v>
      </c>
      <c r="N224" s="27">
        <v>5.5827518827516132</v>
      </c>
      <c r="O224" s="27"/>
      <c r="P224" s="27">
        <v>-20.4959688499011</v>
      </c>
      <c r="Q224" s="27">
        <v>-37.143952293147102</v>
      </c>
      <c r="R224" s="27">
        <v>-2.1461428491990699</v>
      </c>
      <c r="S224" s="27">
        <v>-41.400138326202601</v>
      </c>
      <c r="T224" s="27">
        <v>-2.7399788411211001</v>
      </c>
      <c r="U224" s="27">
        <v>-32.773547247812502</v>
      </c>
      <c r="V224" s="27">
        <v>-1.5505191600882</v>
      </c>
      <c r="W224" s="27">
        <v>35.536226551732</v>
      </c>
      <c r="X224" s="27">
        <v>30.33369616001</v>
      </c>
      <c r="Y224" s="27">
        <v>36.911251576521998</v>
      </c>
    </row>
    <row r="225" spans="1:25" x14ac:dyDescent="0.25">
      <c r="A225" s="43">
        <v>43952</v>
      </c>
      <c r="B225" s="43">
        <v>43983</v>
      </c>
      <c r="C225" s="27">
        <v>-3.7067315605232198</v>
      </c>
      <c r="D225" s="27">
        <v>-19.190916619694001</v>
      </c>
      <c r="E225" s="27">
        <v>13.103493001001199</v>
      </c>
      <c r="F225" s="27">
        <v>-16.1530286928799</v>
      </c>
      <c r="G225" s="27">
        <v>12.7077223851418</v>
      </c>
      <c r="H225" s="27">
        <v>-22.178606476938199</v>
      </c>
      <c r="I225" s="27">
        <v>13.5</v>
      </c>
      <c r="J225" s="27">
        <v>27.0137524557957</v>
      </c>
      <c r="K225" s="27">
        <v>24.684159378036899</v>
      </c>
      <c r="L225" s="27">
        <v>29.377431906614799</v>
      </c>
      <c r="M225" s="27">
        <v>7.8369905956112804</v>
      </c>
      <c r="N225" s="27">
        <v>4.3336456954070179</v>
      </c>
      <c r="O225" s="27"/>
      <c r="P225" s="27">
        <v>-6.7429486962487601</v>
      </c>
      <c r="Q225" s="27">
        <v>-19.645388765140101</v>
      </c>
      <c r="R225" s="27">
        <v>7.0825227195625198</v>
      </c>
      <c r="S225" s="27">
        <v>-20.218062830580902</v>
      </c>
      <c r="T225" s="27">
        <v>6.2703384581749999</v>
      </c>
      <c r="U225" s="27">
        <v>-19.070890514297901</v>
      </c>
      <c r="V225" s="27">
        <v>7.8979049360189997</v>
      </c>
      <c r="W225" s="27">
        <v>32.168268419950003</v>
      </c>
      <c r="X225" s="27">
        <v>27.859044819116001</v>
      </c>
      <c r="Y225" s="27">
        <v>34.769107634782998</v>
      </c>
    </row>
    <row r="226" spans="1:25" x14ac:dyDescent="0.25">
      <c r="A226" s="43">
        <v>43983</v>
      </c>
      <c r="B226" s="43">
        <v>44013</v>
      </c>
      <c r="C226" s="27">
        <v>9.0311007874394704</v>
      </c>
      <c r="D226" s="27">
        <v>1.3993408412052299</v>
      </c>
      <c r="E226" s="27">
        <v>16.9520561184931</v>
      </c>
      <c r="F226" s="27">
        <v>3.9575289575289498</v>
      </c>
      <c r="G226" s="27">
        <v>17.6248821866164</v>
      </c>
      <c r="H226" s="27">
        <v>-1.12676056338029</v>
      </c>
      <c r="I226" s="27">
        <v>16.281310211946</v>
      </c>
      <c r="J226" s="27">
        <v>28.151658767772499</v>
      </c>
      <c r="K226" s="27">
        <v>23.760523854069199</v>
      </c>
      <c r="L226" s="27">
        <v>29.4943820224719</v>
      </c>
      <c r="M226" s="27">
        <v>10.3535353535353</v>
      </c>
      <c r="N226" s="27">
        <v>4.1838799183768538</v>
      </c>
      <c r="O226" s="27"/>
      <c r="P226" s="27">
        <v>3.2779471557356299</v>
      </c>
      <c r="Q226" s="27">
        <v>-5.1789661510754001</v>
      </c>
      <c r="R226" s="27">
        <v>12.1019634455561</v>
      </c>
      <c r="S226" s="27">
        <v>-2.4873360445375998</v>
      </c>
      <c r="T226" s="27">
        <v>12.562653593375</v>
      </c>
      <c r="U226" s="27">
        <v>-7.8339157102227999</v>
      </c>
      <c r="V226" s="27">
        <v>11.642271758232001</v>
      </c>
      <c r="W226" s="27">
        <v>31.990653837202998</v>
      </c>
      <c r="X226" s="27">
        <v>27.787674357362</v>
      </c>
      <c r="Y226" s="27">
        <v>33.675649977526</v>
      </c>
    </row>
    <row r="227" spans="1:25" x14ac:dyDescent="0.25">
      <c r="A227" s="43">
        <v>44013</v>
      </c>
      <c r="B227" s="43">
        <v>44044</v>
      </c>
      <c r="C227" s="27">
        <v>8.0178958914546907</v>
      </c>
      <c r="D227" s="27">
        <v>5.27892401966142</v>
      </c>
      <c r="E227" s="27">
        <v>10.7934130001752</v>
      </c>
      <c r="F227" s="27">
        <v>6.4195298372513596</v>
      </c>
      <c r="G227" s="27">
        <v>11.2676056338028</v>
      </c>
      <c r="H227" s="27">
        <v>4.1446208112874796</v>
      </c>
      <c r="I227" s="27">
        <v>10.3202846975089</v>
      </c>
      <c r="J227" s="27">
        <v>25.812115891132599</v>
      </c>
      <c r="K227" s="27">
        <v>24.234470691163601</v>
      </c>
      <c r="L227" s="27">
        <v>30.944055944055901</v>
      </c>
      <c r="M227" s="27">
        <v>11.6455696202532</v>
      </c>
      <c r="N227" s="27">
        <v>4.0805782280441516</v>
      </c>
      <c r="O227" s="27"/>
      <c r="P227" s="27">
        <v>2.2014257776253898</v>
      </c>
      <c r="Q227" s="27">
        <v>-4.0589385527082404</v>
      </c>
      <c r="R227" s="27">
        <v>8.6618102633007705</v>
      </c>
      <c r="S227" s="27">
        <v>-2.159185845498</v>
      </c>
      <c r="T227" s="27">
        <v>9.0635206388109992</v>
      </c>
      <c r="U227" s="27">
        <v>-5.9404490162036003</v>
      </c>
      <c r="V227" s="27">
        <v>8.2608717643249996</v>
      </c>
      <c r="W227" s="27">
        <v>28.681597429071001</v>
      </c>
      <c r="X227" s="27">
        <v>27.535401689065001</v>
      </c>
      <c r="Y227" s="27">
        <v>33.577938349221</v>
      </c>
    </row>
    <row r="228" spans="1:25" x14ac:dyDescent="0.25">
      <c r="A228" s="43">
        <v>44044</v>
      </c>
      <c r="B228" s="43">
        <v>44075</v>
      </c>
      <c r="C228" s="27">
        <v>-1.4569302601202601</v>
      </c>
      <c r="D228" s="27">
        <v>-4.02046981397271</v>
      </c>
      <c r="E228" s="27">
        <v>1.1401420562504501</v>
      </c>
      <c r="F228" s="27">
        <v>-3.84615384615384</v>
      </c>
      <c r="G228" s="27">
        <v>1.2573344509639499</v>
      </c>
      <c r="H228" s="27">
        <v>-4.19463087248322</v>
      </c>
      <c r="I228" s="27">
        <v>1.02301790281329</v>
      </c>
      <c r="J228" s="27">
        <v>31.508003369839901</v>
      </c>
      <c r="K228" s="27">
        <v>26.006711409396001</v>
      </c>
      <c r="L228" s="27">
        <v>29.222972972973</v>
      </c>
      <c r="M228" s="27">
        <v>8.5450346420323307</v>
      </c>
      <c r="N228" s="27">
        <v>5.0485397002417276</v>
      </c>
      <c r="O228" s="27"/>
      <c r="P228" s="27">
        <v>-1.8151020805241</v>
      </c>
      <c r="Q228" s="27">
        <v>-10.399523103006199</v>
      </c>
      <c r="R228" s="27">
        <v>7.1579903498430903</v>
      </c>
      <c r="S228" s="27">
        <v>-10.5072486030541</v>
      </c>
      <c r="T228" s="27">
        <v>7.3734491173739896</v>
      </c>
      <c r="U228" s="27">
        <v>-10.291736361653401</v>
      </c>
      <c r="V228" s="27">
        <v>6.942755441638</v>
      </c>
      <c r="W228" s="27">
        <v>32.630470330516999</v>
      </c>
      <c r="X228" s="27">
        <v>27.999614997319998</v>
      </c>
      <c r="Y228" s="27">
        <v>31.879339115861999</v>
      </c>
    </row>
    <row r="229" spans="1:25" x14ac:dyDescent="0.25">
      <c r="A229" s="43">
        <v>44075</v>
      </c>
      <c r="B229" s="43">
        <v>44105</v>
      </c>
      <c r="C229" s="27">
        <v>-4.1667821020055298</v>
      </c>
      <c r="D229" s="27">
        <v>-10.113610106795999</v>
      </c>
      <c r="E229" s="27">
        <v>1.96628759887736</v>
      </c>
      <c r="F229" s="27">
        <v>-10.373443983402501</v>
      </c>
      <c r="G229" s="27">
        <v>2.93637846655791</v>
      </c>
      <c r="H229" s="27">
        <v>-9.8534201954397407</v>
      </c>
      <c r="I229" s="27">
        <v>1.0008340283569599</v>
      </c>
      <c r="J229" s="27">
        <v>37.7049180327869</v>
      </c>
      <c r="K229" s="27">
        <v>32.491856677524403</v>
      </c>
      <c r="L229" s="27">
        <v>33.006535947712401</v>
      </c>
      <c r="M229" s="27">
        <v>6.0948081264108396</v>
      </c>
      <c r="N229" s="27">
        <v>6.3677741959027756</v>
      </c>
      <c r="O229" s="27"/>
      <c r="P229" s="27">
        <v>-0.12959827988959199</v>
      </c>
      <c r="Q229" s="27">
        <v>-6.2361587477981297</v>
      </c>
      <c r="R229" s="27">
        <v>6.1694133724465399</v>
      </c>
      <c r="S229" s="27">
        <v>-4.3206556692774001</v>
      </c>
      <c r="T229" s="27">
        <v>7.0950904650649997</v>
      </c>
      <c r="U229" s="27">
        <v>-8.1329109864875999</v>
      </c>
      <c r="V229" s="27">
        <v>5.2478738867499999</v>
      </c>
      <c r="W229" s="27">
        <v>36.693547772035998</v>
      </c>
      <c r="X229" s="27">
        <v>32.229116038035997</v>
      </c>
      <c r="Y229" s="27">
        <v>33.305079534527998</v>
      </c>
    </row>
    <row r="230" spans="1:25" x14ac:dyDescent="0.25">
      <c r="A230" s="43">
        <v>44105</v>
      </c>
      <c r="B230" s="43">
        <v>44136</v>
      </c>
      <c r="C230" s="27">
        <v>-7.5072833788163997</v>
      </c>
      <c r="D230" s="27">
        <v>-17.650692761772401</v>
      </c>
      <c r="E230" s="27">
        <v>3.2003658988150798</v>
      </c>
      <c r="F230" s="27">
        <v>-17.5059952038369</v>
      </c>
      <c r="G230" s="27">
        <v>3.4645669291338499</v>
      </c>
      <c r="H230" s="27">
        <v>-17.795275590551199</v>
      </c>
      <c r="I230" s="27">
        <v>2.9365079365079398</v>
      </c>
      <c r="J230" s="27">
        <v>38.740157480314998</v>
      </c>
      <c r="K230" s="27">
        <v>37.007874015748001</v>
      </c>
      <c r="L230" s="27">
        <v>38.304552590266901</v>
      </c>
      <c r="M230" s="27">
        <v>4.0767386091127102</v>
      </c>
      <c r="N230" s="27">
        <v>6.6341868132972381</v>
      </c>
      <c r="O230" s="27"/>
      <c r="P230" s="27">
        <v>-4.9717221573372701</v>
      </c>
      <c r="Q230" s="27">
        <v>-11.1941462877737</v>
      </c>
      <c r="R230" s="27">
        <v>1.4557727444644399</v>
      </c>
      <c r="S230" s="27">
        <v>-11.5997924290235</v>
      </c>
      <c r="T230" s="27">
        <v>1.7993016934999999</v>
      </c>
      <c r="U230" s="27">
        <v>-10.787626746255301</v>
      </c>
      <c r="V230" s="27">
        <v>1.112828594969</v>
      </c>
      <c r="W230" s="27">
        <v>36.220735098443001</v>
      </c>
      <c r="X230" s="27">
        <v>36.481367249553003</v>
      </c>
      <c r="Y230" s="27">
        <v>36.400692273837997</v>
      </c>
    </row>
    <row r="231" spans="1:25" x14ac:dyDescent="0.25">
      <c r="A231" s="43">
        <v>44136</v>
      </c>
      <c r="B231" s="43">
        <v>44166</v>
      </c>
      <c r="C231" s="27">
        <v>-12.130131616162201</v>
      </c>
      <c r="D231" s="27">
        <v>-22.018946492913699</v>
      </c>
      <c r="E231" s="27">
        <v>-1.6918837647217799</v>
      </c>
      <c r="F231" s="27">
        <v>-23.457730388423499</v>
      </c>
      <c r="G231" s="27">
        <v>-2.3203592814371201</v>
      </c>
      <c r="H231" s="27">
        <v>-20.568436798803301</v>
      </c>
      <c r="I231" s="27">
        <v>-1.0614101592115199</v>
      </c>
      <c r="J231" s="27">
        <v>39.205397301349301</v>
      </c>
      <c r="K231" s="27">
        <v>40.0595681310499</v>
      </c>
      <c r="L231" s="27">
        <v>41.000746825989602</v>
      </c>
      <c r="M231" s="27">
        <v>3.81165919282512</v>
      </c>
      <c r="N231" s="27">
        <v>6.7399996669872175</v>
      </c>
      <c r="O231" s="27"/>
      <c r="P231" s="27">
        <v>-5.8086579176466797</v>
      </c>
      <c r="Q231" s="27">
        <v>-11.273226077162899</v>
      </c>
      <c r="R231" s="27">
        <v>-0.18586363817246401</v>
      </c>
      <c r="S231" s="27">
        <v>-12.0912593518552</v>
      </c>
      <c r="T231" s="27">
        <v>-0.30160486105579298</v>
      </c>
      <c r="U231" s="27">
        <v>-10.4516316140118</v>
      </c>
      <c r="V231" s="27">
        <v>-7.0055333975503203E-2</v>
      </c>
      <c r="W231" s="27">
        <v>34.422142208384997</v>
      </c>
      <c r="X231" s="27">
        <v>39.494879165481997</v>
      </c>
      <c r="Y231" s="27">
        <v>38.123662908946997</v>
      </c>
    </row>
    <row r="232" spans="1:25" x14ac:dyDescent="0.25">
      <c r="A232" s="43">
        <v>44166</v>
      </c>
      <c r="B232" s="43">
        <v>44197</v>
      </c>
      <c r="C232" s="27">
        <v>-6.0535808116306997</v>
      </c>
      <c r="D232" s="27">
        <v>7.49900971729181</v>
      </c>
      <c r="E232" s="27">
        <v>-18.720997429145701</v>
      </c>
      <c r="F232" s="27">
        <v>7.6573161485974204</v>
      </c>
      <c r="G232" s="27">
        <v>-19.2995529061103</v>
      </c>
      <c r="H232" s="27">
        <v>7.3408239700374596</v>
      </c>
      <c r="I232" s="27">
        <v>-18.140589569161001</v>
      </c>
      <c r="J232" s="27">
        <v>37.949101796407199</v>
      </c>
      <c r="K232" s="27">
        <v>35.447761194029901</v>
      </c>
      <c r="L232" s="27">
        <v>38.971684053651302</v>
      </c>
      <c r="M232" s="27">
        <v>3.0150753768844298</v>
      </c>
      <c r="N232" s="27">
        <v>6.4989929645395517</v>
      </c>
      <c r="O232" s="27"/>
      <c r="P232" s="27">
        <v>-2.4633114620804699</v>
      </c>
      <c r="Q232" s="27">
        <v>-11.944263803825599</v>
      </c>
      <c r="R232" s="27">
        <v>7.49562926292072</v>
      </c>
      <c r="S232" s="27">
        <v>-15.2809757971725</v>
      </c>
      <c r="T232" s="27">
        <v>8.1639199816320094</v>
      </c>
      <c r="U232" s="27">
        <v>-8.5472783926506999</v>
      </c>
      <c r="V232" s="27">
        <v>6.8294840288099996</v>
      </c>
      <c r="W232" s="27">
        <v>34.966428746311003</v>
      </c>
      <c r="X232" s="27">
        <v>32.870271829783</v>
      </c>
      <c r="Y232" s="27">
        <v>32.499555451181003</v>
      </c>
    </row>
    <row r="233" spans="1:25" x14ac:dyDescent="0.25">
      <c r="A233" s="43">
        <v>44197</v>
      </c>
      <c r="B233" s="43">
        <v>44228</v>
      </c>
      <c r="C233" s="27">
        <v>-14.410960312635099</v>
      </c>
      <c r="D233" s="27">
        <v>-38.246727442700497</v>
      </c>
      <c r="E233" s="27">
        <v>12.937216709956299</v>
      </c>
      <c r="F233" s="27">
        <v>-40.474368783473601</v>
      </c>
      <c r="G233" s="27">
        <v>12.668665667166399</v>
      </c>
      <c r="H233" s="27">
        <v>-35.987978963185597</v>
      </c>
      <c r="I233" s="27">
        <v>13.206106870229</v>
      </c>
      <c r="J233" s="27">
        <v>37.360178970917197</v>
      </c>
      <c r="K233" s="27">
        <v>36.548605877920103</v>
      </c>
      <c r="L233" s="27">
        <v>33.9594290007513</v>
      </c>
      <c r="M233" s="27">
        <v>-0.45766590389015999</v>
      </c>
      <c r="N233" s="27">
        <v>6.092254926677243</v>
      </c>
      <c r="O233" s="27"/>
      <c r="P233" s="27">
        <v>-0.84673818934001599</v>
      </c>
      <c r="Q233" s="27">
        <v>-8.4794592078673894</v>
      </c>
      <c r="R233" s="27">
        <v>7.0901717684296797</v>
      </c>
      <c r="S233" s="27">
        <v>-6.6011540584531998</v>
      </c>
      <c r="T233" s="27">
        <v>6.8807990825180001</v>
      </c>
      <c r="U233" s="27">
        <v>-10.339522106573501</v>
      </c>
      <c r="V233" s="27">
        <v>7.2997563489289901</v>
      </c>
      <c r="W233" s="27">
        <v>34.118569092187997</v>
      </c>
      <c r="X233" s="27">
        <v>33.947236064483</v>
      </c>
      <c r="Y233" s="27">
        <v>32.989569567913001</v>
      </c>
    </row>
    <row r="234" spans="1:25" x14ac:dyDescent="0.25">
      <c r="A234" s="43">
        <v>44228</v>
      </c>
      <c r="B234" s="43">
        <v>44256</v>
      </c>
      <c r="C234" s="27">
        <v>-0.85341389256123501</v>
      </c>
      <c r="D234" s="27">
        <v>-17.100277971561301</v>
      </c>
      <c r="E234" s="27">
        <v>16.836648620389798</v>
      </c>
      <c r="F234" s="27">
        <v>-17.272727272727298</v>
      </c>
      <c r="G234" s="27">
        <v>17.2720533728688</v>
      </c>
      <c r="H234" s="27">
        <v>-16.9276659209545</v>
      </c>
      <c r="I234" s="27">
        <v>16.402116402116398</v>
      </c>
      <c r="J234" s="27">
        <v>38.261515601783103</v>
      </c>
      <c r="K234" s="27">
        <v>39.703703703703702</v>
      </c>
      <c r="L234" s="27">
        <v>35.368577810871201</v>
      </c>
      <c r="M234" s="27">
        <v>-1.1160714285714299</v>
      </c>
      <c r="N234" s="27">
        <v>6.1207904281591841</v>
      </c>
      <c r="O234" s="27"/>
      <c r="P234" s="27">
        <v>-3.7201613802394</v>
      </c>
      <c r="Q234" s="27">
        <v>-12.863376338574501</v>
      </c>
      <c r="R234" s="27">
        <v>5.8697773574322403</v>
      </c>
      <c r="S234" s="27">
        <v>-11.624583506328101</v>
      </c>
      <c r="T234" s="27">
        <v>5.8722003647460097</v>
      </c>
      <c r="U234" s="27">
        <v>-14.094022631799</v>
      </c>
      <c r="V234" s="27">
        <v>5.8673543786359899</v>
      </c>
      <c r="W234" s="27">
        <v>35.620108132897997</v>
      </c>
      <c r="X234" s="27">
        <v>36.972017022842998</v>
      </c>
      <c r="Y234" s="27">
        <v>33.820050857649001</v>
      </c>
    </row>
    <row r="235" spans="1:25" x14ac:dyDescent="0.25">
      <c r="A235" s="43">
        <v>44256</v>
      </c>
      <c r="B235" s="43">
        <v>44287</v>
      </c>
      <c r="C235" s="27">
        <v>9.1975411075950397</v>
      </c>
      <c r="D235" s="27">
        <v>0.31137508248235701</v>
      </c>
      <c r="E235" s="27">
        <v>18.477913136202801</v>
      </c>
      <c r="F235" s="27">
        <v>2.67584097859327</v>
      </c>
      <c r="G235" s="27">
        <v>18.6846038863976</v>
      </c>
      <c r="H235" s="27">
        <v>-2.0255063765941501</v>
      </c>
      <c r="I235" s="27">
        <v>18.2714177407127</v>
      </c>
      <c r="J235" s="27">
        <v>38.421052631579002</v>
      </c>
      <c r="K235" s="27">
        <v>41.679160419790101</v>
      </c>
      <c r="L235" s="27">
        <v>39.117427075542302</v>
      </c>
      <c r="M235" s="27">
        <v>2.2779043280182201</v>
      </c>
      <c r="N235" s="27">
        <v>6.5376759927033623</v>
      </c>
      <c r="O235" s="27"/>
      <c r="P235" s="27">
        <v>1.5856926731050001</v>
      </c>
      <c r="Q235" s="27">
        <v>-12.0876483152896</v>
      </c>
      <c r="R235" s="27">
        <v>16.253966948794101</v>
      </c>
      <c r="S235" s="27">
        <v>-9.9183656862609002</v>
      </c>
      <c r="T235" s="27">
        <v>15.918782890949</v>
      </c>
      <c r="U235" s="27">
        <v>-14.232174280469099</v>
      </c>
      <c r="V235" s="27">
        <v>16.589671333546999</v>
      </c>
      <c r="W235" s="27">
        <v>38.201972528338999</v>
      </c>
      <c r="X235" s="27">
        <v>37.105853446582003</v>
      </c>
      <c r="Y235" s="27">
        <v>34.982834141094003</v>
      </c>
    </row>
    <row r="236" spans="1:25" x14ac:dyDescent="0.25">
      <c r="A236" s="43">
        <v>44287</v>
      </c>
      <c r="B236" s="43">
        <v>44317</v>
      </c>
      <c r="C236" s="27">
        <v>6.8182021363761001</v>
      </c>
      <c r="D236" s="27">
        <v>-2.9340092956676598</v>
      </c>
      <c r="E236" s="27">
        <v>17.053021589597801</v>
      </c>
      <c r="F236" s="27">
        <v>-1.8925056775170399</v>
      </c>
      <c r="G236" s="27">
        <v>17.8704393149665</v>
      </c>
      <c r="H236" s="27">
        <v>-3.9700374531835201</v>
      </c>
      <c r="I236" s="27">
        <v>16.238670694864101</v>
      </c>
      <c r="J236" s="27">
        <v>34.583645911477902</v>
      </c>
      <c r="K236" s="27">
        <v>39.687267311988101</v>
      </c>
      <c r="L236" s="27">
        <v>33.733133433283299</v>
      </c>
      <c r="M236" s="27">
        <v>-1.12107623318386</v>
      </c>
      <c r="N236" s="27">
        <v>5.6513024038411075</v>
      </c>
      <c r="O236" s="27"/>
      <c r="P236" s="27">
        <v>5.0090406062993198</v>
      </c>
      <c r="Q236" s="27">
        <v>-2.3182099341136699</v>
      </c>
      <c r="R236" s="27">
        <v>12.607882174212101</v>
      </c>
      <c r="S236" s="27">
        <v>-3.4566579076328998</v>
      </c>
      <c r="T236" s="27">
        <v>13.432882024741</v>
      </c>
      <c r="U236" s="27">
        <v>-1.1731676706295999</v>
      </c>
      <c r="V236" s="27">
        <v>11.786071264145001</v>
      </c>
      <c r="W236" s="27">
        <v>38.825120275392997</v>
      </c>
      <c r="X236" s="27">
        <v>40.135710040363001</v>
      </c>
      <c r="Y236" s="27">
        <v>36.672177034256997</v>
      </c>
    </row>
    <row r="237" spans="1:25" x14ac:dyDescent="0.25">
      <c r="A237" s="43">
        <v>44317</v>
      </c>
      <c r="B237" s="43">
        <v>44348</v>
      </c>
      <c r="C237" s="27">
        <v>5.9042075548441098</v>
      </c>
      <c r="D237" s="27">
        <v>-2.1824623643963199</v>
      </c>
      <c r="E237" s="27">
        <v>14.3214560019762</v>
      </c>
      <c r="F237" s="27">
        <v>-2.4871982443306599</v>
      </c>
      <c r="G237" s="27">
        <v>15.5459146782357</v>
      </c>
      <c r="H237" s="27">
        <v>-1.8772563176895301</v>
      </c>
      <c r="I237" s="27">
        <v>13.103953147877</v>
      </c>
      <c r="J237" s="27">
        <v>37.472766884531602</v>
      </c>
      <c r="K237" s="27">
        <v>41.040462427745702</v>
      </c>
      <c r="L237" s="27">
        <v>36.948662328271901</v>
      </c>
      <c r="M237" s="27">
        <v>1.7766497461928901</v>
      </c>
      <c r="N237" s="27">
        <v>6.1685694700033933</v>
      </c>
      <c r="O237" s="27"/>
      <c r="P237" s="27">
        <v>1.9703237458787699</v>
      </c>
      <c r="Q237" s="27">
        <v>-4.1791831021966201</v>
      </c>
      <c r="R237" s="27">
        <v>8.3129481341300107</v>
      </c>
      <c r="S237" s="27">
        <v>-6.5528719943495002</v>
      </c>
      <c r="T237" s="27">
        <v>9.1078925510449995</v>
      </c>
      <c r="U237" s="27">
        <v>-1.7763679107038</v>
      </c>
      <c r="V237" s="27">
        <v>7.5210257773500002</v>
      </c>
      <c r="W237" s="27">
        <v>42.943856251204998</v>
      </c>
      <c r="X237" s="27">
        <v>44.662302619199998</v>
      </c>
      <c r="Y237" s="27">
        <v>42.674021165481001</v>
      </c>
    </row>
    <row r="238" spans="1:25" x14ac:dyDescent="0.25">
      <c r="A238" s="43">
        <v>44348</v>
      </c>
      <c r="B238" s="43">
        <v>44378</v>
      </c>
      <c r="C238" s="27">
        <v>5.6673848257202302</v>
      </c>
      <c r="D238" s="27">
        <v>-1.2013434432794801</v>
      </c>
      <c r="E238" s="27">
        <v>12.773435765056499</v>
      </c>
      <c r="F238" s="27">
        <v>-0.14749262536872701</v>
      </c>
      <c r="G238" s="27">
        <v>13.362381989833001</v>
      </c>
      <c r="H238" s="27">
        <v>-2.2496371552975298</v>
      </c>
      <c r="I238" s="27">
        <v>12.1861152141802</v>
      </c>
      <c r="J238" s="27">
        <v>38.596491228070199</v>
      </c>
      <c r="K238" s="27">
        <v>41.116751269035497</v>
      </c>
      <c r="L238" s="27">
        <v>39.3586005830904</v>
      </c>
      <c r="M238" s="27">
        <v>-4.6997389033942598</v>
      </c>
      <c r="N238" s="27">
        <v>6.1627746661879312</v>
      </c>
      <c r="O238" s="27"/>
      <c r="P238" s="27">
        <v>0.180733416328792</v>
      </c>
      <c r="Q238" s="27">
        <v>-7.3487857911797798</v>
      </c>
      <c r="R238" s="27">
        <v>8.0045339743550095</v>
      </c>
      <c r="S238" s="27">
        <v>-6.5924150721160002</v>
      </c>
      <c r="T238" s="27">
        <v>8.2995105380760101</v>
      </c>
      <c r="U238" s="27">
        <v>-8.1021985256078004</v>
      </c>
      <c r="V238" s="27">
        <v>7.7099751320819898</v>
      </c>
      <c r="W238" s="27">
        <v>42.679948428895003</v>
      </c>
      <c r="X238" s="27">
        <v>45.758168842064997</v>
      </c>
      <c r="Y238" s="27">
        <v>43.877229039995001</v>
      </c>
    </row>
    <row r="239" spans="1:25" x14ac:dyDescent="0.25">
      <c r="A239" s="43">
        <v>44378</v>
      </c>
      <c r="B239" s="43">
        <v>44409</v>
      </c>
      <c r="C239" s="27">
        <v>5.22318153788245</v>
      </c>
      <c r="D239" s="27">
        <v>-1.75317448111568</v>
      </c>
      <c r="E239" s="27">
        <v>12.44503729276</v>
      </c>
      <c r="F239" s="27">
        <v>-1.40428677014043</v>
      </c>
      <c r="G239" s="27">
        <v>12.481857764876599</v>
      </c>
      <c r="H239" s="27">
        <v>-2.10144927536231</v>
      </c>
      <c r="I239" s="27">
        <v>12.4082232011747</v>
      </c>
      <c r="J239" s="27">
        <v>36.945454545454503</v>
      </c>
      <c r="K239" s="27">
        <v>37.364228819695903</v>
      </c>
      <c r="L239" s="27">
        <v>39.563636363636398</v>
      </c>
      <c r="M239" s="27">
        <v>-4.1769041769041699</v>
      </c>
      <c r="N239" s="27">
        <v>6.0377228466058863</v>
      </c>
      <c r="O239" s="27"/>
      <c r="P239" s="27">
        <v>5.1884879080830601E-2</v>
      </c>
      <c r="Q239" s="27">
        <v>-9.6907132761699604</v>
      </c>
      <c r="R239" s="27">
        <v>10.293240716884601</v>
      </c>
      <c r="S239" s="27">
        <v>-9.9823136014506009</v>
      </c>
      <c r="T239" s="27">
        <v>10.27751818532</v>
      </c>
      <c r="U239" s="27">
        <v>-9.3986654622828105</v>
      </c>
      <c r="V239" s="27">
        <v>10.308964424029</v>
      </c>
      <c r="W239" s="27">
        <v>40.078847587047001</v>
      </c>
      <c r="X239" s="27">
        <v>41.056555426107003</v>
      </c>
      <c r="Y239" s="27">
        <v>42.338415350494998</v>
      </c>
    </row>
    <row r="240" spans="1:25" x14ac:dyDescent="0.25">
      <c r="A240" s="43">
        <v>44409</v>
      </c>
      <c r="B240" s="43">
        <v>44440</v>
      </c>
      <c r="C240" s="27">
        <v>4.3118310671322897</v>
      </c>
      <c r="D240" s="27">
        <v>1.22678619932077</v>
      </c>
      <c r="E240" s="27">
        <v>7.4441733251977098</v>
      </c>
      <c r="F240" s="27">
        <v>1.0877447425670801</v>
      </c>
      <c r="G240" s="27">
        <v>7.5214899713467096</v>
      </c>
      <c r="H240" s="27">
        <v>1.3659237958303401</v>
      </c>
      <c r="I240" s="27">
        <v>7.3668854850474004</v>
      </c>
      <c r="J240" s="27">
        <v>38.644556596971903</v>
      </c>
      <c r="K240" s="27">
        <v>39.283154121863802</v>
      </c>
      <c r="L240" s="27">
        <v>36.678700361010797</v>
      </c>
      <c r="M240" s="27">
        <v>-4.1564792176039198</v>
      </c>
      <c r="N240" s="27">
        <v>6.4313009342099381</v>
      </c>
      <c r="O240" s="27"/>
      <c r="P240" s="27">
        <v>3.6534333248528701</v>
      </c>
      <c r="Q240" s="27">
        <v>-5.8733518690686699</v>
      </c>
      <c r="R240" s="27">
        <v>13.6477464805713</v>
      </c>
      <c r="S240" s="27">
        <v>-5.5737506975656999</v>
      </c>
      <c r="T240" s="27">
        <v>13.638259935131</v>
      </c>
      <c r="U240" s="27">
        <v>-6.17249137008071</v>
      </c>
      <c r="V240" s="27">
        <v>13.657233447258999</v>
      </c>
      <c r="W240" s="27">
        <v>39.793306033050001</v>
      </c>
      <c r="X240" s="27">
        <v>41.472024374287003</v>
      </c>
      <c r="Y240" s="27">
        <v>39.454185427539002</v>
      </c>
    </row>
    <row r="241" spans="1:25" x14ac:dyDescent="0.25">
      <c r="A241" s="43">
        <v>44440</v>
      </c>
      <c r="B241" s="43">
        <v>44470</v>
      </c>
      <c r="C241" s="27">
        <v>-0.12807947916857601</v>
      </c>
      <c r="D241" s="27">
        <v>-7.4613789829560897</v>
      </c>
      <c r="E241" s="27">
        <v>7.4845264896189603</v>
      </c>
      <c r="F241" s="27">
        <v>-7.8248384781048097</v>
      </c>
      <c r="G241" s="27">
        <v>7.8984485190409002</v>
      </c>
      <c r="H241" s="27">
        <v>-7.0972320794890003</v>
      </c>
      <c r="I241" s="27">
        <v>7.0714285714285703</v>
      </c>
      <c r="J241" s="27">
        <v>40.625</v>
      </c>
      <c r="K241" s="27">
        <v>43.138634764250497</v>
      </c>
      <c r="L241" s="27">
        <v>43.963068181818201</v>
      </c>
      <c r="M241" s="27">
        <v>-6.0686015831134599</v>
      </c>
      <c r="N241" s="27">
        <v>7.2036145327882162</v>
      </c>
      <c r="O241" s="27"/>
      <c r="P241" s="27">
        <v>4.3146119471566404</v>
      </c>
      <c r="Q241" s="27">
        <v>-2.9214474581522398</v>
      </c>
      <c r="R241" s="27">
        <v>11.816355035655899</v>
      </c>
      <c r="S241" s="27">
        <v>-1.77226190500539</v>
      </c>
      <c r="T241" s="27">
        <v>12.059376725233999</v>
      </c>
      <c r="U241" s="27">
        <v>-4.0639708385463997</v>
      </c>
      <c r="V241" s="27">
        <v>11.573611850818001</v>
      </c>
      <c r="W241" s="27">
        <v>39.615259116864998</v>
      </c>
      <c r="X241" s="27">
        <v>42.807228577855</v>
      </c>
      <c r="Y241" s="27">
        <v>44.210789917543003</v>
      </c>
    </row>
    <row r="242" spans="1:25" x14ac:dyDescent="0.25">
      <c r="A242" s="43">
        <v>44470</v>
      </c>
      <c r="B242" s="43">
        <v>44501</v>
      </c>
      <c r="C242" s="27">
        <v>-1.77628478124637</v>
      </c>
      <c r="D242" s="27">
        <v>-14.1144415649715</v>
      </c>
      <c r="E242" s="27">
        <v>11.380817347676199</v>
      </c>
      <c r="F242" s="27">
        <v>-14.1630901287554</v>
      </c>
      <c r="G242" s="27">
        <v>11.6033755274262</v>
      </c>
      <c r="H242" s="27">
        <v>-14.0657802659202</v>
      </c>
      <c r="I242" s="27">
        <v>11.158493248045501</v>
      </c>
      <c r="J242" s="27">
        <v>42.0014094432699</v>
      </c>
      <c r="K242" s="27">
        <v>44.4055944055944</v>
      </c>
      <c r="L242" s="27">
        <v>46.148459383753497</v>
      </c>
      <c r="M242" s="27">
        <v>-8.8019559902200495</v>
      </c>
      <c r="N242" s="27">
        <v>7.5743298378375901</v>
      </c>
      <c r="O242" s="27"/>
      <c r="P242" s="27">
        <v>1.10066093000756</v>
      </c>
      <c r="Q242" s="27">
        <v>-7.02066725944829</v>
      </c>
      <c r="R242" s="27">
        <v>9.5637665037262405</v>
      </c>
      <c r="S242" s="27">
        <v>-8.2561862029627893</v>
      </c>
      <c r="T242" s="27">
        <v>9.9398605082400007</v>
      </c>
      <c r="U242" s="27">
        <v>-5.7771871357029996</v>
      </c>
      <c r="V242" s="27">
        <v>9.1883462478749998</v>
      </c>
      <c r="W242" s="27">
        <v>39.458639462382003</v>
      </c>
      <c r="X242" s="27">
        <v>43.883675504377997</v>
      </c>
      <c r="Y242" s="27">
        <v>44.138085976054001</v>
      </c>
    </row>
    <row r="243" spans="1:25" x14ac:dyDescent="0.25">
      <c r="A243" s="43">
        <v>44501</v>
      </c>
      <c r="B243" s="43">
        <v>44531</v>
      </c>
      <c r="C243" s="27">
        <v>-4.5738878434839298</v>
      </c>
      <c r="D243" s="27">
        <v>-19.3852673731122</v>
      </c>
      <c r="E243" s="27">
        <v>11.452104472045299</v>
      </c>
      <c r="F243" s="27">
        <v>-20.6968641114983</v>
      </c>
      <c r="G243" s="27">
        <v>11.1035422343324</v>
      </c>
      <c r="H243" s="27">
        <v>-18.064076346284899</v>
      </c>
      <c r="I243" s="27">
        <v>11.8012422360248</v>
      </c>
      <c r="J243" s="27">
        <v>43.972602739726</v>
      </c>
      <c r="K243" s="27">
        <v>44.769021739130402</v>
      </c>
      <c r="L243" s="27">
        <v>45.7201086956522</v>
      </c>
      <c r="M243" s="27">
        <v>-8.3333333333333304</v>
      </c>
      <c r="N243" s="27">
        <v>8.0415240454260193</v>
      </c>
      <c r="O243" s="27"/>
      <c r="P243" s="27">
        <v>2.0150703163530501</v>
      </c>
      <c r="Q243" s="27">
        <v>-8.4246066445055305</v>
      </c>
      <c r="R243" s="27">
        <v>13.023645261123599</v>
      </c>
      <c r="S243" s="27">
        <v>-9.3308291754814991</v>
      </c>
      <c r="T243" s="27">
        <v>13.126255814681</v>
      </c>
      <c r="U243" s="27">
        <v>-7.5140769711001001</v>
      </c>
      <c r="V243" s="27">
        <v>12.921084109859001</v>
      </c>
      <c r="W243" s="27">
        <v>39.105172144241003</v>
      </c>
      <c r="X243" s="27">
        <v>44.204391349304998</v>
      </c>
      <c r="Y243" s="27">
        <v>42.748257738280998</v>
      </c>
    </row>
    <row r="244" spans="1:25" x14ac:dyDescent="0.25">
      <c r="A244" s="43">
        <v>44531</v>
      </c>
      <c r="B244" s="43">
        <v>44562</v>
      </c>
      <c r="C244" s="27">
        <v>-0.498448887168365</v>
      </c>
      <c r="D244" s="27">
        <v>16.2015470854613</v>
      </c>
      <c r="E244" s="27">
        <v>-15.9084917154035</v>
      </c>
      <c r="F244" s="27">
        <v>17.839374555792499</v>
      </c>
      <c r="G244" s="27">
        <v>-15.9746657283603</v>
      </c>
      <c r="H244" s="27">
        <v>14.5760336370007</v>
      </c>
      <c r="I244" s="27">
        <v>-15.842293906809999</v>
      </c>
      <c r="J244" s="27">
        <v>48.482709950599897</v>
      </c>
      <c r="K244" s="27">
        <v>44.8011165387299</v>
      </c>
      <c r="L244" s="27">
        <v>49.615115465360397</v>
      </c>
      <c r="M244" s="27">
        <v>-9.9033816425120698</v>
      </c>
      <c r="N244" s="27">
        <v>9.03588203783967</v>
      </c>
      <c r="O244" s="27"/>
      <c r="P244" s="27">
        <v>2.14173440960852</v>
      </c>
      <c r="Q244" s="27">
        <v>-6.0345930411270698</v>
      </c>
      <c r="R244" s="27">
        <v>10.6627229606393</v>
      </c>
      <c r="S244" s="27">
        <v>-5.0994172359872998</v>
      </c>
      <c r="T244" s="27">
        <v>11.49150941157</v>
      </c>
      <c r="U244" s="27">
        <v>-6.9652816673466003</v>
      </c>
      <c r="V244" s="27">
        <v>9.8371843326739992</v>
      </c>
      <c r="W244" s="27">
        <v>45.278191072589998</v>
      </c>
      <c r="X244" s="27">
        <v>42.116011441447</v>
      </c>
      <c r="Y244" s="27">
        <v>42.714624791443001</v>
      </c>
    </row>
    <row r="245" spans="1:25" x14ac:dyDescent="0.25">
      <c r="A245" s="43">
        <v>44562</v>
      </c>
      <c r="B245" s="43">
        <v>44593</v>
      </c>
      <c r="C245" s="27">
        <v>-11.3757778876648</v>
      </c>
      <c r="D245" s="27">
        <v>-39.743814124876998</v>
      </c>
      <c r="E245" s="27">
        <v>22.013877175436999</v>
      </c>
      <c r="F245" s="27">
        <v>-42.086330935251802</v>
      </c>
      <c r="G245" s="27">
        <v>22.269807280513898</v>
      </c>
      <c r="H245" s="27">
        <v>-37.366548042704601</v>
      </c>
      <c r="I245" s="27">
        <v>21.758241758241802</v>
      </c>
      <c r="J245" s="27">
        <v>45.506829618979097</v>
      </c>
      <c r="K245" s="27">
        <v>43.029871977240397</v>
      </c>
      <c r="L245" s="27">
        <v>43.607954545454497</v>
      </c>
      <c r="M245" s="27">
        <v>-13.3704735376045</v>
      </c>
      <c r="N245" s="27">
        <v>8.2285244596539631</v>
      </c>
      <c r="O245" s="27"/>
      <c r="P245" s="27">
        <v>3.4799624474803501</v>
      </c>
      <c r="Q245" s="27">
        <v>-8.2634025098673494</v>
      </c>
      <c r="R245" s="27">
        <v>15.942577784394</v>
      </c>
      <c r="S245" s="27">
        <v>-8.2126185228958004</v>
      </c>
      <c r="T245" s="27">
        <v>16.481502885032</v>
      </c>
      <c r="U245" s="27">
        <v>-8.3141730495865005</v>
      </c>
      <c r="V245" s="27">
        <v>15.404994323851</v>
      </c>
      <c r="W245" s="27">
        <v>42.190466246642004</v>
      </c>
      <c r="X245" s="27">
        <v>40.433302728167</v>
      </c>
      <c r="Y245" s="27">
        <v>42.645309857317997</v>
      </c>
    </row>
    <row r="246" spans="1:25" x14ac:dyDescent="0.25">
      <c r="A246" s="43">
        <v>44593</v>
      </c>
      <c r="B246" s="43">
        <v>44621</v>
      </c>
      <c r="C246" s="27">
        <v>-2.2336983602919802</v>
      </c>
      <c r="D246" s="27">
        <v>-5.1856645955488698</v>
      </c>
      <c r="E246" s="27">
        <v>0.76299818003207098</v>
      </c>
      <c r="F246" s="27">
        <v>-9.4553706505295008</v>
      </c>
      <c r="G246" s="27">
        <v>-0.37878787878787501</v>
      </c>
      <c r="H246" s="27">
        <v>-0.82028337061893797</v>
      </c>
      <c r="I246" s="27">
        <v>1.9113149847094799</v>
      </c>
      <c r="J246" s="27">
        <v>77.567975830815698</v>
      </c>
      <c r="K246" s="27">
        <v>58.989598811292701</v>
      </c>
      <c r="L246" s="27">
        <v>59.566517189835601</v>
      </c>
      <c r="M246" s="27">
        <v>-40.289855072463801</v>
      </c>
      <c r="N246" s="27">
        <v>19.627655203687723</v>
      </c>
      <c r="O246" s="27"/>
      <c r="P246" s="27">
        <v>-5.9251699842200498</v>
      </c>
      <c r="Q246" s="27">
        <v>-2.2216139390551199</v>
      </c>
      <c r="R246" s="27">
        <v>-9.5593740255949893</v>
      </c>
      <c r="S246" s="27">
        <v>-3.8076860806615</v>
      </c>
      <c r="T246" s="27">
        <v>-11.7807612086246</v>
      </c>
      <c r="U246" s="27">
        <v>-0.62271955794240297</v>
      </c>
      <c r="V246" s="27">
        <v>-7.3117697510044097</v>
      </c>
      <c r="W246" s="27">
        <v>74.207339444607001</v>
      </c>
      <c r="X246" s="27">
        <v>55.802557518915002</v>
      </c>
      <c r="Y246" s="27">
        <v>57.723049996975</v>
      </c>
    </row>
    <row r="247" spans="1:25" x14ac:dyDescent="0.25">
      <c r="A247" s="43">
        <v>44621</v>
      </c>
      <c r="B247" s="43">
        <v>44652</v>
      </c>
      <c r="C247" s="27">
        <v>0.67759308533999296</v>
      </c>
      <c r="D247" s="27">
        <v>4.6415165001128296</v>
      </c>
      <c r="E247" s="27">
        <v>-3.20954879894526</v>
      </c>
      <c r="F247" s="27">
        <v>2.0786933927245701</v>
      </c>
      <c r="G247" s="27">
        <v>-4.0381791483112996</v>
      </c>
      <c r="H247" s="27">
        <v>7.2368421052631602</v>
      </c>
      <c r="I247" s="27">
        <v>-2.3774145616642</v>
      </c>
      <c r="J247" s="27">
        <v>53.702318623784599</v>
      </c>
      <c r="K247" s="27">
        <v>73.216885007278094</v>
      </c>
      <c r="L247" s="27">
        <v>70.132743362831803</v>
      </c>
      <c r="M247" s="27">
        <v>-50.139275766016702</v>
      </c>
      <c r="N247" s="27">
        <v>28.872835785676031</v>
      </c>
      <c r="O247" s="27"/>
      <c r="P247" s="27">
        <v>-6.8519366026375801</v>
      </c>
      <c r="Q247" s="27">
        <v>-8.3978399174609706</v>
      </c>
      <c r="R247" s="27">
        <v>-5.29356047927305</v>
      </c>
      <c r="S247" s="27">
        <v>-10.515751999168099</v>
      </c>
      <c r="T247" s="27">
        <v>-6.8086591245566002</v>
      </c>
      <c r="U247" s="27">
        <v>-6.2562554110897004</v>
      </c>
      <c r="V247" s="27">
        <v>-3.7665797077279</v>
      </c>
      <c r="W247" s="27">
        <v>53.385525258643</v>
      </c>
      <c r="X247" s="27">
        <v>67.418320340622998</v>
      </c>
      <c r="Y247" s="27">
        <v>65.039122842965995</v>
      </c>
    </row>
    <row r="248" spans="1:25" x14ac:dyDescent="0.25">
      <c r="A248" s="43">
        <v>44652</v>
      </c>
      <c r="B248" s="43">
        <v>44682</v>
      </c>
      <c r="C248" s="27">
        <v>-5.5079773656100004</v>
      </c>
      <c r="D248" s="27">
        <v>-18.929917714256</v>
      </c>
      <c r="E248" s="27">
        <v>8.9088732434639404</v>
      </c>
      <c r="F248" s="27">
        <v>-20.279206465834001</v>
      </c>
      <c r="G248" s="27">
        <v>8.8405797101449206</v>
      </c>
      <c r="H248" s="27">
        <v>-17.570498915401298</v>
      </c>
      <c r="I248" s="27">
        <v>8.9771891096394398</v>
      </c>
      <c r="J248" s="27">
        <v>35.289747399702797</v>
      </c>
      <c r="K248" s="27">
        <v>46.965317919075098</v>
      </c>
      <c r="L248" s="27">
        <v>50.6208911614317</v>
      </c>
      <c r="M248" s="27">
        <v>-26.647564469913998</v>
      </c>
      <c r="N248" s="27">
        <v>14.222267050474958</v>
      </c>
      <c r="O248" s="27"/>
      <c r="P248" s="27">
        <v>-7.1321669017234504</v>
      </c>
      <c r="Q248" s="27">
        <v>-18.1919413411091</v>
      </c>
      <c r="R248" s="27">
        <v>4.6003973554093998</v>
      </c>
      <c r="S248" s="27">
        <v>-21.842600187731598</v>
      </c>
      <c r="T248" s="27">
        <v>4.4008857984899903</v>
      </c>
      <c r="U248" s="27">
        <v>-14.466476115248501</v>
      </c>
      <c r="V248" s="27">
        <v>4.8001036515109901</v>
      </c>
      <c r="W248" s="27">
        <v>39.476631645489</v>
      </c>
      <c r="X248" s="27">
        <v>47.356882278759002</v>
      </c>
      <c r="Y248" s="27">
        <v>53.889613859560001</v>
      </c>
    </row>
    <row r="249" spans="1:25" x14ac:dyDescent="0.25">
      <c r="A249" s="43">
        <v>44682</v>
      </c>
      <c r="B249" s="43">
        <v>44713</v>
      </c>
      <c r="C249" s="27">
        <v>1.8280346088602899</v>
      </c>
      <c r="D249" s="27">
        <v>-8.5758686470376198</v>
      </c>
      <c r="E249" s="27">
        <v>12.797390100027901</v>
      </c>
      <c r="F249" s="27">
        <v>-8.8300220750552008</v>
      </c>
      <c r="G249" s="27">
        <v>12.94033069734</v>
      </c>
      <c r="H249" s="27">
        <v>-8.3213773314203792</v>
      </c>
      <c r="I249" s="27">
        <v>12.654545454545501</v>
      </c>
      <c r="J249" s="27">
        <v>27.233115468409601</v>
      </c>
      <c r="K249" s="27">
        <v>28.263988522238201</v>
      </c>
      <c r="L249" s="27">
        <v>39.221341023792299</v>
      </c>
      <c r="M249" s="27">
        <v>-16.6666666666667</v>
      </c>
      <c r="N249" s="27">
        <v>9.4259365853154531</v>
      </c>
      <c r="O249" s="27"/>
      <c r="P249" s="27">
        <v>-3.06783606065795</v>
      </c>
      <c r="Q249" s="27">
        <v>-12.4623534206721</v>
      </c>
      <c r="R249" s="27">
        <v>6.7972905772127499</v>
      </c>
      <c r="S249" s="27">
        <v>-12.896372299568601</v>
      </c>
      <c r="T249" s="27">
        <v>6.5016749889580003</v>
      </c>
      <c r="U249" s="27">
        <v>-12.0273277607231</v>
      </c>
      <c r="V249" s="27">
        <v>7.093329351265</v>
      </c>
      <c r="W249" s="27">
        <v>32.246864935333001</v>
      </c>
      <c r="X249" s="27">
        <v>31.605706848194</v>
      </c>
      <c r="Y249" s="27">
        <v>45.087993737946</v>
      </c>
    </row>
    <row r="250" spans="1:25" x14ac:dyDescent="0.25">
      <c r="A250" s="43">
        <v>44713</v>
      </c>
      <c r="B250" s="43">
        <v>44743</v>
      </c>
      <c r="C250" s="27">
        <v>4.6524627939834602</v>
      </c>
      <c r="D250" s="27">
        <v>-4.0232181061431298</v>
      </c>
      <c r="E250" s="27">
        <v>13.7122067364432</v>
      </c>
      <c r="F250" s="27">
        <v>-2.9905178701677602</v>
      </c>
      <c r="G250" s="27">
        <v>13.005780346820799</v>
      </c>
      <c r="H250" s="27">
        <v>-5.0505050505050502</v>
      </c>
      <c r="I250" s="27">
        <v>14.4209759650401</v>
      </c>
      <c r="J250" s="27">
        <v>25.9636363636364</v>
      </c>
      <c r="K250" s="27">
        <v>23.0381569474442</v>
      </c>
      <c r="L250" s="27">
        <v>37.2025955299207</v>
      </c>
      <c r="M250" s="27">
        <v>-6.34005763688761</v>
      </c>
      <c r="N250" s="27">
        <v>8.1909104873514984</v>
      </c>
      <c r="O250" s="27"/>
      <c r="P250" s="27">
        <v>-0.582539237088184</v>
      </c>
      <c r="Q250" s="27">
        <v>-9.6314450450168998</v>
      </c>
      <c r="R250" s="27">
        <v>8.8964937856010202</v>
      </c>
      <c r="S250" s="27">
        <v>-9.4353557076446997</v>
      </c>
      <c r="T250" s="27">
        <v>7.9422166036980002</v>
      </c>
      <c r="U250" s="27">
        <v>-9.8273326081913002</v>
      </c>
      <c r="V250" s="27">
        <v>9.8551502847719892</v>
      </c>
      <c r="W250" s="27">
        <v>29.650873860697001</v>
      </c>
      <c r="X250" s="27">
        <v>27.141390597124001</v>
      </c>
      <c r="Y250" s="27">
        <v>41.698334571418002</v>
      </c>
    </row>
    <row r="251" spans="1:25" x14ac:dyDescent="0.25">
      <c r="A251" s="43">
        <v>44743</v>
      </c>
      <c r="B251" s="43">
        <v>44774</v>
      </c>
      <c r="C251" s="27">
        <v>4.9637728910856298</v>
      </c>
      <c r="D251" s="27">
        <v>-3.34229062051728</v>
      </c>
      <c r="E251" s="27">
        <v>13.6206525048209</v>
      </c>
      <c r="F251" s="27">
        <v>-2.8260869565217299</v>
      </c>
      <c r="G251" s="27">
        <v>12.804005722460699</v>
      </c>
      <c r="H251" s="27">
        <v>-3.8571428571428599</v>
      </c>
      <c r="I251" s="27">
        <v>14.4404332129964</v>
      </c>
      <c r="J251" s="27">
        <v>25.8508327299059</v>
      </c>
      <c r="K251" s="27">
        <v>20</v>
      </c>
      <c r="L251" s="27">
        <v>34.263233190271798</v>
      </c>
      <c r="M251" s="27">
        <v>0.31446540880503399</v>
      </c>
      <c r="N251" s="27">
        <v>7.440790527275376</v>
      </c>
      <c r="O251" s="27"/>
      <c r="P251" s="27">
        <v>0.364143743404725</v>
      </c>
      <c r="Q251" s="27">
        <v>-10.139850256713</v>
      </c>
      <c r="R251" s="27">
        <v>11.4492701723323</v>
      </c>
      <c r="S251" s="27">
        <v>-11.403578108098801</v>
      </c>
      <c r="T251" s="27">
        <v>10.599455582279001</v>
      </c>
      <c r="U251" s="27">
        <v>-8.8676545454052995</v>
      </c>
      <c r="V251" s="27">
        <v>12.302513949015999</v>
      </c>
      <c r="W251" s="27">
        <v>28.724038522013</v>
      </c>
      <c r="X251" s="27">
        <v>23.227689629852001</v>
      </c>
      <c r="Y251" s="27">
        <v>36.894565212780002</v>
      </c>
    </row>
    <row r="252" spans="1:25" x14ac:dyDescent="0.25">
      <c r="A252" s="43">
        <v>44774</v>
      </c>
      <c r="B252" s="43">
        <v>44805</v>
      </c>
      <c r="C252" s="27">
        <v>0.97602871139611103</v>
      </c>
      <c r="D252" s="27">
        <v>-1.4126519157322499</v>
      </c>
      <c r="E252" s="27">
        <v>3.3934412552022799</v>
      </c>
      <c r="F252" s="27">
        <v>-0.63920454545454697</v>
      </c>
      <c r="G252" s="27">
        <v>2.7406886858749102</v>
      </c>
      <c r="H252" s="27">
        <v>-2.1830985915493</v>
      </c>
      <c r="I252" s="27">
        <v>4.0482954545454497</v>
      </c>
      <c r="J252" s="27">
        <v>28.165007112375498</v>
      </c>
      <c r="K252" s="27">
        <v>20.507399577167</v>
      </c>
      <c r="L252" s="27">
        <v>31.8053596614951</v>
      </c>
      <c r="M252" s="27">
        <v>4.4776119402985</v>
      </c>
      <c r="N252" s="27">
        <v>7.322570170346876</v>
      </c>
      <c r="O252" s="27"/>
      <c r="P252" s="27">
        <v>0.477556217365048</v>
      </c>
      <c r="Q252" s="27">
        <v>-8.1562841621708895</v>
      </c>
      <c r="R252" s="27">
        <v>9.4999587104617795</v>
      </c>
      <c r="S252" s="27">
        <v>-7.3009179924419003</v>
      </c>
      <c r="T252" s="27">
        <v>8.8583555569310004</v>
      </c>
      <c r="U252" s="27">
        <v>-9.0078534726896997</v>
      </c>
      <c r="V252" s="27">
        <v>10.143532839037</v>
      </c>
      <c r="W252" s="27">
        <v>29.180428787111001</v>
      </c>
      <c r="X252" s="27">
        <v>22.350915203734999</v>
      </c>
      <c r="Y252" s="27">
        <v>34.402658477019997</v>
      </c>
    </row>
    <row r="253" spans="1:25" x14ac:dyDescent="0.25">
      <c r="A253" s="43">
        <v>44805</v>
      </c>
      <c r="B253" s="43">
        <v>44835</v>
      </c>
      <c r="C253" s="27">
        <v>-11.3226965586703</v>
      </c>
      <c r="D253" s="27">
        <v>-20.437983248117</v>
      </c>
      <c r="E253" s="27">
        <v>-1.74468143180798</v>
      </c>
      <c r="F253" s="27">
        <v>-20.973514674302098</v>
      </c>
      <c r="G253" s="27">
        <v>-1.8452803406671401</v>
      </c>
      <c r="H253" s="27">
        <v>-19.900849858356899</v>
      </c>
      <c r="I253" s="27">
        <v>-1.64403145103645</v>
      </c>
      <c r="J253" s="27">
        <v>30.3354746609565</v>
      </c>
      <c r="K253" s="27">
        <v>20.650636492220698</v>
      </c>
      <c r="L253" s="27">
        <v>32.223796033994297</v>
      </c>
      <c r="M253" s="27">
        <v>-3.2544378698224801</v>
      </c>
      <c r="N253" s="27">
        <v>7.2747347970584464</v>
      </c>
      <c r="O253" s="27"/>
      <c r="P253" s="27">
        <v>-6.1712192209522003</v>
      </c>
      <c r="Q253" s="27">
        <v>-14.383799674827699</v>
      </c>
      <c r="R253" s="27">
        <v>2.40472648656612</v>
      </c>
      <c r="S253" s="27">
        <v>-14.9206543089247</v>
      </c>
      <c r="T253" s="27">
        <v>2.31778262260001</v>
      </c>
      <c r="U253" s="27">
        <v>-13.8453878010663</v>
      </c>
      <c r="V253" s="27">
        <v>2.4917077137109902</v>
      </c>
      <c r="W253" s="27">
        <v>29.408355104302</v>
      </c>
      <c r="X253" s="27">
        <v>20.307091059838999</v>
      </c>
      <c r="Y253" s="27">
        <v>32.364712908998001</v>
      </c>
    </row>
    <row r="254" spans="1:25" x14ac:dyDescent="0.25">
      <c r="A254" s="43">
        <v>44835</v>
      </c>
      <c r="B254" s="43">
        <v>44866</v>
      </c>
      <c r="C254" s="27">
        <v>-4.9671736893500897</v>
      </c>
      <c r="D254" s="27">
        <v>-20.092949159865501</v>
      </c>
      <c r="E254" s="27">
        <v>11.430308935031899</v>
      </c>
      <c r="F254" s="27">
        <v>-20.433869839048299</v>
      </c>
      <c r="G254" s="27">
        <v>10.573600552867999</v>
      </c>
      <c r="H254" s="27">
        <v>-19.7513812154696</v>
      </c>
      <c r="I254" s="27">
        <v>12.290502793296101</v>
      </c>
      <c r="J254" s="27">
        <v>33.936022253129401</v>
      </c>
      <c r="K254" s="27">
        <v>20.925414364640901</v>
      </c>
      <c r="L254" s="27">
        <v>34.301521438450898</v>
      </c>
      <c r="M254" s="27">
        <v>-7.2886297376093303</v>
      </c>
      <c r="N254" s="27">
        <v>8.1517169132756528</v>
      </c>
      <c r="O254" s="27"/>
      <c r="P254" s="27">
        <v>-1.9340855613035901</v>
      </c>
      <c r="Q254" s="27">
        <v>-12.837362996847499</v>
      </c>
      <c r="R254" s="27">
        <v>9.6043691763983094</v>
      </c>
      <c r="S254" s="27">
        <v>-14.5263579025162</v>
      </c>
      <c r="T254" s="27">
        <v>8.9115336401250005</v>
      </c>
      <c r="U254" s="27">
        <v>-11.1329874486297</v>
      </c>
      <c r="V254" s="27">
        <v>10.299502436841999</v>
      </c>
      <c r="W254" s="27">
        <v>31.555310637712999</v>
      </c>
      <c r="X254" s="27">
        <v>20.504329380704</v>
      </c>
      <c r="Y254" s="27">
        <v>32.439628771938999</v>
      </c>
    </row>
    <row r="255" spans="1:25" x14ac:dyDescent="0.25">
      <c r="A255" s="43">
        <v>44866</v>
      </c>
      <c r="B255" s="43">
        <v>44896</v>
      </c>
      <c r="C255" s="27">
        <v>-5.7382162215922703</v>
      </c>
      <c r="D255" s="27">
        <v>-20.1062770373671</v>
      </c>
      <c r="E255" s="27">
        <v>9.7774175511816299</v>
      </c>
      <c r="F255" s="27">
        <v>-21.2456747404844</v>
      </c>
      <c r="G255" s="27">
        <v>9.5205479452054806</v>
      </c>
      <c r="H255" s="27">
        <v>-18.9596167008898</v>
      </c>
      <c r="I255" s="27">
        <v>10.0346020761246</v>
      </c>
      <c r="J255" s="27">
        <v>35.699517574086798</v>
      </c>
      <c r="K255" s="27">
        <v>22.282980177717</v>
      </c>
      <c r="L255" s="27">
        <v>37.047163362952801</v>
      </c>
      <c r="M255" s="27">
        <v>-6.3953488372093004</v>
      </c>
      <c r="N255" s="27">
        <v>8.400411233994042</v>
      </c>
      <c r="O255" s="27"/>
      <c r="P255" s="27">
        <v>0.403442260667703</v>
      </c>
      <c r="Q255" s="27">
        <v>-9.9687123772294495</v>
      </c>
      <c r="R255" s="27">
        <v>11.341722578068801</v>
      </c>
      <c r="S255" s="27">
        <v>-9.8802027407158999</v>
      </c>
      <c r="T255" s="27">
        <v>11.546962530715</v>
      </c>
      <c r="U255" s="27">
        <v>-10.057180808377399</v>
      </c>
      <c r="V255" s="27">
        <v>11.136681746401001</v>
      </c>
      <c r="W255" s="27">
        <v>31.167602431492998</v>
      </c>
      <c r="X255" s="27">
        <v>21.822732155752998</v>
      </c>
      <c r="Y255" s="27">
        <v>34.228839408989998</v>
      </c>
    </row>
    <row r="256" spans="1:25" x14ac:dyDescent="0.25">
      <c r="A256" s="43">
        <v>44896</v>
      </c>
      <c r="B256" s="43">
        <v>44927</v>
      </c>
      <c r="C256" s="27">
        <v>-2.4005427620462298</v>
      </c>
      <c r="D256" s="27">
        <v>16.6397529642766</v>
      </c>
      <c r="E256" s="27">
        <v>-19.7674020281382</v>
      </c>
      <c r="F256" s="27">
        <v>17.125171939477301</v>
      </c>
      <c r="G256" s="27">
        <v>-19.700068166325799</v>
      </c>
      <c r="H256" s="27">
        <v>16.155419222903902</v>
      </c>
      <c r="I256" s="27">
        <v>-19.834710743801701</v>
      </c>
      <c r="J256" s="27">
        <v>33.3333333333333</v>
      </c>
      <c r="K256" s="27">
        <v>27.006802721088398</v>
      </c>
      <c r="L256" s="27">
        <v>41.700680272108897</v>
      </c>
      <c r="M256" s="27">
        <v>-7.6696165191740402</v>
      </c>
      <c r="N256" s="27">
        <v>8.4054676074994497</v>
      </c>
      <c r="O256" s="27"/>
      <c r="P256" s="27">
        <v>-0.55265414978711602</v>
      </c>
      <c r="Q256" s="27">
        <v>-7.0800258366776099</v>
      </c>
      <c r="R256" s="27">
        <v>6.1955685989159397</v>
      </c>
      <c r="S256" s="27">
        <v>-5.8138580549224104</v>
      </c>
      <c r="T256" s="27">
        <v>7.7684441135610003</v>
      </c>
      <c r="U256" s="27">
        <v>-8.3379377210989993</v>
      </c>
      <c r="V256" s="27">
        <v>4.6346002696720099</v>
      </c>
      <c r="W256" s="27">
        <v>30.517283573789001</v>
      </c>
      <c r="X256" s="27">
        <v>24.695067404275001</v>
      </c>
      <c r="Y256" s="27">
        <v>35.183785220868998</v>
      </c>
    </row>
    <row r="257" spans="1:25" x14ac:dyDescent="0.25">
      <c r="A257" s="43">
        <v>44927</v>
      </c>
      <c r="B257" s="43">
        <v>44958</v>
      </c>
      <c r="C257" s="27">
        <v>-13.4849306926628</v>
      </c>
      <c r="D257" s="27">
        <v>-40.511681584996602</v>
      </c>
      <c r="E257" s="27">
        <v>18.121749758496499</v>
      </c>
      <c r="F257" s="27">
        <v>-41.764300482425902</v>
      </c>
      <c r="G257" s="27">
        <v>17.715458276333798</v>
      </c>
      <c r="H257" s="27">
        <v>-39.249146757679199</v>
      </c>
      <c r="I257" s="27">
        <v>18.52879944483</v>
      </c>
      <c r="J257" s="27">
        <v>32.326698695950597</v>
      </c>
      <c r="K257" s="27">
        <v>24.060150375939902</v>
      </c>
      <c r="L257" s="27">
        <v>37.244201909959102</v>
      </c>
      <c r="M257" s="27">
        <v>-9.4637223974763494</v>
      </c>
      <c r="N257" s="27">
        <v>7.6296669602871958</v>
      </c>
      <c r="O257" s="27"/>
      <c r="P257" s="27">
        <v>1.40389927714619</v>
      </c>
      <c r="Q257" s="27">
        <v>-8.7845182336308802</v>
      </c>
      <c r="R257" s="27">
        <v>12.1351800038879</v>
      </c>
      <c r="S257" s="27">
        <v>-7.8900038316621997</v>
      </c>
      <c r="T257" s="27">
        <v>11.92654886677</v>
      </c>
      <c r="U257" s="27">
        <v>-9.6748675425212003</v>
      </c>
      <c r="V257" s="27">
        <v>12.344016527974</v>
      </c>
      <c r="W257" s="27">
        <v>29.438471157193</v>
      </c>
      <c r="X257" s="27">
        <v>21.896336359138999</v>
      </c>
      <c r="Y257" s="27">
        <v>36.375562324166999</v>
      </c>
    </row>
    <row r="258" spans="1:25" x14ac:dyDescent="0.25">
      <c r="A258" s="43">
        <v>44958</v>
      </c>
      <c r="B258" s="43">
        <v>44986</v>
      </c>
      <c r="C258" s="27">
        <v>4.8399064694481204</v>
      </c>
      <c r="D258" s="27">
        <v>-15.481029844004899</v>
      </c>
      <c r="E258" s="27">
        <v>27.398772315600699</v>
      </c>
      <c r="F258" s="27">
        <v>-16.9772256728778</v>
      </c>
      <c r="G258" s="27">
        <v>27.054794520547901</v>
      </c>
      <c r="H258" s="27">
        <v>-13.972602739726</v>
      </c>
      <c r="I258" s="27">
        <v>27.743271221532101</v>
      </c>
      <c r="J258" s="27">
        <v>33.079584775086502</v>
      </c>
      <c r="K258" s="27">
        <v>24.005486968449901</v>
      </c>
      <c r="L258" s="27">
        <v>31.365820178448899</v>
      </c>
      <c r="M258" s="27">
        <v>-4.8231511254019397</v>
      </c>
      <c r="N258" s="27">
        <v>8.0645785430479187</v>
      </c>
      <c r="O258" s="27"/>
      <c r="P258" s="27">
        <v>1.2436692177755899</v>
      </c>
      <c r="Q258" s="27">
        <v>-12.431193926881001</v>
      </c>
      <c r="R258" s="27">
        <v>15.915509876658</v>
      </c>
      <c r="S258" s="27">
        <v>-11.3295824263706</v>
      </c>
      <c r="T258" s="27">
        <v>15.650039915214</v>
      </c>
      <c r="U258" s="27">
        <v>-13.526373322593599</v>
      </c>
      <c r="V258" s="27">
        <v>16.181306637487001</v>
      </c>
      <c r="W258" s="27">
        <v>30.590980340323998</v>
      </c>
      <c r="X258" s="27">
        <v>21.573016252119999</v>
      </c>
      <c r="Y258" s="27">
        <v>29.926362605948</v>
      </c>
    </row>
    <row r="259" spans="1:25" x14ac:dyDescent="0.25">
      <c r="A259" s="43">
        <v>44986</v>
      </c>
      <c r="B259" s="43">
        <v>45017</v>
      </c>
      <c r="C259" s="27">
        <v>14.403132502175801</v>
      </c>
      <c r="D259" s="27">
        <v>8.3849677678794006</v>
      </c>
      <c r="E259" s="27">
        <v>20.595102032264698</v>
      </c>
      <c r="F259" s="27">
        <v>10.1775956284153</v>
      </c>
      <c r="G259" s="27">
        <v>20.285908781484</v>
      </c>
      <c r="H259" s="27">
        <v>6.6076294277929204</v>
      </c>
      <c r="I259" s="27">
        <v>20.904729266621001</v>
      </c>
      <c r="J259" s="27">
        <v>35.075653370013796</v>
      </c>
      <c r="K259" s="27">
        <v>27.080491132332899</v>
      </c>
      <c r="L259" s="27">
        <v>33.038147138964597</v>
      </c>
      <c r="M259" s="27">
        <v>-5.7228915662650603</v>
      </c>
      <c r="N259" s="27">
        <v>8.3639780277540368</v>
      </c>
      <c r="O259" s="27"/>
      <c r="P259" s="27">
        <v>6.1950946182762703</v>
      </c>
      <c r="Q259" s="27">
        <v>-5.2784612509702802</v>
      </c>
      <c r="R259" s="27">
        <v>18.344705561504099</v>
      </c>
      <c r="S259" s="27">
        <v>-2.4171057608322002</v>
      </c>
      <c r="T259" s="27">
        <v>17.510487840652999</v>
      </c>
      <c r="U259" s="27">
        <v>-8.0983791699436996</v>
      </c>
      <c r="V259" s="27">
        <v>19.182122756609001</v>
      </c>
      <c r="W259" s="27">
        <v>34.749293379588998</v>
      </c>
      <c r="X259" s="27">
        <v>22.886512776749001</v>
      </c>
      <c r="Y259" s="27">
        <v>29.182464038572999</v>
      </c>
    </row>
    <row r="260" spans="1:25" x14ac:dyDescent="0.25">
      <c r="A260" s="43">
        <v>45017</v>
      </c>
      <c r="B260" s="43">
        <v>45047</v>
      </c>
      <c r="C260" s="27">
        <v>6.1703816486209702</v>
      </c>
      <c r="D260" s="27">
        <v>-5.6431376969899203</v>
      </c>
      <c r="E260" s="27">
        <v>18.701957653901299</v>
      </c>
      <c r="F260" s="27">
        <v>-5.5027173913043397</v>
      </c>
      <c r="G260" s="27">
        <v>18.476062036412699</v>
      </c>
      <c r="H260" s="27">
        <v>-5.7834566240753098</v>
      </c>
      <c r="I260" s="27">
        <v>18.9280868385346</v>
      </c>
      <c r="J260" s="27">
        <v>30.879345603272</v>
      </c>
      <c r="K260" s="27">
        <v>26.361802286482899</v>
      </c>
      <c r="L260" s="27">
        <v>30.5256064690027</v>
      </c>
      <c r="M260" s="27">
        <v>-4.0247678018575899</v>
      </c>
      <c r="N260" s="27">
        <v>6.8770142783593613</v>
      </c>
      <c r="O260" s="27"/>
      <c r="P260" s="27">
        <v>4.4460358401465498</v>
      </c>
      <c r="Q260" s="27">
        <v>-4.8642633304334897</v>
      </c>
      <c r="R260" s="27">
        <v>14.2005471890037</v>
      </c>
      <c r="S260" s="27">
        <v>-7.0662740522738998</v>
      </c>
      <c r="T260" s="27">
        <v>14.034665808621</v>
      </c>
      <c r="U260" s="27">
        <v>-2.6371203970252002</v>
      </c>
      <c r="V260" s="27">
        <v>14.366557130955</v>
      </c>
      <c r="W260" s="27">
        <v>34.874536296659002</v>
      </c>
      <c r="X260" s="27">
        <v>26.720147563373999</v>
      </c>
      <c r="Y260" s="27">
        <v>33.414126170955001</v>
      </c>
    </row>
    <row r="261" spans="1:25" x14ac:dyDescent="0.25">
      <c r="A261" s="43">
        <v>45047</v>
      </c>
      <c r="B261" s="43">
        <v>45078</v>
      </c>
      <c r="C261" s="27">
        <v>10.4356713890657</v>
      </c>
      <c r="D261" s="27">
        <v>4.5857799452362</v>
      </c>
      <c r="E261" s="27">
        <v>16.452833646701301</v>
      </c>
      <c r="F261" s="27">
        <v>6.2880324543610602</v>
      </c>
      <c r="G261" s="27">
        <v>16.4199192462988</v>
      </c>
      <c r="H261" s="27">
        <v>2.8975741239892199</v>
      </c>
      <c r="I261" s="27">
        <v>16.4857530529172</v>
      </c>
      <c r="J261" s="27">
        <v>28.891910265125802</v>
      </c>
      <c r="K261" s="27">
        <v>25.606469002695398</v>
      </c>
      <c r="L261" s="27">
        <v>27.871054398925502</v>
      </c>
      <c r="M261" s="27">
        <v>-5.4545454545454497</v>
      </c>
      <c r="N261" s="27">
        <v>6.7684826589731406</v>
      </c>
      <c r="O261" s="27"/>
      <c r="P261" s="27">
        <v>4.86449494628806</v>
      </c>
      <c r="Q261" s="27">
        <v>-0.48521590987428498</v>
      </c>
      <c r="R261" s="27">
        <v>10.3576508427519</v>
      </c>
      <c r="S261" s="27">
        <v>2.2209023115500099</v>
      </c>
      <c r="T261" s="27">
        <v>9.9810807848140009</v>
      </c>
      <c r="U261" s="27">
        <v>-3.1551208825956998</v>
      </c>
      <c r="V261" s="27">
        <v>10.734896223475999</v>
      </c>
      <c r="W261" s="27">
        <v>33.935343737871001</v>
      </c>
      <c r="X261" s="27">
        <v>28.898742148305001</v>
      </c>
      <c r="Y261" s="27">
        <v>33.325761105439</v>
      </c>
    </row>
    <row r="262" spans="1:25" x14ac:dyDescent="0.25">
      <c r="A262" s="43">
        <v>45078</v>
      </c>
      <c r="B262" s="43">
        <v>45108</v>
      </c>
      <c r="C262" s="27">
        <v>6.8938159567036301</v>
      </c>
      <c r="D262" s="27">
        <v>-1.67828385755044</v>
      </c>
      <c r="E262" s="27">
        <v>15.836429382148699</v>
      </c>
      <c r="F262" s="27">
        <v>-1.98902606310014</v>
      </c>
      <c r="G262" s="27">
        <v>16.267942583732101</v>
      </c>
      <c r="H262" s="27">
        <v>-1.36705399863294</v>
      </c>
      <c r="I262" s="27">
        <v>15.405777166437399</v>
      </c>
      <c r="J262" s="27">
        <v>37.612146307798497</v>
      </c>
      <c r="K262" s="27">
        <v>28.248974008207899</v>
      </c>
      <c r="L262" s="27">
        <v>31.262798634812299</v>
      </c>
      <c r="M262" s="27">
        <v>-7.7611940298507403</v>
      </c>
      <c r="N262" s="27">
        <v>10.480108734941496</v>
      </c>
      <c r="O262" s="27"/>
      <c r="P262" s="27">
        <v>1.6458071674346699</v>
      </c>
      <c r="Q262" s="27">
        <v>-7.2956217704897002</v>
      </c>
      <c r="R262" s="27">
        <v>11.002115892660701</v>
      </c>
      <c r="S262" s="27">
        <v>-8.4336832831550996</v>
      </c>
      <c r="T262" s="27">
        <v>11.204103278842</v>
      </c>
      <c r="U262" s="27">
        <v>-6.1507992362166997</v>
      </c>
      <c r="V262" s="27">
        <v>10.800321679355999</v>
      </c>
      <c r="W262" s="27">
        <v>41.591915586871004</v>
      </c>
      <c r="X262" s="27">
        <v>32.534189906827997</v>
      </c>
      <c r="Y262" s="27">
        <v>35.602380334777003</v>
      </c>
    </row>
    <row r="263" spans="1:25" x14ac:dyDescent="0.25">
      <c r="A263" s="43">
        <v>45108</v>
      </c>
      <c r="B263" s="43">
        <v>45139</v>
      </c>
      <c r="C263" s="27">
        <v>4.9446270807242199</v>
      </c>
      <c r="D263" s="27">
        <v>-2.8333361112475801</v>
      </c>
      <c r="E263" s="27">
        <v>13.029420596963201</v>
      </c>
      <c r="F263" s="27">
        <v>-2.1650879566982399</v>
      </c>
      <c r="G263" s="27">
        <v>13.157894736842101</v>
      </c>
      <c r="H263" s="27">
        <v>-3.4993270524899001</v>
      </c>
      <c r="I263" s="27">
        <v>12.901023890785</v>
      </c>
      <c r="J263" s="27">
        <v>44.708276797829001</v>
      </c>
      <c r="K263" s="27">
        <v>38.207547169811299</v>
      </c>
      <c r="L263" s="27">
        <v>42.626262626262601</v>
      </c>
      <c r="M263" s="27">
        <v>-13.6075949367089</v>
      </c>
      <c r="N263" s="27">
        <v>12.697191743132841</v>
      </c>
      <c r="O263" s="27"/>
      <c r="P263" s="27">
        <v>0.63864465397338699</v>
      </c>
      <c r="Q263" s="27">
        <v>-9.0986123404632906</v>
      </c>
      <c r="R263" s="27">
        <v>10.872567361206301</v>
      </c>
      <c r="S263" s="27">
        <v>-10.7421665433739</v>
      </c>
      <c r="T263" s="27">
        <v>10.953623753213</v>
      </c>
      <c r="U263" s="27">
        <v>-7.4407851726319096</v>
      </c>
      <c r="V263" s="27">
        <v>10.791542114143001</v>
      </c>
      <c r="W263" s="27">
        <v>47.958423304979</v>
      </c>
      <c r="X263" s="27">
        <v>41.858691717246003</v>
      </c>
      <c r="Y263" s="27">
        <v>45.351966325840998</v>
      </c>
    </row>
    <row r="264" spans="1:25" x14ac:dyDescent="0.25">
      <c r="A264" s="43">
        <v>45139</v>
      </c>
      <c r="B264" s="43">
        <v>45170</v>
      </c>
      <c r="C264" s="27">
        <v>2.5958383607937798</v>
      </c>
      <c r="D264" s="27">
        <v>-1.3286867270638001</v>
      </c>
      <c r="E264" s="27">
        <v>6.5978879634466203</v>
      </c>
      <c r="F264" s="27">
        <v>-0.66577896138481696</v>
      </c>
      <c r="G264" s="27">
        <v>6.5737051792828698</v>
      </c>
      <c r="H264" s="27">
        <v>-1.9893899204244001</v>
      </c>
      <c r="I264" s="27">
        <v>6.6220735785953204</v>
      </c>
      <c r="J264" s="27">
        <v>48.6</v>
      </c>
      <c r="K264" s="27">
        <v>46.286472148541101</v>
      </c>
      <c r="L264" s="27">
        <v>48.278145695364202</v>
      </c>
      <c r="M264" s="27">
        <v>-23.582089552238799</v>
      </c>
      <c r="N264" s="27">
        <v>14.180820254817217</v>
      </c>
      <c r="O264" s="27"/>
      <c r="P264" s="27">
        <v>2.4322664189010701</v>
      </c>
      <c r="Q264" s="27">
        <v>-7.4122692024004104</v>
      </c>
      <c r="R264" s="27">
        <v>12.7800266287976</v>
      </c>
      <c r="S264" s="27">
        <v>-7.3274293639949901</v>
      </c>
      <c r="T264" s="27">
        <v>12.692480205327</v>
      </c>
      <c r="U264" s="27">
        <v>-7.4970716831365003</v>
      </c>
      <c r="V264" s="27">
        <v>12.867609087281</v>
      </c>
      <c r="W264" s="27">
        <v>49.691608838934002</v>
      </c>
      <c r="X264" s="27">
        <v>48.400478019702</v>
      </c>
      <c r="Y264" s="27">
        <v>51.058366176135998</v>
      </c>
    </row>
    <row r="265" spans="1:25" x14ac:dyDescent="0.25">
      <c r="A265" s="43">
        <v>45170</v>
      </c>
      <c r="B265" s="43">
        <v>45200</v>
      </c>
      <c r="C265" s="27">
        <v>-1.60288210819382</v>
      </c>
      <c r="D265" s="27">
        <v>-11.4480422551744</v>
      </c>
      <c r="E265" s="27">
        <v>8.7563388816386691</v>
      </c>
      <c r="F265" s="27">
        <v>-11.5803814713896</v>
      </c>
      <c r="G265" s="27">
        <v>8.3787465940054506</v>
      </c>
      <c r="H265" s="27">
        <v>-11.3156100886162</v>
      </c>
      <c r="I265" s="27">
        <v>9.1346153846153904</v>
      </c>
      <c r="J265" s="27">
        <v>47.805212620027397</v>
      </c>
      <c r="K265" s="27">
        <v>53.197278911564602</v>
      </c>
      <c r="L265" s="27">
        <v>52.038043478260903</v>
      </c>
      <c r="M265" s="27">
        <v>-30.100334448160499</v>
      </c>
      <c r="N265" s="27">
        <v>13.572266464760485</v>
      </c>
      <c r="O265" s="27"/>
      <c r="P265" s="27">
        <v>4.0716595998019303</v>
      </c>
      <c r="Q265" s="27">
        <v>-4.6039817798812503</v>
      </c>
      <c r="R265" s="27">
        <v>13.132502039539901</v>
      </c>
      <c r="S265" s="27">
        <v>-5.5275599582587098</v>
      </c>
      <c r="T265" s="27">
        <v>12.543498327109001</v>
      </c>
      <c r="U265" s="27">
        <v>-3.6760173930961</v>
      </c>
      <c r="V265" s="27">
        <v>13.723138007843</v>
      </c>
      <c r="W265" s="27">
        <v>46.731820983148999</v>
      </c>
      <c r="X265" s="27">
        <v>52.617329904431003</v>
      </c>
      <c r="Y265" s="27">
        <v>52.052027723590001</v>
      </c>
    </row>
    <row r="266" spans="1:25" x14ac:dyDescent="0.25">
      <c r="A266" s="43">
        <v>45200</v>
      </c>
      <c r="B266" s="43">
        <v>45231</v>
      </c>
      <c r="C266" s="27">
        <v>1.1593142283250899</v>
      </c>
      <c r="D266" s="27">
        <v>-14.3286909925476</v>
      </c>
      <c r="E266" s="27">
        <v>17.939270839017201</v>
      </c>
      <c r="F266" s="27">
        <v>-14.285714285714301</v>
      </c>
      <c r="G266" s="27">
        <v>17.6117411607738</v>
      </c>
      <c r="H266" s="27">
        <v>-14.3716577540107</v>
      </c>
      <c r="I266" s="27">
        <v>18.267293485560799</v>
      </c>
      <c r="J266" s="27">
        <v>45.895020188425299</v>
      </c>
      <c r="K266" s="27">
        <v>45.460614152202901</v>
      </c>
      <c r="L266" s="27">
        <v>47.860962566844897</v>
      </c>
      <c r="M266" s="27">
        <v>-29.807692307692299</v>
      </c>
      <c r="N266" s="27">
        <v>13.408450910746627</v>
      </c>
      <c r="O266" s="27"/>
      <c r="P266" s="27">
        <v>4.3735158996776997</v>
      </c>
      <c r="Q266" s="27">
        <v>-6.6811466038776599</v>
      </c>
      <c r="R266" s="27">
        <v>16.060323488519199</v>
      </c>
      <c r="S266" s="27">
        <v>-8.3779858249368004</v>
      </c>
      <c r="T266" s="27">
        <v>15.951075240885</v>
      </c>
      <c r="U266" s="27">
        <v>-4.9692816387540004</v>
      </c>
      <c r="V266" s="27">
        <v>16.169627004133002</v>
      </c>
      <c r="W266" s="27">
        <v>43.317452639065003</v>
      </c>
      <c r="X266" s="27">
        <v>44.910794783836998</v>
      </c>
      <c r="Y266" s="27">
        <v>45.741687606162998</v>
      </c>
    </row>
    <row r="267" spans="1:25" x14ac:dyDescent="0.25">
      <c r="A267" s="43">
        <v>45231</v>
      </c>
      <c r="B267" s="43">
        <v>45261</v>
      </c>
      <c r="C267" s="27">
        <v>0.41261758225661499</v>
      </c>
      <c r="D267" s="27">
        <v>-12.2029838734601</v>
      </c>
      <c r="E267" s="27">
        <v>13.875694697449401</v>
      </c>
      <c r="F267" s="27">
        <v>-12.095175148711199</v>
      </c>
      <c r="G267" s="27">
        <v>14.003944773175499</v>
      </c>
      <c r="H267" s="27">
        <v>-12.310730743910501</v>
      </c>
      <c r="I267" s="27">
        <v>13.7475214805023</v>
      </c>
      <c r="J267" s="27">
        <v>44.8548812664908</v>
      </c>
      <c r="K267" s="27">
        <v>44.750656167979002</v>
      </c>
      <c r="L267" s="27">
        <v>47.503285151116998</v>
      </c>
      <c r="M267" s="27">
        <v>-35.825545171339598</v>
      </c>
      <c r="N267" s="27">
        <v>11.780102245581903</v>
      </c>
      <c r="O267" s="27"/>
      <c r="P267" s="27">
        <v>6.2842739972214998</v>
      </c>
      <c r="Q267" s="27">
        <v>-2.5005141703674099</v>
      </c>
      <c r="R267" s="27">
        <v>15.4598100334706</v>
      </c>
      <c r="S267" s="27">
        <v>-0.73024376019179704</v>
      </c>
      <c r="T267" s="27">
        <v>16.034234632913002</v>
      </c>
      <c r="U267" s="27">
        <v>-4.2550578722644001</v>
      </c>
      <c r="V267" s="27">
        <v>14.886912801304</v>
      </c>
      <c r="W267" s="27">
        <v>40.057173475847001</v>
      </c>
      <c r="X267" s="27">
        <v>44.190954388519998</v>
      </c>
      <c r="Y267" s="27">
        <v>44.417959209688</v>
      </c>
    </row>
    <row r="268" spans="1:25" x14ac:dyDescent="0.25">
      <c r="A268" s="43">
        <v>45261</v>
      </c>
      <c r="B268" s="43">
        <v>45292</v>
      </c>
      <c r="C268" s="27">
        <v>1.5580299070886401</v>
      </c>
      <c r="D268" s="27">
        <v>21.457739157687602</v>
      </c>
      <c r="E268" s="27">
        <v>-16.5535348886606</v>
      </c>
      <c r="F268" s="27">
        <v>22.6775956284153</v>
      </c>
      <c r="G268" s="27">
        <v>-16.576454668470902</v>
      </c>
      <c r="H268" s="27">
        <v>20.244565217391301</v>
      </c>
      <c r="I268" s="27">
        <v>-16.530612244897998</v>
      </c>
      <c r="J268" s="27">
        <v>40.3832991101985</v>
      </c>
      <c r="K268" s="27">
        <v>42.634080108621802</v>
      </c>
      <c r="L268" s="27">
        <v>46.508474576271198</v>
      </c>
      <c r="M268" s="27">
        <v>-27.936507936507901</v>
      </c>
      <c r="N268" s="27">
        <v>11.241600674641061</v>
      </c>
      <c r="O268" s="27"/>
      <c r="P268" s="27">
        <v>3.2915719838608801</v>
      </c>
      <c r="Q268" s="27">
        <v>-3.1297600120657298</v>
      </c>
      <c r="R268" s="27">
        <v>9.9223490670918597</v>
      </c>
      <c r="S268" s="27">
        <v>-0.26137072299729902</v>
      </c>
      <c r="T268" s="27">
        <v>10.894040634071001</v>
      </c>
      <c r="U268" s="27">
        <v>-5.9569571834981003</v>
      </c>
      <c r="V268" s="27">
        <v>8.9551345564510001</v>
      </c>
      <c r="W268" s="27">
        <v>37.467220135273998</v>
      </c>
      <c r="X268" s="27">
        <v>40.073309946012998</v>
      </c>
      <c r="Y268" s="27">
        <v>39.773661645692002</v>
      </c>
    </row>
    <row r="269" spans="1:25" x14ac:dyDescent="0.25">
      <c r="A269" s="43">
        <v>45292</v>
      </c>
      <c r="B269" s="43">
        <v>45323</v>
      </c>
      <c r="C269" s="27">
        <v>-10.8579247743802</v>
      </c>
      <c r="D269" s="27">
        <v>-38.2417507612384</v>
      </c>
      <c r="E269" s="27">
        <v>21.1616705114625</v>
      </c>
      <c r="F269" s="27">
        <v>-39.879759519038103</v>
      </c>
      <c r="G269" s="27">
        <v>21.551724137931</v>
      </c>
      <c r="H269" s="27">
        <v>-36.586985391766298</v>
      </c>
      <c r="I269" s="27">
        <v>20.772303595206399</v>
      </c>
      <c r="J269" s="27">
        <v>36.824549699799903</v>
      </c>
      <c r="K269" s="27">
        <v>29.555997349237899</v>
      </c>
      <c r="L269" s="27">
        <v>37.682119205298001</v>
      </c>
      <c r="M269" s="27">
        <v>-27.7777777777778</v>
      </c>
      <c r="N269" s="27">
        <v>9.0369478631473044</v>
      </c>
      <c r="O269" s="27"/>
      <c r="P269" s="27">
        <v>4.3642537640296304</v>
      </c>
      <c r="Q269" s="27">
        <v>-5.8496339173937901</v>
      </c>
      <c r="R269" s="27">
        <v>15.1154749755085</v>
      </c>
      <c r="S269" s="27">
        <v>-6.0048644976206997</v>
      </c>
      <c r="T269" s="27">
        <v>15.762257839456</v>
      </c>
      <c r="U269" s="27">
        <v>-5.6942791251190998</v>
      </c>
      <c r="V269" s="27">
        <v>14.470630949601</v>
      </c>
      <c r="W269" s="27">
        <v>33.916436606373999</v>
      </c>
      <c r="X269" s="27">
        <v>27.346685315277</v>
      </c>
      <c r="Y269" s="27">
        <v>36.841288542660003</v>
      </c>
    </row>
    <row r="270" spans="1:25" x14ac:dyDescent="0.25">
      <c r="A270" s="43">
        <v>45323</v>
      </c>
      <c r="B270" s="43">
        <v>45352</v>
      </c>
      <c r="C270" s="27">
        <v>12.6291698007203</v>
      </c>
      <c r="D270" s="27">
        <v>-2.7543168459497198</v>
      </c>
      <c r="E270" s="27">
        <v>29.212437642213398</v>
      </c>
      <c r="F270" s="27">
        <v>-2.4342105263157898</v>
      </c>
      <c r="G270" s="27">
        <v>29.431000654022199</v>
      </c>
      <c r="H270" s="27">
        <v>-3.0739045127534301</v>
      </c>
      <c r="I270" s="27">
        <v>28.9940828402367</v>
      </c>
      <c r="J270" s="27">
        <v>38.466579292267397</v>
      </c>
      <c r="K270" s="27">
        <v>33.246073298429302</v>
      </c>
      <c r="L270" s="27">
        <v>39.252948885976402</v>
      </c>
      <c r="M270" s="27">
        <v>-18.208955223880601</v>
      </c>
      <c r="N270" s="27">
        <v>9.3377991685550388</v>
      </c>
      <c r="O270" s="27"/>
      <c r="P270" s="27">
        <v>8.7426775046840799</v>
      </c>
      <c r="Q270" s="27">
        <v>0.18092503502290899</v>
      </c>
      <c r="R270" s="27">
        <v>17.6706167393376</v>
      </c>
      <c r="S270" s="27">
        <v>3.213194984826</v>
      </c>
      <c r="T270" s="27">
        <v>18.023721574985</v>
      </c>
      <c r="U270" s="27">
        <v>-2.8060985367131899</v>
      </c>
      <c r="V270" s="27">
        <v>17.318083781942999</v>
      </c>
      <c r="W270" s="27">
        <v>35.883627244585</v>
      </c>
      <c r="X270" s="27">
        <v>30.653812258972</v>
      </c>
      <c r="Y270" s="27">
        <v>37.764501911285002</v>
      </c>
    </row>
    <row r="271" spans="1:25" x14ac:dyDescent="0.25">
      <c r="A271" s="43">
        <v>45352</v>
      </c>
      <c r="B271" s="43">
        <v>45383</v>
      </c>
      <c r="C271" s="27">
        <v>16.746376381019999</v>
      </c>
      <c r="D271" s="27">
        <v>9.4080326490152402</v>
      </c>
      <c r="E271" s="27">
        <v>24.341879726473401</v>
      </c>
      <c r="F271" s="27">
        <v>10.6</v>
      </c>
      <c r="G271" s="27">
        <v>24.236387782204499</v>
      </c>
      <c r="H271" s="27">
        <v>8.2228116710875305</v>
      </c>
      <c r="I271" s="27">
        <v>24.447421299397199</v>
      </c>
      <c r="J271" s="27">
        <v>36.880856760374797</v>
      </c>
      <c r="K271" s="27">
        <v>33.687002652519901</v>
      </c>
      <c r="L271" s="27">
        <v>37.690776376907799</v>
      </c>
      <c r="M271" s="27">
        <v>-20.123839009287899</v>
      </c>
      <c r="N271" s="27">
        <v>9.0364766175468745</v>
      </c>
      <c r="O271" s="27"/>
      <c r="P271" s="27">
        <v>8.4220490370225907</v>
      </c>
      <c r="Q271" s="27">
        <v>-4.3816324478109401</v>
      </c>
      <c r="R271" s="27">
        <v>22.063761539170098</v>
      </c>
      <c r="S271" s="27">
        <v>-1.9945468447610999</v>
      </c>
      <c r="T271" s="27">
        <v>21.456473882400001</v>
      </c>
      <c r="U271" s="27">
        <v>-6.7399401683051003</v>
      </c>
      <c r="V271" s="27">
        <v>22.672714526791001</v>
      </c>
      <c r="W271" s="27">
        <v>36.533946976301003</v>
      </c>
      <c r="X271" s="27">
        <v>29.317729454773001</v>
      </c>
      <c r="Y271" s="27">
        <v>33.777434234845998</v>
      </c>
    </row>
    <row r="272" spans="1:25" x14ac:dyDescent="0.25">
      <c r="A272" s="43">
        <v>45383</v>
      </c>
      <c r="B272" s="43">
        <v>45413</v>
      </c>
      <c r="C272" s="27">
        <v>12.681677780211899</v>
      </c>
      <c r="D272" s="27">
        <v>3.3335885398443601</v>
      </c>
      <c r="E272" s="27">
        <v>22.459537493197399</v>
      </c>
      <c r="F272" s="27">
        <v>4.0802675585284298</v>
      </c>
      <c r="G272" s="27">
        <v>23.138297872340399</v>
      </c>
      <c r="H272" s="27">
        <v>2.5896414342629401</v>
      </c>
      <c r="I272" s="27">
        <v>21.782841823056302</v>
      </c>
      <c r="J272" s="27">
        <v>33.622994652406398</v>
      </c>
      <c r="K272" s="27">
        <v>32.223701731025301</v>
      </c>
      <c r="L272" s="27">
        <v>34.200000000000003</v>
      </c>
      <c r="M272" s="27">
        <v>-16.8168168168168</v>
      </c>
      <c r="N272" s="27">
        <v>8.7215460745033937</v>
      </c>
      <c r="O272" s="27"/>
      <c r="P272" s="27">
        <v>11.0529205229039</v>
      </c>
      <c r="Q272" s="27">
        <v>4.4203750476372097</v>
      </c>
      <c r="R272" s="27">
        <v>17.900663037464</v>
      </c>
      <c r="S272" s="27">
        <v>2.5164756243150102</v>
      </c>
      <c r="T272" s="27">
        <v>18.695336539700001</v>
      </c>
      <c r="U272" s="27">
        <v>6.3421734246270098</v>
      </c>
      <c r="V272" s="27">
        <v>17.10887714127</v>
      </c>
      <c r="W272" s="27">
        <v>37.690996258238002</v>
      </c>
      <c r="X272" s="27">
        <v>32.609194207499002</v>
      </c>
      <c r="Y272" s="27">
        <v>37.196064490222</v>
      </c>
    </row>
    <row r="273" spans="1:25" x14ac:dyDescent="0.25">
      <c r="A273" s="43"/>
      <c r="B273" s="43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</row>
    <row r="274" spans="1:25" x14ac:dyDescent="0.25">
      <c r="A274" s="29" t="s">
        <v>287</v>
      </c>
      <c r="B274" s="29"/>
    </row>
    <row r="276" spans="1:25" ht="26.25" customHeight="1" x14ac:dyDescent="0.25">
      <c r="A276" s="156" t="s">
        <v>467</v>
      </c>
      <c r="B276" s="156"/>
      <c r="C276" s="156"/>
      <c r="D276" s="156"/>
      <c r="E276" s="156"/>
      <c r="F276" s="156"/>
      <c r="G276" s="156"/>
      <c r="H276" s="156"/>
      <c r="I276" s="156"/>
    </row>
  </sheetData>
  <mergeCells count="3">
    <mergeCell ref="A276:I276"/>
    <mergeCell ref="C3:N3"/>
    <mergeCell ref="P3:Y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6"/>
  <sheetViews>
    <sheetView zoomScale="71" zoomScaleNormal="71" workbookViewId="0">
      <selection activeCell="P3" sqref="P3:Y3"/>
    </sheetView>
  </sheetViews>
  <sheetFormatPr defaultColWidth="9.109375" defaultRowHeight="13.2" x14ac:dyDescent="0.25"/>
  <cols>
    <col min="1" max="14" width="17.109375" style="28" customWidth="1"/>
    <col min="15" max="15" width="2.88671875" style="28" customWidth="1"/>
    <col min="16" max="25" width="17.109375" style="28" customWidth="1"/>
    <col min="26" max="16384" width="9.109375" style="28"/>
  </cols>
  <sheetData>
    <row r="1" spans="1:25" s="20" customFormat="1" ht="15.6" x14ac:dyDescent="0.3">
      <c r="A1" s="19" t="s">
        <v>149</v>
      </c>
      <c r="B1" s="19"/>
    </row>
    <row r="2" spans="1:25" s="20" customFormat="1" x14ac:dyDescent="0.25">
      <c r="A2" s="21" t="s">
        <v>134</v>
      </c>
      <c r="B2" s="21"/>
    </row>
    <row r="3" spans="1:25" s="7" customFormat="1" x14ac:dyDescent="0.25">
      <c r="A3" s="21"/>
      <c r="B3" s="21"/>
      <c r="C3" s="158" t="s">
        <v>160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20"/>
      <c r="P3" s="158" t="s">
        <v>159</v>
      </c>
      <c r="Q3" s="158"/>
      <c r="R3" s="158"/>
      <c r="S3" s="158"/>
      <c r="T3" s="158"/>
      <c r="U3" s="158"/>
      <c r="V3" s="158"/>
      <c r="W3" s="158"/>
      <c r="X3" s="158"/>
      <c r="Y3" s="158"/>
    </row>
    <row r="4" spans="1:25" s="22" customFormat="1" ht="144.75" customHeight="1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5" t="s">
        <v>213</v>
      </c>
      <c r="J4" s="24" t="s">
        <v>214</v>
      </c>
      <c r="K4" s="24" t="s">
        <v>271</v>
      </c>
      <c r="L4" s="24" t="s">
        <v>272</v>
      </c>
      <c r="M4" s="24" t="s">
        <v>273</v>
      </c>
      <c r="N4" s="24" t="s">
        <v>464</v>
      </c>
      <c r="P4" s="24" t="s">
        <v>207</v>
      </c>
      <c r="Q4" s="24" t="s">
        <v>208</v>
      </c>
      <c r="R4" s="24" t="s">
        <v>209</v>
      </c>
      <c r="S4" s="24" t="s">
        <v>215</v>
      </c>
      <c r="T4" s="24" t="s">
        <v>216</v>
      </c>
      <c r="U4" s="24" t="s">
        <v>212</v>
      </c>
      <c r="V4" s="25" t="s">
        <v>213</v>
      </c>
      <c r="W4" s="24" t="s">
        <v>214</v>
      </c>
      <c r="X4" s="24" t="s">
        <v>271</v>
      </c>
      <c r="Y4" s="24" t="s">
        <v>272</v>
      </c>
    </row>
    <row r="5" spans="1:25" x14ac:dyDescent="0.25">
      <c r="A5" s="43">
        <v>37257</v>
      </c>
      <c r="B5" s="43">
        <v>37288</v>
      </c>
      <c r="C5" s="27">
        <v>-7.39106338550849</v>
      </c>
      <c r="D5" s="27">
        <v>-29.670220403857801</v>
      </c>
      <c r="E5" s="27">
        <v>17.802210228454101</v>
      </c>
      <c r="F5" s="27">
        <v>-34.273504273504301</v>
      </c>
      <c r="G5" s="27">
        <v>18.440292445166499</v>
      </c>
      <c r="H5" s="27">
        <v>-24.939073923639299</v>
      </c>
      <c r="I5" s="27">
        <v>17.165991902834001</v>
      </c>
      <c r="J5" s="27">
        <v>27.5834011391375</v>
      </c>
      <c r="K5" s="27">
        <v>20</v>
      </c>
      <c r="L5" s="27">
        <v>46.715328467153299</v>
      </c>
      <c r="M5" s="27">
        <v>-7.8900709219858101</v>
      </c>
      <c r="N5" s="27"/>
      <c r="O5" s="27"/>
      <c r="P5" s="27">
        <v>3.76889264923039</v>
      </c>
      <c r="Q5" s="27">
        <v>-4.8523125357239101</v>
      </c>
      <c r="R5" s="27">
        <v>12.770964140144301</v>
      </c>
      <c r="S5" s="27">
        <v>-4.08334867009241</v>
      </c>
      <c r="T5" s="27">
        <v>13.986296336871</v>
      </c>
      <c r="U5" s="27">
        <v>-5.6182582534714998</v>
      </c>
      <c r="V5" s="27">
        <v>11.562534405741999</v>
      </c>
      <c r="W5" s="27">
        <v>24.404282859133001</v>
      </c>
      <c r="X5" s="27">
        <v>14.746964167650001</v>
      </c>
      <c r="Y5" s="27">
        <v>44.808151050828002</v>
      </c>
    </row>
    <row r="6" spans="1:25" x14ac:dyDescent="0.25">
      <c r="A6" s="43">
        <v>37288</v>
      </c>
      <c r="B6" s="43">
        <v>37316</v>
      </c>
      <c r="C6" s="27">
        <v>3.6825816094175301</v>
      </c>
      <c r="D6" s="27">
        <v>-13.789706166218901</v>
      </c>
      <c r="E6" s="27">
        <v>22.794310652394199</v>
      </c>
      <c r="F6" s="27">
        <v>-13.6859781696054</v>
      </c>
      <c r="G6" s="27">
        <v>23.448831587429499</v>
      </c>
      <c r="H6" s="27">
        <v>-13.8933764135703</v>
      </c>
      <c r="I6" s="27">
        <v>22.141706924315599</v>
      </c>
      <c r="J6" s="27">
        <v>22.419354838709701</v>
      </c>
      <c r="K6" s="27">
        <v>14.9313962873285</v>
      </c>
      <c r="L6" s="27">
        <v>41.370967741935502</v>
      </c>
      <c r="M6" s="27">
        <v>-7.3619631901840403</v>
      </c>
      <c r="N6" s="27"/>
      <c r="O6" s="27"/>
      <c r="P6" s="27">
        <v>3.0548670006785699</v>
      </c>
      <c r="Q6" s="27">
        <v>-5.4643852542199598</v>
      </c>
      <c r="R6" s="27">
        <v>11.947200858539301</v>
      </c>
      <c r="S6" s="27">
        <v>-4.1680350172271003</v>
      </c>
      <c r="T6" s="27">
        <v>12.653441911885</v>
      </c>
      <c r="U6" s="27">
        <v>-6.7521540324244</v>
      </c>
      <c r="V6" s="27">
        <v>11.243305294741999</v>
      </c>
      <c r="W6" s="27">
        <v>22.936066970808</v>
      </c>
      <c r="X6" s="27">
        <v>15.122347005889001</v>
      </c>
      <c r="Y6" s="27">
        <v>43.160917521179996</v>
      </c>
    </row>
    <row r="7" spans="1:25" x14ac:dyDescent="0.25">
      <c r="A7" s="43">
        <v>37316</v>
      </c>
      <c r="B7" s="43">
        <v>37347</v>
      </c>
      <c r="C7" s="27">
        <v>14.156735503327299</v>
      </c>
      <c r="D7" s="27">
        <v>0.97582566616864597</v>
      </c>
      <c r="E7" s="27">
        <v>28.202109429932602</v>
      </c>
      <c r="F7" s="27">
        <v>7.4013157894736796</v>
      </c>
      <c r="G7" s="27">
        <v>28.264331210191099</v>
      </c>
      <c r="H7" s="27">
        <v>-5.2505966587112196</v>
      </c>
      <c r="I7" s="27">
        <v>28.139904610492799</v>
      </c>
      <c r="J7" s="27">
        <v>23.805732484076401</v>
      </c>
      <c r="K7" s="27">
        <v>14.240254574383499</v>
      </c>
      <c r="L7" s="27">
        <v>43.665338645418302</v>
      </c>
      <c r="M7" s="27">
        <v>-5.5846422338568997</v>
      </c>
      <c r="N7" s="27"/>
      <c r="O7" s="27"/>
      <c r="P7" s="27">
        <v>3.1077916239140699</v>
      </c>
      <c r="Q7" s="27">
        <v>-5.8276248759321696</v>
      </c>
      <c r="R7" s="27">
        <v>12.454397758612901</v>
      </c>
      <c r="S7" s="27">
        <v>-3.8035917069382101</v>
      </c>
      <c r="T7" s="27">
        <v>13.32058476157</v>
      </c>
      <c r="U7" s="27">
        <v>-7.8307773860759902</v>
      </c>
      <c r="V7" s="27">
        <v>11.591727902981001</v>
      </c>
      <c r="W7" s="27">
        <v>22.138397725590998</v>
      </c>
      <c r="X7" s="27">
        <v>15.214084526211</v>
      </c>
      <c r="Y7" s="27">
        <v>43.469313134189001</v>
      </c>
    </row>
    <row r="8" spans="1:25" x14ac:dyDescent="0.25">
      <c r="A8" s="43">
        <v>37347</v>
      </c>
      <c r="B8" s="43">
        <v>37377</v>
      </c>
      <c r="C8" s="27">
        <v>13.803577557692</v>
      </c>
      <c r="D8" s="27">
        <v>-1.34388607242263</v>
      </c>
      <c r="E8" s="27">
        <v>30.106030329038301</v>
      </c>
      <c r="F8" s="27">
        <v>0.81366965012205095</v>
      </c>
      <c r="G8" s="27">
        <v>30.750988142292499</v>
      </c>
      <c r="H8" s="27">
        <v>-3.47826086956522</v>
      </c>
      <c r="I8" s="27">
        <v>29.4628751974724</v>
      </c>
      <c r="J8" s="27">
        <v>25</v>
      </c>
      <c r="K8" s="27">
        <v>17.219589257504001</v>
      </c>
      <c r="L8" s="27">
        <v>43.061062648691497</v>
      </c>
      <c r="M8" s="27">
        <v>-3.6206896551724101</v>
      </c>
      <c r="N8" s="27"/>
      <c r="O8" s="27"/>
      <c r="P8" s="27">
        <v>3.3433772303898999</v>
      </c>
      <c r="Q8" s="27">
        <v>-4.8328820392547698</v>
      </c>
      <c r="R8" s="27">
        <v>11.862169690783899</v>
      </c>
      <c r="S8" s="27">
        <v>-3.6487947880204001</v>
      </c>
      <c r="T8" s="27">
        <v>12.500306961487</v>
      </c>
      <c r="U8" s="27">
        <v>-6.0098287047360897</v>
      </c>
      <c r="V8" s="27">
        <v>11.225948742848001</v>
      </c>
      <c r="W8" s="27">
        <v>23.636726952983999</v>
      </c>
      <c r="X8" s="27">
        <v>16.639160238142999</v>
      </c>
      <c r="Y8" s="27">
        <v>44.931653035628997</v>
      </c>
    </row>
    <row r="9" spans="1:25" x14ac:dyDescent="0.25">
      <c r="A9" s="43">
        <v>37377</v>
      </c>
      <c r="B9" s="43">
        <v>37408</v>
      </c>
      <c r="C9" s="27">
        <v>13.3009642579421</v>
      </c>
      <c r="D9" s="27">
        <v>-1.74079450553921</v>
      </c>
      <c r="E9" s="27">
        <v>29.483928576718899</v>
      </c>
      <c r="F9" s="27">
        <v>-0.78678206136899598</v>
      </c>
      <c r="G9" s="27">
        <v>30.6983883346124</v>
      </c>
      <c r="H9" s="27">
        <v>-2.6902382782475098</v>
      </c>
      <c r="I9" s="27">
        <v>28.275862068965498</v>
      </c>
      <c r="J9" s="27">
        <v>26.157407407407401</v>
      </c>
      <c r="K9" s="27">
        <v>21.779141104294499</v>
      </c>
      <c r="L9" s="27">
        <v>46.319018404908</v>
      </c>
      <c r="M9" s="27">
        <v>-1.4119601328903699</v>
      </c>
      <c r="N9" s="27"/>
      <c r="O9" s="27"/>
      <c r="P9" s="27">
        <v>2.79458605656259</v>
      </c>
      <c r="Q9" s="27">
        <v>-5.5583999078573099</v>
      </c>
      <c r="R9" s="27">
        <v>11.5064066247336</v>
      </c>
      <c r="S9" s="27">
        <v>-4.1866049909590997</v>
      </c>
      <c r="T9" s="27">
        <v>11.867033141729999</v>
      </c>
      <c r="U9" s="27">
        <v>-6.9205845460821003</v>
      </c>
      <c r="V9" s="27">
        <v>11.146393943135999</v>
      </c>
      <c r="W9" s="27">
        <v>24.032416186374999</v>
      </c>
      <c r="X9" s="27">
        <v>20.085764010129001</v>
      </c>
      <c r="Y9" s="27">
        <v>47.20739369092</v>
      </c>
    </row>
    <row r="10" spans="1:25" x14ac:dyDescent="0.25">
      <c r="A10" s="43">
        <v>37408</v>
      </c>
      <c r="B10" s="43">
        <v>37438</v>
      </c>
      <c r="C10" s="27">
        <v>17.0882370183405</v>
      </c>
      <c r="D10" s="27">
        <v>5.7108981939465497</v>
      </c>
      <c r="E10" s="27">
        <v>29.094827087376999</v>
      </c>
      <c r="F10" s="27">
        <v>8.5780525502318294</v>
      </c>
      <c r="G10" s="27">
        <v>30.1213960546282</v>
      </c>
      <c r="H10" s="27">
        <v>2.88315629742034</v>
      </c>
      <c r="I10" s="27">
        <v>28.072837632776899</v>
      </c>
      <c r="J10" s="27">
        <v>25.911854103343501</v>
      </c>
      <c r="K10" s="27">
        <v>20.060790273556201</v>
      </c>
      <c r="L10" s="27">
        <v>50.719152157456499</v>
      </c>
      <c r="M10" s="27">
        <v>-1.86385737439223</v>
      </c>
      <c r="N10" s="27"/>
      <c r="O10" s="27"/>
      <c r="P10" s="27">
        <v>2.2287788400827302</v>
      </c>
      <c r="Q10" s="27">
        <v>-6.9045069412987896</v>
      </c>
      <c r="R10" s="27">
        <v>11.7940628408065</v>
      </c>
      <c r="S10" s="27">
        <v>-5.5979396144178004</v>
      </c>
      <c r="T10" s="27">
        <v>12.421286026359001</v>
      </c>
      <c r="U10" s="27">
        <v>-8.2022928891333002</v>
      </c>
      <c r="V10" s="27">
        <v>11.168691677392999</v>
      </c>
      <c r="W10" s="27">
        <v>25.598100088826001</v>
      </c>
      <c r="X10" s="27">
        <v>18.557172674194</v>
      </c>
      <c r="Y10" s="27">
        <v>48.657258248985997</v>
      </c>
    </row>
    <row r="11" spans="1:25" x14ac:dyDescent="0.25">
      <c r="A11" s="43">
        <v>37438</v>
      </c>
      <c r="B11" s="43">
        <v>37469</v>
      </c>
      <c r="C11" s="27">
        <v>14.330168829006899</v>
      </c>
      <c r="D11" s="27">
        <v>11.127872802102999</v>
      </c>
      <c r="E11" s="27">
        <v>17.581035893490299</v>
      </c>
      <c r="F11" s="27">
        <v>15.4320987654321</v>
      </c>
      <c r="G11" s="27">
        <v>18.588770864946898</v>
      </c>
      <c r="H11" s="27">
        <v>6.9096431283219504</v>
      </c>
      <c r="I11" s="27">
        <v>16.577946768060801</v>
      </c>
      <c r="J11" s="27">
        <v>20.152091254752801</v>
      </c>
      <c r="K11" s="27">
        <v>17.808219178082201</v>
      </c>
      <c r="L11" s="27">
        <v>46.5857359635812</v>
      </c>
      <c r="M11" s="27">
        <v>-1.3866231647634599</v>
      </c>
      <c r="N11" s="27"/>
      <c r="O11" s="27"/>
      <c r="P11" s="27">
        <v>2.5655246613682401</v>
      </c>
      <c r="Q11" s="27">
        <v>-5.5474195380238003</v>
      </c>
      <c r="R11" s="27">
        <v>11.016956853185301</v>
      </c>
      <c r="S11" s="27">
        <v>-5.0844266920246097</v>
      </c>
      <c r="T11" s="27">
        <v>11.100057262477</v>
      </c>
      <c r="U11" s="27">
        <v>-6.0093126136362001</v>
      </c>
      <c r="V11" s="27">
        <v>10.933889156713001</v>
      </c>
      <c r="W11" s="27">
        <v>24.022843040939001</v>
      </c>
      <c r="X11" s="27">
        <v>16.920809787707</v>
      </c>
      <c r="Y11" s="27">
        <v>45.822492764723997</v>
      </c>
    </row>
    <row r="12" spans="1:25" x14ac:dyDescent="0.25">
      <c r="A12" s="43">
        <v>37469</v>
      </c>
      <c r="B12" s="43">
        <v>37500</v>
      </c>
      <c r="C12" s="27">
        <v>3.1947179763123499</v>
      </c>
      <c r="D12" s="27">
        <v>5.6439433194820996</v>
      </c>
      <c r="E12" s="27">
        <v>0.77466297818071395</v>
      </c>
      <c r="F12" s="27">
        <v>8.5908063300678208</v>
      </c>
      <c r="G12" s="27">
        <v>0.29585798816567899</v>
      </c>
      <c r="H12" s="27">
        <v>2.7387120651369399</v>
      </c>
      <c r="I12" s="27">
        <v>1.25461254612546</v>
      </c>
      <c r="J12" s="27">
        <v>17.716827279466301</v>
      </c>
      <c r="K12" s="27">
        <v>13.155949741315601</v>
      </c>
      <c r="L12" s="27">
        <v>40.738007380073803</v>
      </c>
      <c r="M12" s="27">
        <v>-3.3359809372517901</v>
      </c>
      <c r="N12" s="27"/>
      <c r="O12" s="27"/>
      <c r="P12" s="27">
        <v>1.91900032188582</v>
      </c>
      <c r="Q12" s="27">
        <v>-6.4855776044968803</v>
      </c>
      <c r="R12" s="27">
        <v>10.6885997761021</v>
      </c>
      <c r="S12" s="27">
        <v>-5.1237449857531097</v>
      </c>
      <c r="T12" s="27">
        <v>10.304331905065</v>
      </c>
      <c r="U12" s="27">
        <v>-7.8378934759009997</v>
      </c>
      <c r="V12" s="27">
        <v>11.07356978102</v>
      </c>
      <c r="W12" s="27">
        <v>23.236703808234001</v>
      </c>
      <c r="X12" s="27">
        <v>14.540387774198001</v>
      </c>
      <c r="Y12" s="27">
        <v>41.860626453785997</v>
      </c>
    </row>
    <row r="13" spans="1:25" x14ac:dyDescent="0.25">
      <c r="A13" s="43">
        <v>37500</v>
      </c>
      <c r="B13" s="43">
        <v>37530</v>
      </c>
      <c r="C13" s="27">
        <v>-9.2176574717442694</v>
      </c>
      <c r="D13" s="27">
        <v>-9.04866446717085</v>
      </c>
      <c r="E13" s="27">
        <v>-9.3865009165593598</v>
      </c>
      <c r="F13" s="27">
        <v>-10.2678571428571</v>
      </c>
      <c r="G13" s="27">
        <v>-9.5690284879474099</v>
      </c>
      <c r="H13" s="27">
        <v>-7.8216374269005797</v>
      </c>
      <c r="I13" s="27">
        <v>-9.2037983929875793</v>
      </c>
      <c r="J13" s="27">
        <v>19.0929041697147</v>
      </c>
      <c r="K13" s="27">
        <v>11.2573099415205</v>
      </c>
      <c r="L13" s="27">
        <v>39.283101682516502</v>
      </c>
      <c r="M13" s="27">
        <v>-3.2283464566929201</v>
      </c>
      <c r="N13" s="27"/>
      <c r="O13" s="27"/>
      <c r="P13" s="27">
        <v>1.2198087316358499</v>
      </c>
      <c r="Q13" s="27">
        <v>-7.8222611006851004</v>
      </c>
      <c r="R13" s="27">
        <v>10.6873129941923</v>
      </c>
      <c r="S13" s="27">
        <v>-7.2872142610308996</v>
      </c>
      <c r="T13" s="27">
        <v>10.46660383155</v>
      </c>
      <c r="U13" s="27">
        <v>-8.3558224388998106</v>
      </c>
      <c r="V13" s="27">
        <v>10.908253607020001</v>
      </c>
      <c r="W13" s="27">
        <v>23.598591956296001</v>
      </c>
      <c r="X13" s="27">
        <v>12.721129130899</v>
      </c>
      <c r="Y13" s="27">
        <v>40.010826430639</v>
      </c>
    </row>
    <row r="14" spans="1:25" x14ac:dyDescent="0.25">
      <c r="A14" s="43">
        <v>37530</v>
      </c>
      <c r="B14" s="43">
        <v>37561</v>
      </c>
      <c r="C14" s="27">
        <v>-11.2280496943022</v>
      </c>
      <c r="D14" s="27">
        <v>-10.4862631669893</v>
      </c>
      <c r="E14" s="27">
        <v>-11.966932752656501</v>
      </c>
      <c r="F14" s="27">
        <v>-8.4695393759286794</v>
      </c>
      <c r="G14" s="27">
        <v>-11.5973741794311</v>
      </c>
      <c r="H14" s="27">
        <v>-12.481751824817501</v>
      </c>
      <c r="I14" s="27">
        <v>-12.3357664233577</v>
      </c>
      <c r="J14" s="27">
        <v>16.885964912280699</v>
      </c>
      <c r="K14" s="27">
        <v>9.9270072992700698</v>
      </c>
      <c r="L14" s="27">
        <v>41.709276844412003</v>
      </c>
      <c r="M14" s="27">
        <v>-4.5418950665622599</v>
      </c>
      <c r="N14" s="27"/>
      <c r="O14" s="27"/>
      <c r="P14" s="27">
        <v>2.3163511420685801</v>
      </c>
      <c r="Q14" s="27">
        <v>-6.1625988065755699</v>
      </c>
      <c r="R14" s="27">
        <v>11.1661923211408</v>
      </c>
      <c r="S14" s="27">
        <v>-4.6357041682522997</v>
      </c>
      <c r="T14" s="27">
        <v>11.162673181209</v>
      </c>
      <c r="U14" s="27">
        <v>-7.6775598045855</v>
      </c>
      <c r="V14" s="27">
        <v>11.169711519721</v>
      </c>
      <c r="W14" s="27">
        <v>22.691927578651001</v>
      </c>
      <c r="X14" s="27">
        <v>11.927254604923</v>
      </c>
      <c r="Y14" s="27">
        <v>41.350306715629003</v>
      </c>
    </row>
    <row r="15" spans="1:25" x14ac:dyDescent="0.25">
      <c r="A15" s="43">
        <v>37561</v>
      </c>
      <c r="B15" s="43">
        <v>37591</v>
      </c>
      <c r="C15" s="27">
        <v>-14.746234342453899</v>
      </c>
      <c r="D15" s="27">
        <v>-21.315304137354701</v>
      </c>
      <c r="E15" s="27">
        <v>-7.9356627347539499</v>
      </c>
      <c r="F15" s="27">
        <v>-21.911764705882302</v>
      </c>
      <c r="G15" s="27">
        <v>-8.1236520488857007</v>
      </c>
      <c r="H15" s="27">
        <v>-20.716845878136201</v>
      </c>
      <c r="I15" s="27">
        <v>-7.7474892395982797</v>
      </c>
      <c r="J15" s="27">
        <v>28.232758620689701</v>
      </c>
      <c r="K15" s="27">
        <v>11.342426417803299</v>
      </c>
      <c r="L15" s="27">
        <v>40.631730078966299</v>
      </c>
      <c r="M15" s="27">
        <v>-6.9177555726364401</v>
      </c>
      <c r="N15" s="27"/>
      <c r="O15" s="27"/>
      <c r="P15" s="27">
        <v>1.5900991863059599</v>
      </c>
      <c r="Q15" s="27">
        <v>-7.8565441713608903</v>
      </c>
      <c r="R15" s="27">
        <v>11.501182357143101</v>
      </c>
      <c r="S15" s="27">
        <v>-6.2713077625101104</v>
      </c>
      <c r="T15" s="27">
        <v>11.861858918773001</v>
      </c>
      <c r="U15" s="27">
        <v>-9.4288089628280005</v>
      </c>
      <c r="V15" s="27">
        <v>11.141119816285</v>
      </c>
      <c r="W15" s="27">
        <v>25.970895669448002</v>
      </c>
      <c r="X15" s="27">
        <v>14.528861277191</v>
      </c>
      <c r="Y15" s="27">
        <v>42.02144076762</v>
      </c>
    </row>
    <row r="16" spans="1:25" x14ac:dyDescent="0.25">
      <c r="A16" s="43">
        <v>37591</v>
      </c>
      <c r="B16" s="43">
        <v>37622</v>
      </c>
      <c r="C16" s="27">
        <v>-8.0243914845396809</v>
      </c>
      <c r="D16" s="27">
        <v>-9.1130283220661905</v>
      </c>
      <c r="E16" s="27">
        <v>-6.92954610300617</v>
      </c>
      <c r="F16" s="27">
        <v>-7.6246334310850399</v>
      </c>
      <c r="G16" s="27">
        <v>-7.8180525941720003</v>
      </c>
      <c r="H16" s="27">
        <v>-10.589907604833</v>
      </c>
      <c r="I16" s="27">
        <v>-6.0369318181818103</v>
      </c>
      <c r="J16" s="27">
        <v>33.570919458303599</v>
      </c>
      <c r="K16" s="27">
        <v>19.489723600283501</v>
      </c>
      <c r="L16" s="27">
        <v>46.661931818181799</v>
      </c>
      <c r="M16" s="27">
        <v>-5.9135708870356298</v>
      </c>
      <c r="N16" s="27"/>
      <c r="O16" s="27"/>
      <c r="P16" s="27">
        <v>1.20429692744077</v>
      </c>
      <c r="Q16" s="27">
        <v>-7.8464685511372902</v>
      </c>
      <c r="R16" s="27">
        <v>10.6813691989805</v>
      </c>
      <c r="S16" s="27">
        <v>-6.9729172738001104</v>
      </c>
      <c r="T16" s="27">
        <v>10.114791930751</v>
      </c>
      <c r="U16" s="27">
        <v>-8.7160665395196002</v>
      </c>
      <c r="V16" s="27">
        <v>11.24947425018</v>
      </c>
      <c r="W16" s="27">
        <v>25.606745991886001</v>
      </c>
      <c r="X16" s="27">
        <v>19.999393219995</v>
      </c>
      <c r="Y16" s="27">
        <v>44.142508661021999</v>
      </c>
    </row>
    <row r="17" spans="1:25" x14ac:dyDescent="0.25">
      <c r="A17" s="43">
        <v>37622</v>
      </c>
      <c r="B17" s="43">
        <v>37653</v>
      </c>
      <c r="C17" s="27">
        <v>-10.2374804276579</v>
      </c>
      <c r="D17" s="27">
        <v>-32.218949533446803</v>
      </c>
      <c r="E17" s="27">
        <v>14.623843004380401</v>
      </c>
      <c r="F17" s="27">
        <v>-38.023952095808397</v>
      </c>
      <c r="G17" s="27">
        <v>15.086206896551699</v>
      </c>
      <c r="H17" s="27">
        <v>-26.205903527717801</v>
      </c>
      <c r="I17" s="27">
        <v>14.1624730409777</v>
      </c>
      <c r="J17" s="27">
        <v>27.0503597122302</v>
      </c>
      <c r="K17" s="27">
        <v>22.054597701149401</v>
      </c>
      <c r="L17" s="27">
        <v>46.484935437589698</v>
      </c>
      <c r="M17" s="27">
        <v>-7.7339520494972902</v>
      </c>
      <c r="N17" s="27"/>
      <c r="O17" s="27"/>
      <c r="P17" s="27">
        <v>2.1471288616108701</v>
      </c>
      <c r="Q17" s="27">
        <v>-6.3323162716343102</v>
      </c>
      <c r="R17" s="27">
        <v>10.997833610211201</v>
      </c>
      <c r="S17" s="27">
        <v>-6.0326130450228996</v>
      </c>
      <c r="T17" s="27">
        <v>11.108099934253</v>
      </c>
      <c r="U17" s="27">
        <v>-6.6315564202744097</v>
      </c>
      <c r="V17" s="27">
        <v>10.887624880654</v>
      </c>
      <c r="W17" s="27">
        <v>25.009434997275001</v>
      </c>
      <c r="X17" s="27">
        <v>16.712799606044001</v>
      </c>
      <c r="Y17" s="27">
        <v>44.840190459497997</v>
      </c>
    </row>
    <row r="18" spans="1:25" x14ac:dyDescent="0.25">
      <c r="A18" s="43">
        <v>37653</v>
      </c>
      <c r="B18" s="43">
        <v>37681</v>
      </c>
      <c r="C18" s="27">
        <v>1.7532513782068999</v>
      </c>
      <c r="D18" s="27">
        <v>-16.806779841156999</v>
      </c>
      <c r="E18" s="27">
        <v>22.193672922960999</v>
      </c>
      <c r="F18" s="27">
        <v>-17.558402411454399</v>
      </c>
      <c r="G18" s="27">
        <v>21.6450216450216</v>
      </c>
      <c r="H18" s="27">
        <v>-16.0520607375271</v>
      </c>
      <c r="I18" s="27">
        <v>22.7436823104693</v>
      </c>
      <c r="J18" s="27">
        <v>25.689404934688</v>
      </c>
      <c r="K18" s="27">
        <v>16.6064981949459</v>
      </c>
      <c r="L18" s="27">
        <v>43.5472242249459</v>
      </c>
      <c r="M18" s="27">
        <v>-4.3002345582486301</v>
      </c>
      <c r="N18" s="27"/>
      <c r="O18" s="27"/>
      <c r="P18" s="27">
        <v>1.32435329759343</v>
      </c>
      <c r="Q18" s="27">
        <v>-8.0794317992207105</v>
      </c>
      <c r="R18" s="27">
        <v>11.188908050187999</v>
      </c>
      <c r="S18" s="27">
        <v>-7.1791332746226999</v>
      </c>
      <c r="T18" s="27">
        <v>11.128669779740999</v>
      </c>
      <c r="U18" s="27">
        <v>-8.9755267464405897</v>
      </c>
      <c r="V18" s="27">
        <v>11.249163507544001</v>
      </c>
      <c r="W18" s="27">
        <v>26.153434955388999</v>
      </c>
      <c r="X18" s="27">
        <v>16.800869363172001</v>
      </c>
      <c r="Y18" s="27">
        <v>44.748920201560999</v>
      </c>
    </row>
    <row r="19" spans="1:25" x14ac:dyDescent="0.25">
      <c r="A19" s="43">
        <v>37681</v>
      </c>
      <c r="B19" s="43">
        <v>37712</v>
      </c>
      <c r="C19" s="27">
        <v>10.3457939715913</v>
      </c>
      <c r="D19" s="27">
        <v>-2.7432268778224498</v>
      </c>
      <c r="E19" s="27">
        <v>24.303339962548701</v>
      </c>
      <c r="F19" s="27">
        <v>1.6140865737344099</v>
      </c>
      <c r="G19" s="27">
        <v>24.2766407904023</v>
      </c>
      <c r="H19" s="27">
        <v>-7.0063694267515899</v>
      </c>
      <c r="I19" s="27">
        <v>24.330042313117101</v>
      </c>
      <c r="J19" s="27">
        <v>23.180212014134302</v>
      </c>
      <c r="K19" s="27">
        <v>13.620324629498899</v>
      </c>
      <c r="L19" s="27">
        <v>44.671841919548299</v>
      </c>
      <c r="M19" s="27">
        <v>-4.1353383458646702</v>
      </c>
      <c r="N19" s="27"/>
      <c r="O19" s="27"/>
      <c r="P19" s="27">
        <v>0.50147495445097001</v>
      </c>
      <c r="Q19" s="27">
        <v>-8.8265573275168894</v>
      </c>
      <c r="R19" s="27">
        <v>10.2846551117569</v>
      </c>
      <c r="S19" s="27">
        <v>-7.6007175678978003</v>
      </c>
      <c r="T19" s="27">
        <v>10.003448183152001</v>
      </c>
      <c r="U19" s="27">
        <v>-10.044586854700301</v>
      </c>
      <c r="V19" s="27">
        <v>10.566238592925</v>
      </c>
      <c r="W19" s="27">
        <v>20.329492504442999</v>
      </c>
      <c r="X19" s="27">
        <v>14.589009770211</v>
      </c>
      <c r="Y19" s="27">
        <v>43.629975758072</v>
      </c>
    </row>
    <row r="20" spans="1:25" x14ac:dyDescent="0.25">
      <c r="A20" s="43">
        <v>37712</v>
      </c>
      <c r="B20" s="43">
        <v>37742</v>
      </c>
      <c r="C20" s="27">
        <v>10.8134835525124</v>
      </c>
      <c r="D20" s="27">
        <v>-6.3030390430234302</v>
      </c>
      <c r="E20" s="27">
        <v>29.4425510238997</v>
      </c>
      <c r="F20" s="27">
        <v>-5.7833089311859398</v>
      </c>
      <c r="G20" s="27">
        <v>29.3333333333333</v>
      </c>
      <c r="H20" s="27">
        <v>-6.8213783403656798</v>
      </c>
      <c r="I20" s="27">
        <v>29.5518207282913</v>
      </c>
      <c r="J20" s="27">
        <v>20.2816901408451</v>
      </c>
      <c r="K20" s="27">
        <v>13.9649122807018</v>
      </c>
      <c r="L20" s="27">
        <v>38.218793828891997</v>
      </c>
      <c r="M20" s="27">
        <v>-3.8548752834467201</v>
      </c>
      <c r="N20" s="27"/>
      <c r="O20" s="27"/>
      <c r="P20" s="27">
        <v>1.41167332594256</v>
      </c>
      <c r="Q20" s="27">
        <v>-7.8645378577402596</v>
      </c>
      <c r="R20" s="27">
        <v>11.1357356921445</v>
      </c>
      <c r="S20" s="27">
        <v>-6.5289705387675001</v>
      </c>
      <c r="T20" s="27">
        <v>11.372179186086999</v>
      </c>
      <c r="U20" s="27">
        <v>-9.1908855014547992</v>
      </c>
      <c r="V20" s="27">
        <v>10.899556686774</v>
      </c>
      <c r="W20" s="27">
        <v>18.173534449129001</v>
      </c>
      <c r="X20" s="27">
        <v>13.40051435977</v>
      </c>
      <c r="Y20" s="27">
        <v>40.432817809672997</v>
      </c>
    </row>
    <row r="21" spans="1:25" x14ac:dyDescent="0.25">
      <c r="A21" s="43">
        <v>37742</v>
      </c>
      <c r="B21" s="43">
        <v>37773</v>
      </c>
      <c r="C21" s="27">
        <v>11.0328338339624</v>
      </c>
      <c r="D21" s="27">
        <v>-5.7195563929642796</v>
      </c>
      <c r="E21" s="27">
        <v>29.229747107598101</v>
      </c>
      <c r="F21" s="27">
        <v>-4.95265841223598</v>
      </c>
      <c r="G21" s="27">
        <v>29.6478873239436</v>
      </c>
      <c r="H21" s="27">
        <v>-6.4834390415785803</v>
      </c>
      <c r="I21" s="27">
        <v>28.8123682361209</v>
      </c>
      <c r="J21" s="27">
        <v>20.536344389555399</v>
      </c>
      <c r="K21" s="27">
        <v>13.1597466572836</v>
      </c>
      <c r="L21" s="27">
        <v>37.904360056258803</v>
      </c>
      <c r="M21" s="27">
        <v>-3.9215686274509798</v>
      </c>
      <c r="N21" s="27"/>
      <c r="O21" s="27"/>
      <c r="P21" s="27">
        <v>1.00106745159135</v>
      </c>
      <c r="Q21" s="27">
        <v>-8.4498483963722002</v>
      </c>
      <c r="R21" s="27">
        <v>10.9182831673312</v>
      </c>
      <c r="S21" s="27">
        <v>-6.0605684613091002</v>
      </c>
      <c r="T21" s="27">
        <v>10.955027578788</v>
      </c>
      <c r="U21" s="27">
        <v>-10.809693066193899</v>
      </c>
      <c r="V21" s="27">
        <v>10.881545156062</v>
      </c>
      <c r="W21" s="27">
        <v>19.036401663435999</v>
      </c>
      <c r="X21" s="27">
        <v>11.586124207975001</v>
      </c>
      <c r="Y21" s="27">
        <v>38.949628681298002</v>
      </c>
    </row>
    <row r="22" spans="1:25" x14ac:dyDescent="0.25">
      <c r="A22" s="43">
        <v>37773</v>
      </c>
      <c r="B22" s="43">
        <v>37803</v>
      </c>
      <c r="C22" s="27">
        <v>17.816129703638101</v>
      </c>
      <c r="D22" s="27">
        <v>7.39670287406366</v>
      </c>
      <c r="E22" s="27">
        <v>28.759019317106301</v>
      </c>
      <c r="F22" s="27">
        <v>10.5035971223022</v>
      </c>
      <c r="G22" s="27">
        <v>29.6503496503497</v>
      </c>
      <c r="H22" s="27">
        <v>4.3356643356643296</v>
      </c>
      <c r="I22" s="27">
        <v>27.8711484593838</v>
      </c>
      <c r="J22" s="27">
        <v>16.036414565826298</v>
      </c>
      <c r="K22" s="27">
        <v>17.9271708683473</v>
      </c>
      <c r="L22" s="27">
        <v>39.580419580419601</v>
      </c>
      <c r="M22" s="27">
        <v>1.79372197309416</v>
      </c>
      <c r="N22" s="27"/>
      <c r="O22" s="27"/>
      <c r="P22" s="27">
        <v>2.5764875217744501</v>
      </c>
      <c r="Q22" s="27">
        <v>-5.8874258553979404</v>
      </c>
      <c r="R22" s="27">
        <v>11.4094539083769</v>
      </c>
      <c r="S22" s="27">
        <v>-4.7659960452278902</v>
      </c>
      <c r="T22" s="27">
        <v>12.073864077014001</v>
      </c>
      <c r="U22" s="27">
        <v>-7.0024141400464996</v>
      </c>
      <c r="V22" s="27">
        <v>10.747125282762999</v>
      </c>
      <c r="W22" s="27">
        <v>16.160906592212999</v>
      </c>
      <c r="X22" s="27">
        <v>16.449999576109999</v>
      </c>
      <c r="Y22" s="27">
        <v>38.860176457835003</v>
      </c>
    </row>
    <row r="23" spans="1:25" x14ac:dyDescent="0.25">
      <c r="A23" s="43">
        <v>37803</v>
      </c>
      <c r="B23" s="43">
        <v>37834</v>
      </c>
      <c r="C23" s="27">
        <v>15.1292494660124</v>
      </c>
      <c r="D23" s="27">
        <v>10.787266340674501</v>
      </c>
      <c r="E23" s="27">
        <v>19.560672612030899</v>
      </c>
      <c r="F23" s="27">
        <v>15.2949745083758</v>
      </c>
      <c r="G23" s="27">
        <v>20.3966005665722</v>
      </c>
      <c r="H23" s="27">
        <v>6.3739376770538296</v>
      </c>
      <c r="I23" s="27">
        <v>18.727915194346298</v>
      </c>
      <c r="J23" s="27">
        <v>14.589235127478799</v>
      </c>
      <c r="K23" s="27">
        <v>15.1236749116608</v>
      </c>
      <c r="L23" s="27">
        <v>39.830508474576298</v>
      </c>
      <c r="M23" s="27">
        <v>-1.2849584278155699</v>
      </c>
      <c r="N23" s="27"/>
      <c r="O23" s="27"/>
      <c r="P23" s="27">
        <v>3.1578107547862801</v>
      </c>
      <c r="Q23" s="27">
        <v>-5.0079031437930199</v>
      </c>
      <c r="R23" s="27">
        <v>11.665481504686699</v>
      </c>
      <c r="S23" s="27">
        <v>-4.0701588671584998</v>
      </c>
      <c r="T23" s="27">
        <v>12.637894085355001</v>
      </c>
      <c r="U23" s="27">
        <v>-5.9411592611799096</v>
      </c>
      <c r="V23" s="27">
        <v>10.697515855883999</v>
      </c>
      <c r="W23" s="27">
        <v>18.144575289205001</v>
      </c>
      <c r="X23" s="27">
        <v>14.255967421503</v>
      </c>
      <c r="Y23" s="27">
        <v>38.938332226694001</v>
      </c>
    </row>
    <row r="24" spans="1:25" x14ac:dyDescent="0.25">
      <c r="A24" s="43">
        <v>37834</v>
      </c>
      <c r="B24" s="43">
        <v>37865</v>
      </c>
      <c r="C24" s="27">
        <v>4.4377797529349996</v>
      </c>
      <c r="D24" s="27">
        <v>7.0739043365389298</v>
      </c>
      <c r="E24" s="27">
        <v>1.83521397454388</v>
      </c>
      <c r="F24" s="27">
        <v>8.5755813953488307</v>
      </c>
      <c r="G24" s="27">
        <v>2.2598870056497198</v>
      </c>
      <c r="H24" s="27">
        <v>5.5830388692579502</v>
      </c>
      <c r="I24" s="27">
        <v>1.41143260409315</v>
      </c>
      <c r="J24" s="27">
        <v>13.981547196593301</v>
      </c>
      <c r="K24" s="27">
        <v>10.686482661005</v>
      </c>
      <c r="L24" s="27">
        <v>37.173144876325097</v>
      </c>
      <c r="M24" s="27">
        <v>-1.72932330827068</v>
      </c>
      <c r="N24" s="27"/>
      <c r="O24" s="27"/>
      <c r="P24" s="27">
        <v>3.0268471544478102</v>
      </c>
      <c r="Q24" s="27">
        <v>-5.0024200399782597</v>
      </c>
      <c r="R24" s="27">
        <v>11.386729383648699</v>
      </c>
      <c r="S24" s="27">
        <v>-5.1908640353238003</v>
      </c>
      <c r="T24" s="27">
        <v>12.209997977992</v>
      </c>
      <c r="U24" s="27">
        <v>-4.8137937578051</v>
      </c>
      <c r="V24" s="27">
        <v>10.566654659457001</v>
      </c>
      <c r="W24" s="27">
        <v>17.973635543364999</v>
      </c>
      <c r="X24" s="27">
        <v>12.040008362463</v>
      </c>
      <c r="Y24" s="27">
        <v>38.324412185405002</v>
      </c>
    </row>
    <row r="25" spans="1:25" x14ac:dyDescent="0.25">
      <c r="A25" s="43">
        <v>37865</v>
      </c>
      <c r="B25" s="43">
        <v>37895</v>
      </c>
      <c r="C25" s="27">
        <v>-5.1641608566532096</v>
      </c>
      <c r="D25" s="27">
        <v>-2.33975165788627</v>
      </c>
      <c r="E25" s="27">
        <v>-7.9482114735151601</v>
      </c>
      <c r="F25" s="27">
        <v>-1.68374816983895</v>
      </c>
      <c r="G25" s="27">
        <v>-8.5531004989308599</v>
      </c>
      <c r="H25" s="27">
        <v>-2.9935851746258102</v>
      </c>
      <c r="I25" s="27">
        <v>-7.3414112615823202</v>
      </c>
      <c r="J25" s="27">
        <v>14.5818441744103</v>
      </c>
      <c r="K25" s="27">
        <v>9.9786172487526699</v>
      </c>
      <c r="L25" s="27">
        <v>39.272986457590903</v>
      </c>
      <c r="M25" s="27">
        <v>-0.60606060606060896</v>
      </c>
      <c r="N25" s="27"/>
      <c r="O25" s="27"/>
      <c r="P25" s="27">
        <v>3.8906974274388801</v>
      </c>
      <c r="Q25" s="27">
        <v>-2.95290967866555</v>
      </c>
      <c r="R25" s="27">
        <v>10.9719886228965</v>
      </c>
      <c r="S25" s="27">
        <v>-2.4403105550611999</v>
      </c>
      <c r="T25" s="27">
        <v>11.450078778181</v>
      </c>
      <c r="U25" s="27">
        <v>-3.4641787846824998</v>
      </c>
      <c r="V25" s="27">
        <v>10.494979432906</v>
      </c>
      <c r="W25" s="27">
        <v>17.379779154775001</v>
      </c>
      <c r="X25" s="27">
        <v>11.424894006160001</v>
      </c>
      <c r="Y25" s="27">
        <v>39.148695149662998</v>
      </c>
    </row>
    <row r="26" spans="1:25" x14ac:dyDescent="0.25">
      <c r="A26" s="43">
        <v>37895</v>
      </c>
      <c r="B26" s="43">
        <v>37926</v>
      </c>
      <c r="C26" s="27">
        <v>-12.314634278092999</v>
      </c>
      <c r="D26" s="27">
        <v>-10.988438655333301</v>
      </c>
      <c r="E26" s="27">
        <v>-13.631524677313401</v>
      </c>
      <c r="F26" s="27">
        <v>-11.330409356725101</v>
      </c>
      <c r="G26" s="27">
        <v>-13.494318181818199</v>
      </c>
      <c r="H26" s="27">
        <v>-10.6458481192335</v>
      </c>
      <c r="I26" s="27">
        <v>-13.7686302342087</v>
      </c>
      <c r="J26" s="27">
        <v>13.950177935943101</v>
      </c>
      <c r="K26" s="27">
        <v>9.0134847409510304</v>
      </c>
      <c r="L26" s="27">
        <v>40.767045454545404</v>
      </c>
      <c r="M26" s="27">
        <v>-1.43504531722054</v>
      </c>
      <c r="N26" s="27"/>
      <c r="O26" s="27"/>
      <c r="P26" s="27">
        <v>1.4477955119384101</v>
      </c>
      <c r="Q26" s="27">
        <v>-6.0031446606292604</v>
      </c>
      <c r="R26" s="27">
        <v>9.1849078977518293</v>
      </c>
      <c r="S26" s="27">
        <v>-6.5266451560399998</v>
      </c>
      <c r="T26" s="27">
        <v>8.5895055125109998</v>
      </c>
      <c r="U26" s="27">
        <v>-5.4782276767882898</v>
      </c>
      <c r="V26" s="27">
        <v>9.7820098124080097</v>
      </c>
      <c r="W26" s="27">
        <v>17.890646048676999</v>
      </c>
      <c r="X26" s="27">
        <v>10.996568128843</v>
      </c>
      <c r="Y26" s="27">
        <v>40.265930176525004</v>
      </c>
    </row>
    <row r="27" spans="1:25" x14ac:dyDescent="0.25">
      <c r="A27" s="43">
        <v>37926</v>
      </c>
      <c r="B27" s="43">
        <v>37956</v>
      </c>
      <c r="C27" s="27">
        <v>-13.548323290819599</v>
      </c>
      <c r="D27" s="27">
        <v>-17.4871840523085</v>
      </c>
      <c r="E27" s="27">
        <v>-9.5244568599049693</v>
      </c>
      <c r="F27" s="27">
        <v>-18.504811250925201</v>
      </c>
      <c r="G27" s="27">
        <v>-9.9570200573065897</v>
      </c>
      <c r="H27" s="27">
        <v>-16.463851109520402</v>
      </c>
      <c r="I27" s="27">
        <v>-9.0909090909090899</v>
      </c>
      <c r="J27" s="27">
        <v>16.9418521177315</v>
      </c>
      <c r="K27" s="27">
        <v>6.8718682891911298</v>
      </c>
      <c r="L27" s="27">
        <v>38.044254104211298</v>
      </c>
      <c r="M27" s="27">
        <v>-1.3677811550151899</v>
      </c>
      <c r="N27" s="27"/>
      <c r="O27" s="27"/>
      <c r="P27" s="27">
        <v>2.1480420484356002</v>
      </c>
      <c r="Q27" s="27">
        <v>-5.3331287510259502</v>
      </c>
      <c r="R27" s="27">
        <v>9.9167189662809996</v>
      </c>
      <c r="S27" s="27">
        <v>-5.2082017311093001</v>
      </c>
      <c r="T27" s="27">
        <v>9.7633707262090006</v>
      </c>
      <c r="U27" s="27">
        <v>-5.4579756507299102</v>
      </c>
      <c r="V27" s="27">
        <v>10.070179312116</v>
      </c>
      <c r="W27" s="27">
        <v>15.651450766821</v>
      </c>
      <c r="X27" s="27">
        <v>9.9303833581860097</v>
      </c>
      <c r="Y27" s="27">
        <v>39.475110561325998</v>
      </c>
    </row>
    <row r="28" spans="1:25" x14ac:dyDescent="0.25">
      <c r="A28" s="43">
        <v>37956</v>
      </c>
      <c r="B28" s="43">
        <v>37987</v>
      </c>
      <c r="C28" s="27">
        <v>-6.9698248265389697</v>
      </c>
      <c r="D28" s="27">
        <v>-4.9441149719378901</v>
      </c>
      <c r="E28" s="27">
        <v>-8.9744971184208602</v>
      </c>
      <c r="F28" s="27">
        <v>-1.71003717472118</v>
      </c>
      <c r="G28" s="27">
        <v>-8.8904694167852103</v>
      </c>
      <c r="H28" s="27">
        <v>-8.1254454739843105</v>
      </c>
      <c r="I28" s="27">
        <v>-9.0584878744650403</v>
      </c>
      <c r="J28" s="27">
        <v>22.135231316725999</v>
      </c>
      <c r="K28" s="27">
        <v>9.0973702914001393</v>
      </c>
      <c r="L28" s="27">
        <v>42.9893238434164</v>
      </c>
      <c r="M28" s="27">
        <v>-1.5753938484621099</v>
      </c>
      <c r="N28" s="27"/>
      <c r="O28" s="27"/>
      <c r="P28" s="27">
        <v>1.3968101383179901</v>
      </c>
      <c r="Q28" s="27">
        <v>-6.0519425806504303</v>
      </c>
      <c r="R28" s="27">
        <v>9.1316390253419399</v>
      </c>
      <c r="S28" s="27">
        <v>-5.5333939344682896</v>
      </c>
      <c r="T28" s="27">
        <v>8.6661906561959903</v>
      </c>
      <c r="U28" s="27">
        <v>-6.5691085076917899</v>
      </c>
      <c r="V28" s="27">
        <v>9.5981256181869998</v>
      </c>
      <c r="W28" s="27">
        <v>16.598718822814</v>
      </c>
      <c r="X28" s="27">
        <v>9.5636087500020004</v>
      </c>
      <c r="Y28" s="27">
        <v>40.416458528676998</v>
      </c>
    </row>
    <row r="29" spans="1:25" x14ac:dyDescent="0.25">
      <c r="A29" s="43">
        <v>37987</v>
      </c>
      <c r="B29" s="43">
        <v>38018</v>
      </c>
      <c r="C29" s="27">
        <v>-11.8458947851197</v>
      </c>
      <c r="D29" s="27">
        <v>-32.467742610366699</v>
      </c>
      <c r="E29" s="27">
        <v>11.314333495054401</v>
      </c>
      <c r="F29" s="27">
        <v>-37.944066515495102</v>
      </c>
      <c r="G29" s="27">
        <v>10.742609949531399</v>
      </c>
      <c r="H29" s="27">
        <v>-26.8063583815029</v>
      </c>
      <c r="I29" s="27">
        <v>11.887608069164299</v>
      </c>
      <c r="J29" s="27">
        <v>16.870944484498899</v>
      </c>
      <c r="K29" s="27">
        <v>14.625360230547599</v>
      </c>
      <c r="L29" s="27">
        <v>40.706051873198803</v>
      </c>
      <c r="M29" s="27">
        <v>-1.9908116385911101</v>
      </c>
      <c r="N29" s="27"/>
      <c r="O29" s="27"/>
      <c r="P29" s="27">
        <v>0.85493571948734404</v>
      </c>
      <c r="Q29" s="27">
        <v>-6.4006580348390996</v>
      </c>
      <c r="R29" s="27">
        <v>8.3824500299140805</v>
      </c>
      <c r="S29" s="27">
        <v>-6.14389318705111</v>
      </c>
      <c r="T29" s="27">
        <v>7.2158270965469997</v>
      </c>
      <c r="U29" s="27">
        <v>-6.6570827943618998</v>
      </c>
      <c r="V29" s="27">
        <v>9.5556410381609993</v>
      </c>
      <c r="W29" s="27">
        <v>17.029325740781999</v>
      </c>
      <c r="X29" s="27">
        <v>9.6099533867669997</v>
      </c>
      <c r="Y29" s="27">
        <v>39.400776077175998</v>
      </c>
    </row>
    <row r="30" spans="1:25" x14ac:dyDescent="0.25">
      <c r="A30" s="43">
        <v>38018</v>
      </c>
      <c r="B30" s="43">
        <v>38047</v>
      </c>
      <c r="C30" s="27">
        <v>2.9350647899312898</v>
      </c>
      <c r="D30" s="27">
        <v>-12.1554101841822</v>
      </c>
      <c r="E30" s="27">
        <v>19.237831452443402</v>
      </c>
      <c r="F30" s="27">
        <v>-12.681436210848</v>
      </c>
      <c r="G30" s="27">
        <v>19.331395348837201</v>
      </c>
      <c r="H30" s="27">
        <v>-11.6279069767442</v>
      </c>
      <c r="I30" s="27">
        <v>19.1443074691806</v>
      </c>
      <c r="J30" s="27">
        <v>14.919941775837</v>
      </c>
      <c r="K30" s="27">
        <v>7.6363636363636402</v>
      </c>
      <c r="L30" s="27">
        <v>37.3913043478261</v>
      </c>
      <c r="M30" s="27">
        <v>-1.24416796267496</v>
      </c>
      <c r="N30" s="27"/>
      <c r="O30" s="27"/>
      <c r="P30" s="27">
        <v>2.1319811964111199</v>
      </c>
      <c r="Q30" s="27">
        <v>-4.8223388593904097</v>
      </c>
      <c r="R30" s="27">
        <v>9.3340886637222091</v>
      </c>
      <c r="S30" s="27">
        <v>-4.7375789016039001</v>
      </c>
      <c r="T30" s="27">
        <v>9.1202411422760008</v>
      </c>
      <c r="U30" s="27">
        <v>-4.9070620243808101</v>
      </c>
      <c r="V30" s="27">
        <v>9.5481548668330003</v>
      </c>
      <c r="W30" s="27">
        <v>16.426766855554</v>
      </c>
      <c r="X30" s="27">
        <v>7.8164698177519902</v>
      </c>
      <c r="Y30" s="27">
        <v>38.403210453147999</v>
      </c>
    </row>
    <row r="31" spans="1:25" x14ac:dyDescent="0.25">
      <c r="A31" s="43">
        <v>38047</v>
      </c>
      <c r="B31" s="43">
        <v>38078</v>
      </c>
      <c r="C31" s="27">
        <v>12.8904856169664</v>
      </c>
      <c r="D31" s="27">
        <v>2.76575141275339</v>
      </c>
      <c r="E31" s="27">
        <v>23.520779769009401</v>
      </c>
      <c r="F31" s="27">
        <v>6.1690784463061696</v>
      </c>
      <c r="G31" s="27">
        <v>23.384168482207699</v>
      </c>
      <c r="H31" s="27">
        <v>-0.58139534883720501</v>
      </c>
      <c r="I31" s="27">
        <v>23.657474600870799</v>
      </c>
      <c r="J31" s="27">
        <v>20.406681190994899</v>
      </c>
      <c r="K31" s="27">
        <v>7.1169208424110302</v>
      </c>
      <c r="L31" s="27">
        <v>36.819172113289802</v>
      </c>
      <c r="M31" s="27">
        <v>-0.231660231660229</v>
      </c>
      <c r="N31" s="27"/>
      <c r="O31" s="27"/>
      <c r="P31" s="27">
        <v>2.1914450012751798</v>
      </c>
      <c r="Q31" s="27">
        <v>-4.8004241192776398</v>
      </c>
      <c r="R31" s="27">
        <v>9.4337564374855791</v>
      </c>
      <c r="S31" s="27">
        <v>-5.1419465394213999</v>
      </c>
      <c r="T31" s="27">
        <v>9.2894602155080008</v>
      </c>
      <c r="U31" s="27">
        <v>-4.4583031220600002</v>
      </c>
      <c r="V31" s="27">
        <v>9.5781521455990095</v>
      </c>
      <c r="W31" s="27">
        <v>17.585590988800998</v>
      </c>
      <c r="X31" s="27">
        <v>8.0302689795669995</v>
      </c>
      <c r="Y31" s="27">
        <v>36.94542592594</v>
      </c>
    </row>
    <row r="32" spans="1:25" x14ac:dyDescent="0.25">
      <c r="A32" s="43">
        <v>38078</v>
      </c>
      <c r="B32" s="43">
        <v>38108</v>
      </c>
      <c r="C32" s="27">
        <v>10.5242376320384</v>
      </c>
      <c r="D32" s="27">
        <v>-5.6795359625661499</v>
      </c>
      <c r="E32" s="27">
        <v>28.079193048927198</v>
      </c>
      <c r="F32" s="27">
        <v>-7.2408536585365901</v>
      </c>
      <c r="G32" s="27">
        <v>28.058608058608101</v>
      </c>
      <c r="H32" s="27">
        <v>-4.1055718475073304</v>
      </c>
      <c r="I32" s="27">
        <v>28.099779897285401</v>
      </c>
      <c r="J32" s="27">
        <v>22.124542124542099</v>
      </c>
      <c r="K32" s="27">
        <v>11.3069016152717</v>
      </c>
      <c r="L32" s="27">
        <v>35.871156661786202</v>
      </c>
      <c r="M32" s="27">
        <v>-0.23328149300155601</v>
      </c>
      <c r="N32" s="27"/>
      <c r="O32" s="27"/>
      <c r="P32" s="27">
        <v>1.7153716118603499</v>
      </c>
      <c r="Q32" s="27">
        <v>-6.4337495953513999</v>
      </c>
      <c r="R32" s="27">
        <v>10.207570066841299</v>
      </c>
      <c r="S32" s="27">
        <v>-6.3926906470590001</v>
      </c>
      <c r="T32" s="27">
        <v>10.450359307098999</v>
      </c>
      <c r="U32" s="27">
        <v>-6.4747998361355998</v>
      </c>
      <c r="V32" s="27">
        <v>9.9650609240629997</v>
      </c>
      <c r="W32" s="27">
        <v>19.925204561908998</v>
      </c>
      <c r="X32" s="27">
        <v>10.755514030371</v>
      </c>
      <c r="Y32" s="27">
        <v>37.675438562152998</v>
      </c>
    </row>
    <row r="33" spans="1:25" x14ac:dyDescent="0.25">
      <c r="A33" s="43">
        <v>38108</v>
      </c>
      <c r="B33" s="43">
        <v>38139</v>
      </c>
      <c r="C33" s="27">
        <v>11.498015353808601</v>
      </c>
      <c r="D33" s="27">
        <v>-4.1980945138054198</v>
      </c>
      <c r="E33" s="27">
        <v>28.452375820998999</v>
      </c>
      <c r="F33" s="27">
        <v>-7.1593533487297902</v>
      </c>
      <c r="G33" s="27">
        <v>29.6654275092937</v>
      </c>
      <c r="H33" s="27">
        <v>-1.1913626209977699</v>
      </c>
      <c r="I33" s="27">
        <v>27.2457312546399</v>
      </c>
      <c r="J33" s="27">
        <v>19.033457249070601</v>
      </c>
      <c r="K33" s="27">
        <v>17.782738095238098</v>
      </c>
      <c r="L33" s="27">
        <v>38.490284005979099</v>
      </c>
      <c r="M33" s="27">
        <v>-1.76000000000001</v>
      </c>
      <c r="N33" s="27"/>
      <c r="O33" s="27"/>
      <c r="P33" s="27">
        <v>1.4437063963886501</v>
      </c>
      <c r="Q33" s="27">
        <v>-7.1193297999875496</v>
      </c>
      <c r="R33" s="27">
        <v>10.386902972881799</v>
      </c>
      <c r="S33" s="27">
        <v>-7.8787208466943097</v>
      </c>
      <c r="T33" s="27">
        <v>10.965103188949</v>
      </c>
      <c r="U33" s="27">
        <v>-6.3569371349053903</v>
      </c>
      <c r="V33" s="27">
        <v>9.8102874525049906</v>
      </c>
      <c r="W33" s="27">
        <v>18.956257661344001</v>
      </c>
      <c r="X33" s="27">
        <v>16.144744459081</v>
      </c>
      <c r="Y33" s="27">
        <v>39.042931161672001</v>
      </c>
    </row>
    <row r="34" spans="1:25" x14ac:dyDescent="0.25">
      <c r="A34" s="43">
        <v>38139</v>
      </c>
      <c r="B34" s="43">
        <v>38169</v>
      </c>
      <c r="C34" s="27">
        <v>16.0723998160672</v>
      </c>
      <c r="D34" s="27">
        <v>6.2079780666350901</v>
      </c>
      <c r="E34" s="27">
        <v>26.408708334202402</v>
      </c>
      <c r="F34" s="27">
        <v>7.7853363567649296</v>
      </c>
      <c r="G34" s="27">
        <v>26.583210603829201</v>
      </c>
      <c r="H34" s="27">
        <v>4.6425939572586499</v>
      </c>
      <c r="I34" s="27">
        <v>26.234340456890202</v>
      </c>
      <c r="J34" s="27">
        <v>21.196454948301302</v>
      </c>
      <c r="K34" s="27">
        <v>14.222549742078099</v>
      </c>
      <c r="L34" s="27">
        <v>40.221402214022099</v>
      </c>
      <c r="M34" s="27">
        <v>-2.7733755942947802</v>
      </c>
      <c r="N34" s="27"/>
      <c r="O34" s="27"/>
      <c r="P34" s="27">
        <v>1.60480068588123</v>
      </c>
      <c r="Q34" s="27">
        <v>-6.3478930596250498</v>
      </c>
      <c r="R34" s="27">
        <v>9.8840869937358793</v>
      </c>
      <c r="S34" s="27">
        <v>-5.8144832073392898</v>
      </c>
      <c r="T34" s="27">
        <v>9.7417219202559995</v>
      </c>
      <c r="U34" s="27">
        <v>-6.8798376838381001</v>
      </c>
      <c r="V34" s="27">
        <v>10.026548699464</v>
      </c>
      <c r="W34" s="27">
        <v>21.900811510937</v>
      </c>
      <c r="X34" s="27">
        <v>12.791758350973</v>
      </c>
      <c r="Y34" s="27">
        <v>39.317569908465003</v>
      </c>
    </row>
    <row r="35" spans="1:25" x14ac:dyDescent="0.25">
      <c r="A35" s="43">
        <v>38169</v>
      </c>
      <c r="B35" s="43">
        <v>38200</v>
      </c>
      <c r="C35" s="27">
        <v>12.6396382819431</v>
      </c>
      <c r="D35" s="27">
        <v>6.1018312079475496</v>
      </c>
      <c r="E35" s="27">
        <v>19.384832748308099</v>
      </c>
      <c r="F35" s="27">
        <v>6.8006182380216398</v>
      </c>
      <c r="G35" s="27">
        <v>19.804951237809501</v>
      </c>
      <c r="H35" s="27">
        <v>5.4054054054053999</v>
      </c>
      <c r="I35" s="27">
        <v>18.965517241379299</v>
      </c>
      <c r="J35" s="27">
        <v>16.265060240963901</v>
      </c>
      <c r="K35" s="27">
        <v>12.546957175056299</v>
      </c>
      <c r="L35" s="27">
        <v>38.772455089820397</v>
      </c>
      <c r="M35" s="27">
        <v>-3.0105777054515799</v>
      </c>
      <c r="N35" s="27"/>
      <c r="O35" s="27"/>
      <c r="P35" s="27">
        <v>2.31646757312578</v>
      </c>
      <c r="Q35" s="27">
        <v>-6.4261974027796196</v>
      </c>
      <c r="R35" s="27">
        <v>11.4539906850775</v>
      </c>
      <c r="S35" s="27">
        <v>-6.7981843194704901</v>
      </c>
      <c r="T35" s="27">
        <v>12.291391268406</v>
      </c>
      <c r="U35" s="27">
        <v>-6.0534942699098098</v>
      </c>
      <c r="V35" s="27">
        <v>10.619893296159001</v>
      </c>
      <c r="W35" s="27">
        <v>20.088039301791</v>
      </c>
      <c r="X35" s="27">
        <v>11.698295913929</v>
      </c>
      <c r="Y35" s="27">
        <v>39.266919336447003</v>
      </c>
    </row>
    <row r="36" spans="1:25" x14ac:dyDescent="0.25">
      <c r="A36" s="43">
        <v>38200</v>
      </c>
      <c r="B36" s="43">
        <v>38231</v>
      </c>
      <c r="C36" s="27">
        <v>2.4231411993436902</v>
      </c>
      <c r="D36" s="27">
        <v>4.4530179718394702</v>
      </c>
      <c r="E36" s="27">
        <v>0.41341771072890798</v>
      </c>
      <c r="F36" s="27">
        <v>4.4015444015443999</v>
      </c>
      <c r="G36" s="27">
        <v>0.82768999247554098</v>
      </c>
      <c r="H36" s="27">
        <v>4.50450450450451</v>
      </c>
      <c r="I36" s="27">
        <v>0</v>
      </c>
      <c r="J36" s="27">
        <v>17.420814479638</v>
      </c>
      <c r="K36" s="27">
        <v>11.437170805116599</v>
      </c>
      <c r="L36" s="27">
        <v>42.900075131480101</v>
      </c>
      <c r="M36" s="27">
        <v>-3.6977491961414701</v>
      </c>
      <c r="N36" s="27"/>
      <c r="O36" s="27"/>
      <c r="P36" s="27">
        <v>2.0417698526040602</v>
      </c>
      <c r="Q36" s="27">
        <v>-5.8730312967873601</v>
      </c>
      <c r="R36" s="27">
        <v>10.2792674189482</v>
      </c>
      <c r="S36" s="27">
        <v>-6.3709795064056003</v>
      </c>
      <c r="T36" s="27">
        <v>10.605595533422999</v>
      </c>
      <c r="U36" s="27">
        <v>-5.3738025331549002</v>
      </c>
      <c r="V36" s="27">
        <v>9.9534449417429993</v>
      </c>
      <c r="W36" s="27">
        <v>19.855828793589001</v>
      </c>
      <c r="X36" s="27">
        <v>12.799150216766</v>
      </c>
      <c r="Y36" s="27">
        <v>42.781384148450002</v>
      </c>
    </row>
    <row r="37" spans="1:25" x14ac:dyDescent="0.25">
      <c r="A37" s="43">
        <v>38231</v>
      </c>
      <c r="B37" s="43">
        <v>38261</v>
      </c>
      <c r="C37" s="27">
        <v>-7.9627224620785997</v>
      </c>
      <c r="D37" s="27">
        <v>-8.3264560501955902</v>
      </c>
      <c r="E37" s="27">
        <v>-7.5982986267819399</v>
      </c>
      <c r="F37" s="27">
        <v>-8.2701062215478096</v>
      </c>
      <c r="G37" s="27">
        <v>-7.6466221232368197</v>
      </c>
      <c r="H37" s="27">
        <v>-8.3827893175074202</v>
      </c>
      <c r="I37" s="27">
        <v>-7.5499629903774901</v>
      </c>
      <c r="J37" s="27">
        <v>19.213649851632098</v>
      </c>
      <c r="K37" s="27">
        <v>14.445271779597901</v>
      </c>
      <c r="L37" s="27">
        <v>44.436201780415402</v>
      </c>
      <c r="M37" s="27">
        <v>-1.74603174603175</v>
      </c>
      <c r="N37" s="27"/>
      <c r="O37" s="27"/>
      <c r="P37" s="27">
        <v>1.62133521973269</v>
      </c>
      <c r="Q37" s="27">
        <v>-7.7707607799260598</v>
      </c>
      <c r="R37" s="27">
        <v>11.4723180548422</v>
      </c>
      <c r="S37" s="27">
        <v>-7.2438298133689001</v>
      </c>
      <c r="T37" s="27">
        <v>12.494828114983999</v>
      </c>
      <c r="U37" s="27">
        <v>-8.2962512932761996</v>
      </c>
      <c r="V37" s="27">
        <v>10.454728240676999</v>
      </c>
      <c r="W37" s="27">
        <v>19.541078629406002</v>
      </c>
      <c r="X37" s="27">
        <v>15.949504671841</v>
      </c>
      <c r="Y37" s="27">
        <v>44.188312455283999</v>
      </c>
    </row>
    <row r="38" spans="1:25" x14ac:dyDescent="0.25">
      <c r="A38" s="43">
        <v>38261</v>
      </c>
      <c r="B38" s="43">
        <v>38292</v>
      </c>
      <c r="C38" s="27">
        <v>-10.9459358307143</v>
      </c>
      <c r="D38" s="27">
        <v>-11.681889205497599</v>
      </c>
      <c r="E38" s="27">
        <v>-10.207106325921099</v>
      </c>
      <c r="F38" s="27">
        <v>-11.751326762699</v>
      </c>
      <c r="G38" s="27">
        <v>-10.214655810510701</v>
      </c>
      <c r="H38" s="27">
        <v>-11.612426035503001</v>
      </c>
      <c r="I38" s="27">
        <v>-10.19955654102</v>
      </c>
      <c r="J38" s="27">
        <v>19.2708333333333</v>
      </c>
      <c r="K38" s="27">
        <v>15.236686390532499</v>
      </c>
      <c r="L38" s="27">
        <v>45.273264401772501</v>
      </c>
      <c r="M38" s="27">
        <v>-2.2292993630573199</v>
      </c>
      <c r="N38" s="27"/>
      <c r="O38" s="27"/>
      <c r="P38" s="27">
        <v>2.7605672164413901</v>
      </c>
      <c r="Q38" s="27">
        <v>-5.4707526562414399</v>
      </c>
      <c r="R38" s="27">
        <v>11.340187551762099</v>
      </c>
      <c r="S38" s="27">
        <v>-4.9357800506579004</v>
      </c>
      <c r="T38" s="27">
        <v>12.285927480222</v>
      </c>
      <c r="U38" s="27">
        <v>-6.0042580748196004</v>
      </c>
      <c r="V38" s="27">
        <v>10.398660921955001</v>
      </c>
      <c r="W38" s="27">
        <v>21.058282667530001</v>
      </c>
      <c r="X38" s="27">
        <v>17.332342159904002</v>
      </c>
      <c r="Y38" s="27">
        <v>44.864348504691002</v>
      </c>
    </row>
    <row r="39" spans="1:25" x14ac:dyDescent="0.25">
      <c r="A39" s="43">
        <v>38292</v>
      </c>
      <c r="B39" s="43">
        <v>38322</v>
      </c>
      <c r="C39" s="27">
        <v>-13.4369057007269</v>
      </c>
      <c r="D39" s="27">
        <v>-16.8441599683905</v>
      </c>
      <c r="E39" s="27">
        <v>-9.9662661670377606</v>
      </c>
      <c r="F39" s="27">
        <v>-17.283950617283899</v>
      </c>
      <c r="G39" s="27">
        <v>-9.8950524737631191</v>
      </c>
      <c r="H39" s="27">
        <v>-16.403310759969902</v>
      </c>
      <c r="I39" s="27">
        <v>-10.037453183520601</v>
      </c>
      <c r="J39" s="27">
        <v>22.747747747747798</v>
      </c>
      <c r="K39" s="27">
        <v>13.782771535580499</v>
      </c>
      <c r="L39" s="27">
        <v>42.514970059880199</v>
      </c>
      <c r="M39" s="27">
        <v>-3.0595813204508899</v>
      </c>
      <c r="N39" s="27"/>
      <c r="O39" s="27"/>
      <c r="P39" s="27">
        <v>2.1714167435670801</v>
      </c>
      <c r="Q39" s="27">
        <v>-5.3134594555225503</v>
      </c>
      <c r="R39" s="27">
        <v>9.9440548575739491</v>
      </c>
      <c r="S39" s="27">
        <v>-5.1511489809065996</v>
      </c>
      <c r="T39" s="27">
        <v>9.8428938946429998</v>
      </c>
      <c r="U39" s="27">
        <v>-5.4756347243621901</v>
      </c>
      <c r="V39" s="27">
        <v>10.045264588134</v>
      </c>
      <c r="W39" s="27">
        <v>20.421814677128001</v>
      </c>
      <c r="X39" s="27">
        <v>17.038978097367</v>
      </c>
      <c r="Y39" s="27">
        <v>43.467303852854997</v>
      </c>
    </row>
    <row r="40" spans="1:25" x14ac:dyDescent="0.25">
      <c r="A40" s="43">
        <v>38322</v>
      </c>
      <c r="B40" s="43">
        <v>38353</v>
      </c>
      <c r="C40" s="27">
        <v>-3.4294164762297301</v>
      </c>
      <c r="D40" s="27">
        <v>-0.29852593507374098</v>
      </c>
      <c r="E40" s="27">
        <v>-6.5112213727924804</v>
      </c>
      <c r="F40" s="27">
        <v>3.7267080745341601</v>
      </c>
      <c r="G40" s="27">
        <v>-5.9523809523809499</v>
      </c>
      <c r="H40" s="27">
        <v>-4.2442293373045503</v>
      </c>
      <c r="I40" s="27">
        <v>-7.0684523809523796</v>
      </c>
      <c r="J40" s="27">
        <v>25.223880597014901</v>
      </c>
      <c r="K40" s="27">
        <v>15.746268656716399</v>
      </c>
      <c r="L40" s="27">
        <v>44.460966542750903</v>
      </c>
      <c r="M40" s="27">
        <v>-2.2997620935765299</v>
      </c>
      <c r="N40" s="27"/>
      <c r="O40" s="27"/>
      <c r="P40" s="27">
        <v>3.8962901366311402</v>
      </c>
      <c r="Q40" s="27">
        <v>-2.9494667741485898</v>
      </c>
      <c r="R40" s="27">
        <v>10.979876333707599</v>
      </c>
      <c r="S40" s="27">
        <v>-3.0433472974600999</v>
      </c>
      <c r="T40" s="27">
        <v>11.685150614494001</v>
      </c>
      <c r="U40" s="27">
        <v>-2.8555415021447002</v>
      </c>
      <c r="V40" s="27">
        <v>10.276951824786</v>
      </c>
      <c r="W40" s="27">
        <v>19.897871276010001</v>
      </c>
      <c r="X40" s="27">
        <v>16.241839128932</v>
      </c>
      <c r="Y40" s="27">
        <v>41.924318910173</v>
      </c>
    </row>
    <row r="41" spans="1:25" x14ac:dyDescent="0.25">
      <c r="A41" s="43">
        <v>38353</v>
      </c>
      <c r="B41" s="43">
        <v>38384</v>
      </c>
      <c r="C41" s="27">
        <v>-9.6162566363165904</v>
      </c>
      <c r="D41" s="27">
        <v>-31.317628971816301</v>
      </c>
      <c r="E41" s="27">
        <v>14.8770468202207</v>
      </c>
      <c r="F41" s="27">
        <v>-35.658307210031403</v>
      </c>
      <c r="G41" s="27">
        <v>15.2861445783133</v>
      </c>
      <c r="H41" s="27">
        <v>-26.86230248307</v>
      </c>
      <c r="I41" s="27">
        <v>14.468726450640499</v>
      </c>
      <c r="J41" s="27">
        <v>18.552036199094999</v>
      </c>
      <c r="K41" s="27">
        <v>17.2960725075529</v>
      </c>
      <c r="L41" s="27">
        <v>39.172932330827102</v>
      </c>
      <c r="M41" s="27">
        <v>-4.7773279352226696</v>
      </c>
      <c r="N41" s="27"/>
      <c r="O41" s="27"/>
      <c r="P41" s="27">
        <v>2.8260362901348501</v>
      </c>
      <c r="Q41" s="27">
        <v>-4.8214415909270896</v>
      </c>
      <c r="R41" s="27">
        <v>10.7731573206188</v>
      </c>
      <c r="S41" s="27">
        <v>-3.3505910612181</v>
      </c>
      <c r="T41" s="27">
        <v>10.945452408382501</v>
      </c>
      <c r="U41" s="27">
        <v>-6.2812908097629903</v>
      </c>
      <c r="V41" s="27">
        <v>10.60100295927</v>
      </c>
      <c r="W41" s="27">
        <v>18.498844420147002</v>
      </c>
      <c r="X41" s="27">
        <v>12.164897759945999</v>
      </c>
      <c r="Y41" s="27">
        <v>38.460539092125998</v>
      </c>
    </row>
    <row r="42" spans="1:25" x14ac:dyDescent="0.25">
      <c r="A42" s="43">
        <v>38384</v>
      </c>
      <c r="B42" s="43">
        <v>38412</v>
      </c>
      <c r="C42" s="27">
        <v>3.8175429440090598</v>
      </c>
      <c r="D42" s="27">
        <v>-11.7968615385047</v>
      </c>
      <c r="E42" s="27">
        <v>20.7274073712221</v>
      </c>
      <c r="F42" s="27">
        <v>-11.235955056179799</v>
      </c>
      <c r="G42" s="27">
        <v>21.2260536398467</v>
      </c>
      <c r="H42" s="27">
        <v>-12.3561013046815</v>
      </c>
      <c r="I42" s="27">
        <v>20.2298850574713</v>
      </c>
      <c r="J42" s="27">
        <v>18.467432950191601</v>
      </c>
      <c r="K42" s="27">
        <v>12.318286151492</v>
      </c>
      <c r="L42" s="27">
        <v>35.938697318007698</v>
      </c>
      <c r="M42" s="27">
        <v>-2.79375513557929</v>
      </c>
      <c r="N42" s="27"/>
      <c r="O42" s="27"/>
      <c r="P42" s="27">
        <v>1.96668711108748</v>
      </c>
      <c r="Q42" s="27">
        <v>-5.8070665740811203</v>
      </c>
      <c r="R42" s="27">
        <v>10.0516325852237</v>
      </c>
      <c r="S42" s="27">
        <v>-5.7843600129609003</v>
      </c>
      <c r="T42" s="27">
        <v>9.5968891963385001</v>
      </c>
      <c r="U42" s="27">
        <v>-5.8297704804824901</v>
      </c>
      <c r="V42" s="27">
        <v>10.507362589656999</v>
      </c>
      <c r="W42" s="27">
        <v>18.5890224337615</v>
      </c>
      <c r="X42" s="27">
        <v>12.506664459323</v>
      </c>
      <c r="Y42" s="27">
        <v>37.357542534472003</v>
      </c>
    </row>
    <row r="43" spans="1:25" x14ac:dyDescent="0.25">
      <c r="A43" s="43">
        <v>38412</v>
      </c>
      <c r="B43" s="43">
        <v>38443</v>
      </c>
      <c r="C43" s="27">
        <v>15.898213049094901</v>
      </c>
      <c r="D43" s="27">
        <v>5.3908987419623902</v>
      </c>
      <c r="E43" s="27">
        <v>26.943056792171699</v>
      </c>
      <c r="F43" s="27">
        <v>9.5693779904306204</v>
      </c>
      <c r="G43" s="27">
        <v>26.4481707317073</v>
      </c>
      <c r="H43" s="27">
        <v>1.29573170731707</v>
      </c>
      <c r="I43" s="27">
        <v>27.439024390243901</v>
      </c>
      <c r="J43" s="27">
        <v>22.1117061973986</v>
      </c>
      <c r="K43" s="27">
        <v>14.0780413159908</v>
      </c>
      <c r="L43" s="27">
        <v>38.215102974828397</v>
      </c>
      <c r="M43" s="27">
        <v>-2.9315960912052099</v>
      </c>
      <c r="N43" s="27"/>
      <c r="O43" s="27"/>
      <c r="P43" s="27">
        <v>3.60617870128823</v>
      </c>
      <c r="Q43" s="27">
        <v>-3.3947905001597301</v>
      </c>
      <c r="R43" s="27">
        <v>10.856447348484901</v>
      </c>
      <c r="S43" s="27">
        <v>-3.5052195252546001</v>
      </c>
      <c r="T43" s="27">
        <v>10.959894831841</v>
      </c>
      <c r="U43" s="27">
        <v>-3.2842994145381001</v>
      </c>
      <c r="V43" s="27">
        <v>10.753050592219999</v>
      </c>
      <c r="W43" s="27">
        <v>18.953948294024499</v>
      </c>
      <c r="X43" s="27">
        <v>15.050610835329</v>
      </c>
      <c r="Y43" s="27">
        <v>37.467345670194</v>
      </c>
    </row>
    <row r="44" spans="1:25" x14ac:dyDescent="0.25">
      <c r="A44" s="43">
        <v>38443</v>
      </c>
      <c r="B44" s="43">
        <v>38473</v>
      </c>
      <c r="C44" s="27">
        <v>11.9296394575201</v>
      </c>
      <c r="D44" s="27">
        <v>-2.3081154857766002</v>
      </c>
      <c r="E44" s="27">
        <v>27.1927964618244</v>
      </c>
      <c r="F44" s="27">
        <v>-3.5341365461847398</v>
      </c>
      <c r="G44" s="27">
        <v>27.4539877300613</v>
      </c>
      <c r="H44" s="27">
        <v>-1.0744435917114299</v>
      </c>
      <c r="I44" s="27">
        <v>26.931905126243301</v>
      </c>
      <c r="J44" s="27">
        <v>19.0146266358738</v>
      </c>
      <c r="K44" s="27">
        <v>11.7151607963247</v>
      </c>
      <c r="L44" s="27">
        <v>34.865900383141799</v>
      </c>
      <c r="M44" s="27">
        <v>-1.15798180314309</v>
      </c>
      <c r="N44" s="27"/>
      <c r="O44" s="27"/>
      <c r="P44" s="27">
        <v>3.0560162261458901</v>
      </c>
      <c r="Q44" s="27">
        <v>-3.9658530252416102</v>
      </c>
      <c r="R44" s="27">
        <v>10.3294061872898</v>
      </c>
      <c r="S44" s="27">
        <v>-4.2280702935527001</v>
      </c>
      <c r="T44" s="27">
        <v>10.3190270317985</v>
      </c>
      <c r="U44" s="27">
        <v>-3.7032845426583898</v>
      </c>
      <c r="V44" s="27">
        <v>10.339785854988</v>
      </c>
      <c r="W44" s="27">
        <v>17.902392952505998</v>
      </c>
      <c r="X44" s="27">
        <v>11.161493187874999</v>
      </c>
      <c r="Y44" s="27">
        <v>36.668456512318997</v>
      </c>
    </row>
    <row r="45" spans="1:25" x14ac:dyDescent="0.25">
      <c r="A45" s="43">
        <v>38473</v>
      </c>
      <c r="B45" s="43">
        <v>38504</v>
      </c>
      <c r="C45" s="27">
        <v>15.0012498794572</v>
      </c>
      <c r="D45" s="27">
        <v>2.08168381013633</v>
      </c>
      <c r="E45" s="27">
        <v>28.7467947523612</v>
      </c>
      <c r="F45" s="27">
        <v>2.86168521462639</v>
      </c>
      <c r="G45" s="27">
        <v>29.131437355880099</v>
      </c>
      <c r="H45" s="27">
        <v>1.30468150422102</v>
      </c>
      <c r="I45" s="27">
        <v>28.3627978478094</v>
      </c>
      <c r="J45" s="27">
        <v>15.5913978494624</v>
      </c>
      <c r="K45" s="27">
        <v>13.353798925556401</v>
      </c>
      <c r="L45" s="27">
        <v>35.8954650269024</v>
      </c>
      <c r="M45" s="27">
        <v>-0.65466448445171499</v>
      </c>
      <c r="N45" s="27"/>
      <c r="O45" s="27"/>
      <c r="P45" s="27">
        <v>3.5965220735547199</v>
      </c>
      <c r="Q45" s="27">
        <v>-3.8445369012777899</v>
      </c>
      <c r="R45" s="27">
        <v>11.3198538833736</v>
      </c>
      <c r="S45" s="27">
        <v>-2.7412097207885</v>
      </c>
      <c r="T45" s="27">
        <v>12.1093376410275</v>
      </c>
      <c r="U45" s="27">
        <v>-4.9416928441483101</v>
      </c>
      <c r="V45" s="27">
        <v>10.533308631919001</v>
      </c>
      <c r="W45" s="27">
        <v>17.583671837929</v>
      </c>
      <c r="X45" s="27">
        <v>11.777533253893001</v>
      </c>
      <c r="Y45" s="27">
        <v>36.352044787583999</v>
      </c>
    </row>
    <row r="46" spans="1:25" x14ac:dyDescent="0.25">
      <c r="A46" s="43">
        <v>38504</v>
      </c>
      <c r="B46" s="43">
        <v>38534</v>
      </c>
      <c r="C46" s="27">
        <v>17.783343223921001</v>
      </c>
      <c r="D46" s="27">
        <v>9.7253881457577602</v>
      </c>
      <c r="E46" s="27">
        <v>26.150896680305301</v>
      </c>
      <c r="F46" s="27">
        <v>9.3133385951065595</v>
      </c>
      <c r="G46" s="27">
        <v>26.881720430107499</v>
      </c>
      <c r="H46" s="27">
        <v>10.138248847926301</v>
      </c>
      <c r="I46" s="27">
        <v>25.422427035330301</v>
      </c>
      <c r="J46" s="27">
        <v>13.5944700460829</v>
      </c>
      <c r="K46" s="27">
        <v>11.8956254796623</v>
      </c>
      <c r="L46" s="27">
        <v>35.1496546431312</v>
      </c>
      <c r="M46" s="27">
        <v>-0.98765432098765904</v>
      </c>
      <c r="N46" s="27"/>
      <c r="O46" s="27"/>
      <c r="P46" s="27">
        <v>4.0592977587508301</v>
      </c>
      <c r="Q46" s="27">
        <v>-2.9946978934383699</v>
      </c>
      <c r="R46" s="27">
        <v>11.365869631625699</v>
      </c>
      <c r="S46" s="27">
        <v>-4.2014705237188004</v>
      </c>
      <c r="T46" s="27">
        <v>12.366097762546501</v>
      </c>
      <c r="U46" s="27">
        <v>-1.7804875148506101</v>
      </c>
      <c r="V46" s="27">
        <v>10.37035249895</v>
      </c>
      <c r="W46" s="27">
        <v>16.786219456080499</v>
      </c>
      <c r="X46" s="27">
        <v>10.49403377374</v>
      </c>
      <c r="Y46" s="27">
        <v>34.951717075384998</v>
      </c>
    </row>
    <row r="47" spans="1:25" x14ac:dyDescent="0.25">
      <c r="A47" s="43">
        <v>38534</v>
      </c>
      <c r="B47" s="43">
        <v>38565</v>
      </c>
      <c r="C47" s="27">
        <v>10.3669556167123</v>
      </c>
      <c r="D47" s="27">
        <v>6.3938428481927803</v>
      </c>
      <c r="E47" s="27">
        <v>14.416551408434101</v>
      </c>
      <c r="F47" s="27">
        <v>6.9565217391304399</v>
      </c>
      <c r="G47" s="27">
        <v>15.153846153846199</v>
      </c>
      <c r="H47" s="27">
        <v>5.8326937835763601</v>
      </c>
      <c r="I47" s="27">
        <v>13.6817832436587</v>
      </c>
      <c r="J47" s="27">
        <v>12.1913580246914</v>
      </c>
      <c r="K47" s="27">
        <v>12.125863392171899</v>
      </c>
      <c r="L47" s="27">
        <v>35.560675883256501</v>
      </c>
      <c r="M47" s="27">
        <v>-1.4839241549876301</v>
      </c>
      <c r="N47" s="27"/>
      <c r="O47" s="27"/>
      <c r="P47" s="27">
        <v>2.5619062243240802</v>
      </c>
      <c r="Q47" s="27">
        <v>-4.4086881827389002</v>
      </c>
      <c r="R47" s="27">
        <v>9.7809226391763104</v>
      </c>
      <c r="S47" s="27">
        <v>-3.9943383584441001</v>
      </c>
      <c r="T47" s="27">
        <v>9.5594764607114993</v>
      </c>
      <c r="U47" s="27">
        <v>-4.8221620844941997</v>
      </c>
      <c r="V47" s="27">
        <v>10.002602824763001</v>
      </c>
      <c r="W47" s="27">
        <v>16.992841224753999</v>
      </c>
      <c r="X47" s="27">
        <v>11.279928954159001</v>
      </c>
      <c r="Y47" s="27">
        <v>35.820336228588999</v>
      </c>
    </row>
    <row r="48" spans="1:25" x14ac:dyDescent="0.25">
      <c r="A48" s="43">
        <v>38565</v>
      </c>
      <c r="B48" s="43">
        <v>38596</v>
      </c>
      <c r="C48" s="27">
        <v>4.1263520714584301</v>
      </c>
      <c r="D48" s="27">
        <v>6.8454228643604704</v>
      </c>
      <c r="E48" s="27">
        <v>1.44302461710566</v>
      </c>
      <c r="F48" s="27">
        <v>7.5260208166533102</v>
      </c>
      <c r="G48" s="27">
        <v>1.40515222482435</v>
      </c>
      <c r="H48" s="27">
        <v>6.1670569867291203</v>
      </c>
      <c r="I48" s="27">
        <v>1.4809041309430999</v>
      </c>
      <c r="J48" s="27">
        <v>16.588785046729001</v>
      </c>
      <c r="K48" s="27">
        <v>11.8657298985168</v>
      </c>
      <c r="L48" s="27">
        <v>39.7035881435257</v>
      </c>
      <c r="M48" s="27">
        <v>-0.66611157368859597</v>
      </c>
      <c r="N48" s="27"/>
      <c r="O48" s="27"/>
      <c r="P48" s="27">
        <v>3.87155367668089</v>
      </c>
      <c r="Q48" s="27">
        <v>-2.72120824055304</v>
      </c>
      <c r="R48" s="27">
        <v>10.684635828592301</v>
      </c>
      <c r="S48" s="27">
        <v>-2.5316091838413</v>
      </c>
      <c r="T48" s="27">
        <v>10.767889816526999</v>
      </c>
      <c r="U48" s="27">
        <v>-2.91062525394049</v>
      </c>
      <c r="V48" s="27">
        <v>10.601414726248001</v>
      </c>
      <c r="W48" s="27">
        <v>18.0938965170205</v>
      </c>
      <c r="X48" s="27">
        <v>13.232207443221</v>
      </c>
      <c r="Y48" s="27">
        <v>39.301793095971</v>
      </c>
    </row>
    <row r="49" spans="1:25" x14ac:dyDescent="0.25">
      <c r="A49" s="43">
        <v>38596</v>
      </c>
      <c r="B49" s="43">
        <v>38626</v>
      </c>
      <c r="C49" s="27">
        <v>-6.8838222653636496</v>
      </c>
      <c r="D49" s="27">
        <v>-3.5991169820606501</v>
      </c>
      <c r="E49" s="27">
        <v>-10.1135925166425</v>
      </c>
      <c r="F49" s="27">
        <v>-3.9968025579536302</v>
      </c>
      <c r="G49" s="27">
        <v>-9.9063962558502308</v>
      </c>
      <c r="H49" s="27">
        <v>-3.2006245120999202</v>
      </c>
      <c r="I49" s="27">
        <v>-10.3205629397967</v>
      </c>
      <c r="J49" s="27">
        <v>20.422535211267601</v>
      </c>
      <c r="K49" s="27">
        <v>14.0515222482436</v>
      </c>
      <c r="L49" s="27">
        <v>40.219092331768401</v>
      </c>
      <c r="M49" s="27">
        <v>-0.829875518672196</v>
      </c>
      <c r="N49" s="27"/>
      <c r="O49" s="27"/>
      <c r="P49" s="27">
        <v>3.3363762945855102</v>
      </c>
      <c r="Q49" s="27">
        <v>-2.5383626293327399</v>
      </c>
      <c r="R49" s="27">
        <v>9.3858962943813804</v>
      </c>
      <c r="S49" s="27">
        <v>-2.13397792460511</v>
      </c>
      <c r="T49" s="27">
        <v>8.4972741225830006</v>
      </c>
      <c r="U49" s="27">
        <v>-2.9419208809497901</v>
      </c>
      <c r="V49" s="27">
        <v>10.278305802813</v>
      </c>
      <c r="W49" s="27">
        <v>19.278501831450999</v>
      </c>
      <c r="X49" s="27">
        <v>15.550028194488</v>
      </c>
      <c r="Y49" s="27">
        <v>39.675767692994</v>
      </c>
    </row>
    <row r="50" spans="1:25" x14ac:dyDescent="0.25">
      <c r="A50" s="43">
        <v>38626</v>
      </c>
      <c r="B50" s="43">
        <v>38657</v>
      </c>
      <c r="C50" s="27">
        <v>-10.1287814843883</v>
      </c>
      <c r="D50" s="27">
        <v>-11.185880347324501</v>
      </c>
      <c r="E50" s="27">
        <v>-9.065764324621</v>
      </c>
      <c r="F50" s="27">
        <v>-11.208967173739</v>
      </c>
      <c r="G50" s="27">
        <v>-10</v>
      </c>
      <c r="H50" s="27">
        <v>-11.162790697674399</v>
      </c>
      <c r="I50" s="27">
        <v>-8.1269349845201209</v>
      </c>
      <c r="J50" s="27">
        <v>16.046511627907002</v>
      </c>
      <c r="K50" s="27">
        <v>15.2831652443755</v>
      </c>
      <c r="L50" s="27">
        <v>37.781225756400303</v>
      </c>
      <c r="M50" s="27">
        <v>-1.8121911037891301</v>
      </c>
      <c r="N50" s="27"/>
      <c r="O50" s="27"/>
      <c r="P50" s="27">
        <v>3.1586793371806401</v>
      </c>
      <c r="Q50" s="27">
        <v>-4.1272023165784901</v>
      </c>
      <c r="R50" s="27">
        <v>10.715573975388899</v>
      </c>
      <c r="S50" s="27">
        <v>-3.0265436368362901</v>
      </c>
      <c r="T50" s="27">
        <v>10.7040807734125</v>
      </c>
      <c r="U50" s="27">
        <v>-5.2217106776347997</v>
      </c>
      <c r="V50" s="27">
        <v>10.727067804281001</v>
      </c>
      <c r="W50" s="27">
        <v>17.434034837172501</v>
      </c>
      <c r="X50" s="27">
        <v>17.379391879341</v>
      </c>
      <c r="Y50" s="27">
        <v>37.746811678778997</v>
      </c>
    </row>
    <row r="51" spans="1:25" x14ac:dyDescent="0.25">
      <c r="A51" s="43">
        <v>38657</v>
      </c>
      <c r="B51" s="43">
        <v>38687</v>
      </c>
      <c r="C51" s="27">
        <v>-11.1397475933784</v>
      </c>
      <c r="D51" s="27">
        <v>-14.272964976072201</v>
      </c>
      <c r="E51" s="27">
        <v>-7.9536727946064598</v>
      </c>
      <c r="F51" s="27">
        <v>-14.722445695896999</v>
      </c>
      <c r="G51" s="27">
        <v>-7.95981452859351</v>
      </c>
      <c r="H51" s="27">
        <v>-13.822393822393799</v>
      </c>
      <c r="I51" s="27">
        <v>-7.94753086419753</v>
      </c>
      <c r="J51" s="27">
        <v>21.003861003861001</v>
      </c>
      <c r="K51" s="27">
        <v>12.529002320185599</v>
      </c>
      <c r="L51" s="27">
        <v>34.1067285382831</v>
      </c>
      <c r="M51" s="27">
        <v>-1.4003294892915901</v>
      </c>
      <c r="N51" s="27"/>
      <c r="O51" s="27"/>
      <c r="P51" s="27">
        <v>4.2670490139969397</v>
      </c>
      <c r="Q51" s="27">
        <v>-2.5624796208966001</v>
      </c>
      <c r="R51" s="27">
        <v>11.3328167451133</v>
      </c>
      <c r="S51" s="27">
        <v>-2.0036157461427</v>
      </c>
      <c r="T51" s="27">
        <v>11.905109767625</v>
      </c>
      <c r="U51" s="27">
        <v>-3.1197660485082999</v>
      </c>
      <c r="V51" s="27">
        <v>10.762069316778</v>
      </c>
      <c r="W51" s="27">
        <v>17.92134176802</v>
      </c>
      <c r="X51" s="27">
        <v>15.749539673143</v>
      </c>
      <c r="Y51" s="27">
        <v>35.110722484150998</v>
      </c>
    </row>
    <row r="52" spans="1:25" x14ac:dyDescent="0.25">
      <c r="A52" s="43">
        <v>38687</v>
      </c>
      <c r="B52" s="43">
        <v>38718</v>
      </c>
      <c r="C52" s="27">
        <v>-2.7762339229092299</v>
      </c>
      <c r="D52" s="27">
        <v>-1.17838689203893</v>
      </c>
      <c r="E52" s="27">
        <v>-4.3612397183918903</v>
      </c>
      <c r="F52" s="27">
        <v>1.8488745980707399</v>
      </c>
      <c r="G52" s="27">
        <v>-4.3981481481481497</v>
      </c>
      <c r="H52" s="27">
        <v>-4.1602465331278902</v>
      </c>
      <c r="I52" s="27">
        <v>-4.3243243243243201</v>
      </c>
      <c r="J52" s="27">
        <v>22.934362934362898</v>
      </c>
      <c r="K52" s="27">
        <v>10.5873261205564</v>
      </c>
      <c r="L52" s="27">
        <v>34.701781564678598</v>
      </c>
      <c r="M52" s="27">
        <v>-0.41118421052631499</v>
      </c>
      <c r="N52" s="27"/>
      <c r="O52" s="27"/>
      <c r="P52" s="27">
        <v>4.8244577384126304</v>
      </c>
      <c r="Q52" s="27">
        <v>-2.3910046756797101</v>
      </c>
      <c r="R52" s="27">
        <v>12.3033843625412</v>
      </c>
      <c r="S52" s="27">
        <v>-2.2340607848328098</v>
      </c>
      <c r="T52" s="27">
        <v>13.781727445863</v>
      </c>
      <c r="U52" s="27">
        <v>-2.5478240183613998</v>
      </c>
      <c r="V52" s="27">
        <v>10.835264315108001</v>
      </c>
      <c r="W52" s="27">
        <v>17.817789419385502</v>
      </c>
      <c r="X52" s="27">
        <v>11.061789211895</v>
      </c>
      <c r="Y52" s="27">
        <v>33.792781303773999</v>
      </c>
    </row>
    <row r="53" spans="1:25" x14ac:dyDescent="0.25">
      <c r="A53" s="43">
        <v>38718</v>
      </c>
      <c r="B53" s="43">
        <v>38749</v>
      </c>
      <c r="C53" s="27">
        <v>-7.6190525057867804</v>
      </c>
      <c r="D53" s="27">
        <v>-30.850711506667</v>
      </c>
      <c r="E53" s="27">
        <v>18.8033380952116</v>
      </c>
      <c r="F53" s="27">
        <v>-38.505747126436802</v>
      </c>
      <c r="G53" s="27">
        <v>19.533073929961098</v>
      </c>
      <c r="H53" s="27">
        <v>-22.8328173374613</v>
      </c>
      <c r="I53" s="27">
        <v>18.0760279286268</v>
      </c>
      <c r="J53" s="27">
        <v>19.891219891219901</v>
      </c>
      <c r="K53" s="27">
        <v>19.162141194724601</v>
      </c>
      <c r="L53" s="27">
        <v>37.209302325581397</v>
      </c>
      <c r="M53" s="27">
        <v>-1.08063175394847</v>
      </c>
      <c r="N53" s="27"/>
      <c r="O53" s="27"/>
      <c r="P53" s="27">
        <v>5.2241581304430698</v>
      </c>
      <c r="Q53" s="27">
        <v>-3.2980282975613302</v>
      </c>
      <c r="R53" s="27">
        <v>14.1155714700289</v>
      </c>
      <c r="S53" s="27">
        <v>-4.5221040454368104</v>
      </c>
      <c r="T53" s="27">
        <v>14.680554937431999</v>
      </c>
      <c r="U53" s="27">
        <v>-2.0662874301632002</v>
      </c>
      <c r="V53" s="27">
        <v>13.552074892384001</v>
      </c>
      <c r="W53" s="27">
        <v>17.707891067655002</v>
      </c>
      <c r="X53" s="27">
        <v>13.950350939551999</v>
      </c>
      <c r="Y53" s="27">
        <v>35.528474415395003</v>
      </c>
    </row>
    <row r="54" spans="1:25" x14ac:dyDescent="0.25">
      <c r="A54" s="43">
        <v>38749</v>
      </c>
      <c r="B54" s="43">
        <v>38777</v>
      </c>
      <c r="C54" s="27">
        <v>10.9848926592775</v>
      </c>
      <c r="D54" s="27">
        <v>-4.8159339779419703</v>
      </c>
      <c r="E54" s="27">
        <v>28.0648509772114</v>
      </c>
      <c r="F54" s="27">
        <v>-3.5537190082644701</v>
      </c>
      <c r="G54" s="27">
        <v>28.660436137071699</v>
      </c>
      <c r="H54" s="27">
        <v>-6.0700389105058399</v>
      </c>
      <c r="I54" s="27">
        <v>27.470817120622598</v>
      </c>
      <c r="J54" s="27">
        <v>21.573208722741398</v>
      </c>
      <c r="K54" s="27">
        <v>12.295719844358</v>
      </c>
      <c r="L54" s="27">
        <v>35.046728971962601</v>
      </c>
      <c r="M54" s="27">
        <v>-8.2304526748970402E-2</v>
      </c>
      <c r="N54" s="27"/>
      <c r="O54" s="27"/>
      <c r="P54" s="27">
        <v>7.5654805087588404</v>
      </c>
      <c r="Q54" s="27">
        <v>0.597608822519334</v>
      </c>
      <c r="R54" s="27">
        <v>14.7753851689749</v>
      </c>
      <c r="S54" s="27">
        <v>1.0055767226829999</v>
      </c>
      <c r="T54" s="27">
        <v>15.736098153353</v>
      </c>
      <c r="U54" s="27">
        <v>0.19046894817600399</v>
      </c>
      <c r="V54" s="27">
        <v>13.818950418264</v>
      </c>
      <c r="W54" s="27">
        <v>18.307285220228</v>
      </c>
      <c r="X54" s="27">
        <v>12.484346672679999</v>
      </c>
      <c r="Y54" s="27">
        <v>35.539242893431002</v>
      </c>
    </row>
    <row r="55" spans="1:25" x14ac:dyDescent="0.25">
      <c r="A55" s="43">
        <v>38777</v>
      </c>
      <c r="B55" s="43">
        <v>38808</v>
      </c>
      <c r="C55" s="27">
        <v>19.020233710726501</v>
      </c>
      <c r="D55" s="27">
        <v>8.0111465244093303</v>
      </c>
      <c r="E55" s="27">
        <v>30.611981983726</v>
      </c>
      <c r="F55" s="27">
        <v>10.9656301145663</v>
      </c>
      <c r="G55" s="27">
        <v>31.186174391201899</v>
      </c>
      <c r="H55" s="27">
        <v>5.0980392156862697</v>
      </c>
      <c r="I55" s="27">
        <v>30.039215686274499</v>
      </c>
      <c r="J55" s="27">
        <v>19.858712715855599</v>
      </c>
      <c r="K55" s="27">
        <v>12.4803767660911</v>
      </c>
      <c r="L55" s="27">
        <v>33.569739952718699</v>
      </c>
      <c r="M55" s="27">
        <v>0.336700336700332</v>
      </c>
      <c r="N55" s="27"/>
      <c r="O55" s="27"/>
      <c r="P55" s="27">
        <v>6.7279675879119099</v>
      </c>
      <c r="Q55" s="27">
        <v>-0.55624442621388004</v>
      </c>
      <c r="R55" s="27">
        <v>14.278218237913199</v>
      </c>
      <c r="S55" s="27">
        <v>-1.5570306313940001</v>
      </c>
      <c r="T55" s="27">
        <v>14.747675371148</v>
      </c>
      <c r="U55" s="27">
        <v>0.44958893700699298</v>
      </c>
      <c r="V55" s="27">
        <v>13.809787378884</v>
      </c>
      <c r="W55" s="27">
        <v>17.597305707817998</v>
      </c>
      <c r="X55" s="27">
        <v>13.439206812368999</v>
      </c>
      <c r="Y55" s="27">
        <v>33.763945961764001</v>
      </c>
    </row>
    <row r="56" spans="1:25" x14ac:dyDescent="0.25">
      <c r="A56" s="43">
        <v>38808</v>
      </c>
      <c r="B56" s="43">
        <v>38838</v>
      </c>
      <c r="C56" s="27">
        <v>16.778818933173302</v>
      </c>
      <c r="D56" s="27">
        <v>1.9026390814766501</v>
      </c>
      <c r="E56" s="27">
        <v>32.751075230362801</v>
      </c>
      <c r="F56" s="27">
        <v>2.0210185933710498</v>
      </c>
      <c r="G56" s="27">
        <v>33.591931730023298</v>
      </c>
      <c r="H56" s="27">
        <v>1.7843289371605899</v>
      </c>
      <c r="I56" s="27">
        <v>31.913245546088302</v>
      </c>
      <c r="J56" s="27">
        <v>15.540015540015499</v>
      </c>
      <c r="K56" s="27">
        <v>13.964313421256801</v>
      </c>
      <c r="L56" s="27">
        <v>32.2981366459627</v>
      </c>
      <c r="M56" s="27">
        <v>-0.32894736842105499</v>
      </c>
      <c r="N56" s="27"/>
      <c r="O56" s="27"/>
      <c r="P56" s="27">
        <v>7.7778755497413101</v>
      </c>
      <c r="Q56" s="27">
        <v>-0.40402598606607398</v>
      </c>
      <c r="R56" s="27">
        <v>16.295172190947799</v>
      </c>
      <c r="S56" s="27">
        <v>0.181751132634005</v>
      </c>
      <c r="T56" s="27">
        <v>16.682797925062001</v>
      </c>
      <c r="U56" s="27">
        <v>-0.98808898831519798</v>
      </c>
      <c r="V56" s="27">
        <v>15.908239883866999</v>
      </c>
      <c r="W56" s="27">
        <v>16.544588819539999</v>
      </c>
      <c r="X56" s="27">
        <v>13.399050679009999</v>
      </c>
      <c r="Y56" s="27">
        <v>33.118030824919003</v>
      </c>
    </row>
    <row r="57" spans="1:25" x14ac:dyDescent="0.25">
      <c r="A57" s="43">
        <v>38838</v>
      </c>
      <c r="B57" s="43">
        <v>38869</v>
      </c>
      <c r="C57" s="27">
        <v>19.928580590020399</v>
      </c>
      <c r="D57" s="27">
        <v>9.5158274377533303</v>
      </c>
      <c r="E57" s="27">
        <v>30.858838455587701</v>
      </c>
      <c r="F57" s="27">
        <v>9.7640358014645994</v>
      </c>
      <c r="G57" s="27">
        <v>31.878409976617299</v>
      </c>
      <c r="H57" s="27">
        <v>9.2679127725856691</v>
      </c>
      <c r="I57" s="27">
        <v>29.84375</v>
      </c>
      <c r="J57" s="27">
        <v>13.036690085870401</v>
      </c>
      <c r="K57" s="27">
        <v>11.7601246105919</v>
      </c>
      <c r="L57" s="27">
        <v>30.703125</v>
      </c>
      <c r="M57" s="27">
        <v>0.577557755775572</v>
      </c>
      <c r="N57" s="27"/>
      <c r="O57" s="27"/>
      <c r="P57" s="27">
        <v>8.4845628510466309</v>
      </c>
      <c r="Q57" s="27">
        <v>0.92821542058328499</v>
      </c>
      <c r="R57" s="27">
        <v>16.325083344861799</v>
      </c>
      <c r="S57" s="27">
        <v>7.5485138473993602E-2</v>
      </c>
      <c r="T57" s="27">
        <v>16.549710664841001</v>
      </c>
      <c r="U57" s="27">
        <v>1.7845800756570001</v>
      </c>
      <c r="V57" s="27">
        <v>16.100689031118002</v>
      </c>
      <c r="W57" s="27">
        <v>16.7237158814</v>
      </c>
      <c r="X57" s="27">
        <v>10.206017359163001</v>
      </c>
      <c r="Y57" s="27">
        <v>31.550216819149998</v>
      </c>
    </row>
    <row r="58" spans="1:25" x14ac:dyDescent="0.25">
      <c r="A58" s="43">
        <v>38869</v>
      </c>
      <c r="B58" s="43">
        <v>38899</v>
      </c>
      <c r="C58" s="27">
        <v>19.073261958857799</v>
      </c>
      <c r="D58" s="27">
        <v>13.349094929961399</v>
      </c>
      <c r="E58" s="27">
        <v>24.9510086792239</v>
      </c>
      <c r="F58" s="27">
        <v>15.0279776179057</v>
      </c>
      <c r="G58" s="27">
        <v>25.518831667947701</v>
      </c>
      <c r="H58" s="27">
        <v>11.683320522674901</v>
      </c>
      <c r="I58" s="27">
        <v>24.384615384615401</v>
      </c>
      <c r="J58" s="27">
        <v>12.2307692307692</v>
      </c>
      <c r="K58" s="27">
        <v>10.615384615384601</v>
      </c>
      <c r="L58" s="27">
        <v>29.769230769230798</v>
      </c>
      <c r="M58" s="27">
        <v>-8.0128205128204399E-2</v>
      </c>
      <c r="N58" s="27"/>
      <c r="O58" s="27"/>
      <c r="P58" s="27">
        <v>7.2587745023838597</v>
      </c>
      <c r="Q58" s="27">
        <v>0.69014620506627</v>
      </c>
      <c r="R58" s="27">
        <v>14.042395306928199</v>
      </c>
      <c r="S58" s="27">
        <v>1.485399339118</v>
      </c>
      <c r="T58" s="27">
        <v>13.396102480605</v>
      </c>
      <c r="U58" s="27">
        <v>-0.101968103297395</v>
      </c>
      <c r="V58" s="27">
        <v>14.690645499916</v>
      </c>
      <c r="W58" s="27">
        <v>16.640215149122</v>
      </c>
      <c r="X58" s="27">
        <v>9.2296034345320006</v>
      </c>
      <c r="Y58" s="27">
        <v>30.042624568489</v>
      </c>
    </row>
    <row r="59" spans="1:25" x14ac:dyDescent="0.25">
      <c r="A59" s="43">
        <v>38899</v>
      </c>
      <c r="B59" s="43">
        <v>38930</v>
      </c>
      <c r="C59" s="27">
        <v>13.8819136798848</v>
      </c>
      <c r="D59" s="27">
        <v>10.0229985004823</v>
      </c>
      <c r="E59" s="27">
        <v>17.8117316959679</v>
      </c>
      <c r="F59" s="27">
        <v>11.5629984051037</v>
      </c>
      <c r="G59" s="27">
        <v>18.962848297213601</v>
      </c>
      <c r="H59" s="27">
        <v>8.4942084942084897</v>
      </c>
      <c r="I59" s="27">
        <v>16.6666666666667</v>
      </c>
      <c r="J59" s="27">
        <v>13.359073359073401</v>
      </c>
      <c r="K59" s="27">
        <v>10.339506172839499</v>
      </c>
      <c r="L59" s="27">
        <v>33.359133126934999</v>
      </c>
      <c r="M59" s="27">
        <v>1.45161290322581</v>
      </c>
      <c r="N59" s="27"/>
      <c r="O59" s="27"/>
      <c r="P59" s="27">
        <v>6.3471455119873204</v>
      </c>
      <c r="Q59" s="27">
        <v>-1.02662596312399</v>
      </c>
      <c r="R59" s="27">
        <v>13.994182221858599</v>
      </c>
      <c r="S59" s="27">
        <v>-0.25217495889380398</v>
      </c>
      <c r="T59" s="27">
        <v>14.513692837496</v>
      </c>
      <c r="U59" s="27">
        <v>-1.7980743095889</v>
      </c>
      <c r="V59" s="27">
        <v>13.475929760310001</v>
      </c>
      <c r="W59" s="27">
        <v>17.197736725649001</v>
      </c>
      <c r="X59" s="27">
        <v>9.50638515120799</v>
      </c>
      <c r="Y59" s="27">
        <v>32.140625448343002</v>
      </c>
    </row>
    <row r="60" spans="1:25" x14ac:dyDescent="0.25">
      <c r="A60" s="43">
        <v>38930</v>
      </c>
      <c r="B60" s="43">
        <v>38961</v>
      </c>
      <c r="C60" s="27">
        <v>5.5720573988540103</v>
      </c>
      <c r="D60" s="27">
        <v>8.5353764910066197</v>
      </c>
      <c r="E60" s="27">
        <v>2.65084751708901</v>
      </c>
      <c r="F60" s="27">
        <v>9.9033816425120698</v>
      </c>
      <c r="G60" s="27">
        <v>2.8838659392049899</v>
      </c>
      <c r="H60" s="27">
        <v>7.1762870514820598</v>
      </c>
      <c r="I60" s="27">
        <v>2.4180967238689601</v>
      </c>
      <c r="J60" s="27">
        <v>14.6531566640686</v>
      </c>
      <c r="K60" s="27">
        <v>10.358255451713401</v>
      </c>
      <c r="L60" s="27">
        <v>31.5625</v>
      </c>
      <c r="M60" s="27">
        <v>0.89795918367346395</v>
      </c>
      <c r="N60" s="27"/>
      <c r="O60" s="27"/>
      <c r="P60" s="27">
        <v>5.5486151524787601</v>
      </c>
      <c r="Q60" s="27">
        <v>-0.149705074781849</v>
      </c>
      <c r="R60" s="27">
        <v>11.4094112641235</v>
      </c>
      <c r="S60" s="27">
        <v>0.86019182894899904</v>
      </c>
      <c r="T60" s="27">
        <v>11.634469445599001</v>
      </c>
      <c r="U60" s="27">
        <v>-1.1545243583686999</v>
      </c>
      <c r="V60" s="27">
        <v>11.184592415991</v>
      </c>
      <c r="W60" s="27">
        <v>16.917618938749001</v>
      </c>
      <c r="X60" s="27">
        <v>11.705568381145</v>
      </c>
      <c r="Y60" s="27">
        <v>32.084436594670997</v>
      </c>
    </row>
    <row r="61" spans="1:25" x14ac:dyDescent="0.25">
      <c r="A61" s="43">
        <v>38961</v>
      </c>
      <c r="B61" s="43">
        <v>38991</v>
      </c>
      <c r="C61" s="27">
        <v>-2.23619050000113</v>
      </c>
      <c r="D61" s="27">
        <v>-0.67323277338076104</v>
      </c>
      <c r="E61" s="27">
        <v>-3.7868927885326098</v>
      </c>
      <c r="F61" s="27">
        <v>-1.03668261562999</v>
      </c>
      <c r="G61" s="27">
        <v>-3.9443155452436298</v>
      </c>
      <c r="H61" s="27">
        <v>-0.30911901081915999</v>
      </c>
      <c r="I61" s="27">
        <v>-3.6293436293436199</v>
      </c>
      <c r="J61" s="27">
        <v>12.529002320185599</v>
      </c>
      <c r="K61" s="27">
        <v>11.119691119691099</v>
      </c>
      <c r="L61" s="27">
        <v>31.9347319347319</v>
      </c>
      <c r="M61" s="27">
        <v>0.48622366288492502</v>
      </c>
      <c r="N61" s="27"/>
      <c r="O61" s="27"/>
      <c r="P61" s="27">
        <v>6.66169376064272</v>
      </c>
      <c r="Q61" s="27">
        <v>1.1840357447101999</v>
      </c>
      <c r="R61" s="27">
        <v>12.2884925233967</v>
      </c>
      <c r="S61" s="27">
        <v>2.366393341522</v>
      </c>
      <c r="T61" s="27">
        <v>12.678016834347</v>
      </c>
      <c r="U61" s="27">
        <v>8.5862587939971001E-3</v>
      </c>
      <c r="V61" s="27">
        <v>11.899681634506001</v>
      </c>
      <c r="W61" s="27">
        <v>15.055139988901001</v>
      </c>
      <c r="X61" s="27">
        <v>12.579366477475</v>
      </c>
      <c r="Y61" s="27">
        <v>31.419785902156999</v>
      </c>
    </row>
    <row r="62" spans="1:25" x14ac:dyDescent="0.25">
      <c r="A62" s="43">
        <v>38991</v>
      </c>
      <c r="B62" s="43">
        <v>39022</v>
      </c>
      <c r="C62" s="27">
        <v>-5.7535741674224097</v>
      </c>
      <c r="D62" s="27">
        <v>-6.2771320599042904</v>
      </c>
      <c r="E62" s="27">
        <v>-5.2286013007059999</v>
      </c>
      <c r="F62" s="27">
        <v>-6.9020866773675804</v>
      </c>
      <c r="G62" s="27">
        <v>-5.4221533694810198</v>
      </c>
      <c r="H62" s="27">
        <v>-5.6501547987615997</v>
      </c>
      <c r="I62" s="27">
        <v>-5.0348567002323801</v>
      </c>
      <c r="J62" s="27">
        <v>13.608087091757399</v>
      </c>
      <c r="K62" s="27">
        <v>8.9216446858029492</v>
      </c>
      <c r="L62" s="27">
        <v>28.738317757009401</v>
      </c>
      <c r="M62" s="27">
        <v>0.72815533980582403</v>
      </c>
      <c r="N62" s="27"/>
      <c r="O62" s="27"/>
      <c r="P62" s="27">
        <v>6.1462819395136998</v>
      </c>
      <c r="Q62" s="27">
        <v>-6.9461514911807895E-2</v>
      </c>
      <c r="R62" s="27">
        <v>12.5552698426561</v>
      </c>
      <c r="S62" s="27">
        <v>-0.11442766643810399</v>
      </c>
      <c r="T62" s="27">
        <v>13.430377915900999</v>
      </c>
      <c r="U62" s="27">
        <v>-2.4485247824102899E-2</v>
      </c>
      <c r="V62" s="27">
        <v>11.683749890968</v>
      </c>
      <c r="W62" s="27">
        <v>15.851669576027</v>
      </c>
      <c r="X62" s="27">
        <v>10.902257034282</v>
      </c>
      <c r="Y62" s="27">
        <v>29.576571535561001</v>
      </c>
    </row>
    <row r="63" spans="1:25" x14ac:dyDescent="0.25">
      <c r="A63" s="43">
        <v>39022</v>
      </c>
      <c r="B63" s="43">
        <v>39052</v>
      </c>
      <c r="C63" s="27">
        <v>-6.5248335797695596</v>
      </c>
      <c r="D63" s="27">
        <v>-9.5561465098998308</v>
      </c>
      <c r="E63" s="27">
        <v>-3.4452709534060899</v>
      </c>
      <c r="F63" s="27">
        <v>-11.0659072416599</v>
      </c>
      <c r="G63" s="27">
        <v>-4.1536050156739703</v>
      </c>
      <c r="H63" s="27">
        <v>-8.0343213728549205</v>
      </c>
      <c r="I63" s="27">
        <v>-2.734375</v>
      </c>
      <c r="J63" s="27">
        <v>23.612197028928801</v>
      </c>
      <c r="K63" s="27">
        <v>11.815336463223799</v>
      </c>
      <c r="L63" s="27">
        <v>29.153605015674</v>
      </c>
      <c r="M63" s="27">
        <v>0.73831009023790295</v>
      </c>
      <c r="N63" s="27"/>
      <c r="O63" s="27"/>
      <c r="P63" s="27">
        <v>8.6061306156029502</v>
      </c>
      <c r="Q63" s="27">
        <v>1.9653162526588801</v>
      </c>
      <c r="R63" s="27">
        <v>15.4653013588471</v>
      </c>
      <c r="S63" s="27">
        <v>1.4295954146330001</v>
      </c>
      <c r="T63" s="27">
        <v>15.496434916445001</v>
      </c>
      <c r="U63" s="27">
        <v>2.5024618903310101</v>
      </c>
      <c r="V63" s="27">
        <v>15.434172299228001</v>
      </c>
      <c r="W63" s="27">
        <v>17.080548296873001</v>
      </c>
      <c r="X63" s="27">
        <v>15.015929627674</v>
      </c>
      <c r="Y63" s="27">
        <v>29.485750680432002</v>
      </c>
    </row>
    <row r="64" spans="1:25" x14ac:dyDescent="0.25">
      <c r="A64" s="43">
        <v>39052</v>
      </c>
      <c r="B64" s="43">
        <v>39083</v>
      </c>
      <c r="C64" s="27">
        <v>-1.13584033257717</v>
      </c>
      <c r="D64" s="27">
        <v>1.84537404490248</v>
      </c>
      <c r="E64" s="27">
        <v>-4.0730227910369203</v>
      </c>
      <c r="F64" s="27">
        <v>3.6290322580645098</v>
      </c>
      <c r="G64" s="27">
        <v>-4.9612403100775104</v>
      </c>
      <c r="H64" s="27">
        <v>7.7339520494973599E-2</v>
      </c>
      <c r="I64" s="27">
        <v>-3.1807602792862602</v>
      </c>
      <c r="J64" s="27">
        <v>25.696594427244602</v>
      </c>
      <c r="K64" s="27">
        <v>15.6710628394104</v>
      </c>
      <c r="L64" s="27">
        <v>29.292929292929301</v>
      </c>
      <c r="M64" s="27">
        <v>2.1103896103895998</v>
      </c>
      <c r="N64" s="27"/>
      <c r="O64" s="27"/>
      <c r="P64" s="27">
        <v>8.1020452294849008</v>
      </c>
      <c r="Q64" s="27">
        <v>2.1003888748656201</v>
      </c>
      <c r="R64" s="27">
        <v>14.2819292421482</v>
      </c>
      <c r="S64" s="27">
        <v>2.1617238317199998</v>
      </c>
      <c r="T64" s="27">
        <v>13.890257160215</v>
      </c>
      <c r="U64" s="27">
        <v>2.0390725267610001</v>
      </c>
      <c r="V64" s="27">
        <v>14.674318547118</v>
      </c>
      <c r="W64" s="27">
        <v>16.586251661544999</v>
      </c>
      <c r="X64" s="27">
        <v>16.168355962656999</v>
      </c>
      <c r="Y64" s="27">
        <v>28.318326972868999</v>
      </c>
    </row>
    <row r="65" spans="1:25" x14ac:dyDescent="0.25">
      <c r="A65" s="43">
        <v>39083</v>
      </c>
      <c r="B65" s="43">
        <v>39114</v>
      </c>
      <c r="C65" s="27">
        <v>-2.96577564916277</v>
      </c>
      <c r="D65" s="27">
        <v>-23.2063664785728</v>
      </c>
      <c r="E65" s="27">
        <v>19.592101775717001</v>
      </c>
      <c r="F65" s="27">
        <v>-27.280130293159601</v>
      </c>
      <c r="G65" s="27">
        <v>20.982839313572502</v>
      </c>
      <c r="H65" s="27">
        <v>-19.036519036519</v>
      </c>
      <c r="I65" s="27">
        <v>18.210116731517498</v>
      </c>
      <c r="J65" s="27">
        <v>18.4375</v>
      </c>
      <c r="K65" s="27">
        <v>18.188914910226401</v>
      </c>
      <c r="L65" s="27">
        <v>30.319563522993001</v>
      </c>
      <c r="M65" s="27">
        <v>-0.89869281045751803</v>
      </c>
      <c r="N65" s="27"/>
      <c r="O65" s="27"/>
      <c r="P65" s="27">
        <v>8.6780996273614601</v>
      </c>
      <c r="Q65" s="27">
        <v>2.57122563114768</v>
      </c>
      <c r="R65" s="27">
        <v>14.9690763256714</v>
      </c>
      <c r="S65" s="27">
        <v>3.4438154828399998</v>
      </c>
      <c r="T65" s="27">
        <v>16.259843060756001</v>
      </c>
      <c r="U65" s="27">
        <v>1.702378400225</v>
      </c>
      <c r="V65" s="27">
        <v>13.686013650392001</v>
      </c>
      <c r="W65" s="27">
        <v>15.33603191395</v>
      </c>
      <c r="X65" s="27">
        <v>13.020723410174</v>
      </c>
      <c r="Y65" s="27">
        <v>28.568807652916998</v>
      </c>
    </row>
    <row r="66" spans="1:25" x14ac:dyDescent="0.25">
      <c r="A66" s="43">
        <v>39114</v>
      </c>
      <c r="B66" s="43">
        <v>39142</v>
      </c>
      <c r="C66" s="27">
        <v>12.0225136821117</v>
      </c>
      <c r="D66" s="27">
        <v>-4.1676403556445196</v>
      </c>
      <c r="E66" s="27">
        <v>29.551165035849301</v>
      </c>
      <c r="F66" s="27">
        <v>-4.0650406504065</v>
      </c>
      <c r="G66" s="27">
        <v>29.828660436137099</v>
      </c>
      <c r="H66" s="27">
        <v>-4.2701863354037197</v>
      </c>
      <c r="I66" s="27">
        <v>29.274004683840801</v>
      </c>
      <c r="J66" s="27">
        <v>18.720748829953202</v>
      </c>
      <c r="K66" s="27">
        <v>12.3735408560311</v>
      </c>
      <c r="L66" s="27">
        <v>25.683060109289599</v>
      </c>
      <c r="M66" s="27">
        <v>0.24570024570024901</v>
      </c>
      <c r="N66" s="27"/>
      <c r="O66" s="27"/>
      <c r="P66" s="27">
        <v>8.7846233143376704</v>
      </c>
      <c r="Q66" s="27">
        <v>1.5558152761901201</v>
      </c>
      <c r="R66" s="27">
        <v>16.2726928656338</v>
      </c>
      <c r="S66" s="27">
        <v>1.0685656954214999</v>
      </c>
      <c r="T66" s="27">
        <v>16.925195898030999</v>
      </c>
      <c r="U66" s="27">
        <v>2.0442456091719898</v>
      </c>
      <c r="V66" s="27">
        <v>15.622152538424</v>
      </c>
      <c r="W66" s="27">
        <v>16.213673011002001</v>
      </c>
      <c r="X66" s="27">
        <v>12.562572968347</v>
      </c>
      <c r="Y66" s="27">
        <v>27.113484246157999</v>
      </c>
    </row>
    <row r="67" spans="1:25" x14ac:dyDescent="0.25">
      <c r="A67" s="43">
        <v>39142</v>
      </c>
      <c r="B67" s="43">
        <v>39173</v>
      </c>
      <c r="C67" s="27">
        <v>20.813455686269702</v>
      </c>
      <c r="D67" s="27">
        <v>11.484440277092601</v>
      </c>
      <c r="E67" s="27">
        <v>30.5539932310263</v>
      </c>
      <c r="F67" s="27">
        <v>15.235008103727701</v>
      </c>
      <c r="G67" s="27">
        <v>31.404320987654302</v>
      </c>
      <c r="H67" s="27">
        <v>7.7992277992277899</v>
      </c>
      <c r="I67" s="27">
        <v>29.706790123456798</v>
      </c>
      <c r="J67" s="27">
        <v>15.8262218774244</v>
      </c>
      <c r="K67" s="27">
        <v>11.291569992266</v>
      </c>
      <c r="L67" s="27">
        <v>27.743431221020099</v>
      </c>
      <c r="M67" s="27">
        <v>1.7973856209150401</v>
      </c>
      <c r="N67" s="27"/>
      <c r="O67" s="27"/>
      <c r="P67" s="27">
        <v>8.7516727109547503</v>
      </c>
      <c r="Q67" s="27">
        <v>3.4033739009958301</v>
      </c>
      <c r="R67" s="27">
        <v>14.240599965821</v>
      </c>
      <c r="S67" s="27">
        <v>3.31620111945649</v>
      </c>
      <c r="T67" s="27">
        <v>15.006519141367001</v>
      </c>
      <c r="U67" s="27">
        <v>3.49058405827699</v>
      </c>
      <c r="V67" s="27">
        <v>13.477409229328</v>
      </c>
      <c r="W67" s="27">
        <v>15.121916419844</v>
      </c>
      <c r="X67" s="27">
        <v>12.240255689119</v>
      </c>
      <c r="Y67" s="27">
        <v>27.506894121953</v>
      </c>
    </row>
    <row r="68" spans="1:25" x14ac:dyDescent="0.25">
      <c r="A68" s="43">
        <v>39173</v>
      </c>
      <c r="B68" s="43">
        <v>39203</v>
      </c>
      <c r="C68" s="27">
        <v>17.108280070495098</v>
      </c>
      <c r="D68" s="27">
        <v>4.6678144841398801</v>
      </c>
      <c r="E68" s="27">
        <v>30.304923096841801</v>
      </c>
      <c r="F68" s="27">
        <v>4.2399999999999904</v>
      </c>
      <c r="G68" s="27">
        <v>30.858468677494201</v>
      </c>
      <c r="H68" s="27">
        <v>5.0965250965250997</v>
      </c>
      <c r="I68" s="27">
        <v>29.752704791344701</v>
      </c>
      <c r="J68" s="27">
        <v>15.4679040989946</v>
      </c>
      <c r="K68" s="27">
        <v>11.5057915057915</v>
      </c>
      <c r="L68" s="27">
        <v>28.0837858805275</v>
      </c>
      <c r="M68" s="27">
        <v>0.97244732576984905</v>
      </c>
      <c r="N68" s="27"/>
      <c r="O68" s="27"/>
      <c r="P68" s="27">
        <v>7.7137492748875003</v>
      </c>
      <c r="Q68" s="27">
        <v>1.6773998781033601</v>
      </c>
      <c r="R68" s="27">
        <v>13.9307709436371</v>
      </c>
      <c r="S68" s="27">
        <v>1.2700205325462499</v>
      </c>
      <c r="T68" s="27">
        <v>14.113713571612999</v>
      </c>
      <c r="U68" s="27">
        <v>2.0856037773159999</v>
      </c>
      <c r="V68" s="27">
        <v>13.74798462515</v>
      </c>
      <c r="W68" s="27">
        <v>16.234925794134998</v>
      </c>
      <c r="X68" s="27">
        <v>10.952287222478001</v>
      </c>
      <c r="Y68" s="27">
        <v>28.589324333772002</v>
      </c>
    </row>
    <row r="69" spans="1:25" x14ac:dyDescent="0.25">
      <c r="A69" s="43">
        <v>39203</v>
      </c>
      <c r="B69" s="43">
        <v>39234</v>
      </c>
      <c r="C69" s="27">
        <v>20.696896320364999</v>
      </c>
      <c r="D69" s="27">
        <v>13.71359680482</v>
      </c>
      <c r="E69" s="27">
        <v>27.9083819356851</v>
      </c>
      <c r="F69" s="27">
        <v>14.6987951807229</v>
      </c>
      <c r="G69" s="27">
        <v>28.460342146189699</v>
      </c>
      <c r="H69" s="27">
        <v>12.7329192546584</v>
      </c>
      <c r="I69" s="27">
        <v>27.357755261106799</v>
      </c>
      <c r="J69" s="27">
        <v>11.953125</v>
      </c>
      <c r="K69" s="27">
        <v>10.7226107226107</v>
      </c>
      <c r="L69" s="27">
        <v>26.854020296643299</v>
      </c>
      <c r="M69" s="27">
        <v>2.15053763440861</v>
      </c>
      <c r="N69" s="27"/>
      <c r="O69" s="27"/>
      <c r="P69" s="27">
        <v>9.1208002332878895</v>
      </c>
      <c r="Q69" s="27">
        <v>4.7839705008617797</v>
      </c>
      <c r="R69" s="27">
        <v>13.5494735415664</v>
      </c>
      <c r="S69" s="27">
        <v>4.9751742491725004</v>
      </c>
      <c r="T69" s="27">
        <v>13.483951916811</v>
      </c>
      <c r="U69" s="27">
        <v>4.5929451101180003</v>
      </c>
      <c r="V69" s="27">
        <v>13.615015275952</v>
      </c>
      <c r="W69" s="27">
        <v>15.180183821884</v>
      </c>
      <c r="X69" s="27">
        <v>9.1827324023399903</v>
      </c>
      <c r="Y69" s="27">
        <v>28.485561013487001</v>
      </c>
    </row>
    <row r="70" spans="1:25" x14ac:dyDescent="0.25">
      <c r="A70" s="43">
        <v>39234</v>
      </c>
      <c r="B70" s="43">
        <v>39264</v>
      </c>
      <c r="C70" s="27">
        <v>19.741444976927099</v>
      </c>
      <c r="D70" s="27">
        <v>14.4967876011779</v>
      </c>
      <c r="E70" s="27">
        <v>25.114339382687898</v>
      </c>
      <c r="F70" s="27">
        <v>14.308426073132001</v>
      </c>
      <c r="G70" s="27">
        <v>26.006191950464402</v>
      </c>
      <c r="H70" s="27">
        <v>14.685314685314699</v>
      </c>
      <c r="I70" s="27">
        <v>24.2260061919505</v>
      </c>
      <c r="J70" s="27">
        <v>10.326086956521699</v>
      </c>
      <c r="K70" s="27">
        <v>9.7598760650658392</v>
      </c>
      <c r="L70" s="27">
        <v>31.9347319347319</v>
      </c>
      <c r="M70" s="27">
        <v>2.26904376012966</v>
      </c>
      <c r="N70" s="27"/>
      <c r="O70" s="27"/>
      <c r="P70" s="27">
        <v>8.6266545067504108</v>
      </c>
      <c r="Q70" s="27">
        <v>3.0910968460607902</v>
      </c>
      <c r="R70" s="27">
        <v>14.313092235993899</v>
      </c>
      <c r="S70" s="27">
        <v>3.0201132779020101</v>
      </c>
      <c r="T70" s="27">
        <v>14.094161916295</v>
      </c>
      <c r="U70" s="27">
        <v>3.1621052327799899</v>
      </c>
      <c r="V70" s="27">
        <v>14.532246431414</v>
      </c>
      <c r="W70" s="27">
        <v>15.858387904835</v>
      </c>
      <c r="X70" s="27">
        <v>8.3842793494810106</v>
      </c>
      <c r="Y70" s="27">
        <v>30.429960533685001</v>
      </c>
    </row>
    <row r="71" spans="1:25" x14ac:dyDescent="0.25">
      <c r="A71" s="43">
        <v>39264</v>
      </c>
      <c r="B71" s="43">
        <v>39295</v>
      </c>
      <c r="C71" s="27">
        <v>18.0970591311394</v>
      </c>
      <c r="D71" s="27">
        <v>16.814998826437002</v>
      </c>
      <c r="E71" s="27">
        <v>19.3867004548386</v>
      </c>
      <c r="F71" s="27">
        <v>18.4019370460048</v>
      </c>
      <c r="G71" s="27">
        <v>19.685039370078702</v>
      </c>
      <c r="H71" s="27">
        <v>15.239591516103699</v>
      </c>
      <c r="I71" s="27">
        <v>19.0887666928515</v>
      </c>
      <c r="J71" s="27">
        <v>10.3639240506329</v>
      </c>
      <c r="K71" s="27">
        <v>9.6850393700787407</v>
      </c>
      <c r="L71" s="27">
        <v>30.896226415094301</v>
      </c>
      <c r="M71" s="27">
        <v>3.9166666666666701</v>
      </c>
      <c r="N71" s="27"/>
      <c r="O71" s="27"/>
      <c r="P71" s="27">
        <v>10.655921198473401</v>
      </c>
      <c r="Q71" s="27">
        <v>5.8754238563287497</v>
      </c>
      <c r="R71" s="27">
        <v>15.5474233143312</v>
      </c>
      <c r="S71" s="27">
        <v>6.846046381082</v>
      </c>
      <c r="T71" s="27">
        <v>15.197285823253001</v>
      </c>
      <c r="U71" s="27">
        <v>4.9093559658170003</v>
      </c>
      <c r="V71" s="27">
        <v>15.89813049783</v>
      </c>
      <c r="W71" s="27">
        <v>15.902986761785</v>
      </c>
      <c r="X71" s="27">
        <v>8.8559459279889996</v>
      </c>
      <c r="Y71" s="27">
        <v>30.208698031453999</v>
      </c>
    </row>
    <row r="72" spans="1:25" x14ac:dyDescent="0.25">
      <c r="A72" s="43">
        <v>39295</v>
      </c>
      <c r="B72" s="43">
        <v>39326</v>
      </c>
      <c r="C72" s="27">
        <v>8.1622243810052204</v>
      </c>
      <c r="D72" s="27">
        <v>11.029591019752999</v>
      </c>
      <c r="E72" s="27">
        <v>5.3338181145979302</v>
      </c>
      <c r="F72" s="27">
        <v>11.308562197092099</v>
      </c>
      <c r="G72" s="27">
        <v>5.3006329113924</v>
      </c>
      <c r="H72" s="27">
        <v>10.750988142292501</v>
      </c>
      <c r="I72" s="27">
        <v>5.3670086819258103</v>
      </c>
      <c r="J72" s="27">
        <v>12.044374009508701</v>
      </c>
      <c r="K72" s="27">
        <v>8.4451460142067791</v>
      </c>
      <c r="L72" s="27">
        <v>28.2557221783741</v>
      </c>
      <c r="M72" s="27">
        <v>2.7568922305764398</v>
      </c>
      <c r="N72" s="27"/>
      <c r="O72" s="27"/>
      <c r="P72" s="27">
        <v>8.7249889935332305</v>
      </c>
      <c r="Q72" s="27">
        <v>3.6335116842921602</v>
      </c>
      <c r="R72" s="27">
        <v>13.9437692254421</v>
      </c>
      <c r="S72" s="27">
        <v>4.3841383755844996</v>
      </c>
      <c r="T72" s="27">
        <v>13.754371250494</v>
      </c>
      <c r="U72" s="27">
        <v>2.8856417648030002</v>
      </c>
      <c r="V72" s="27">
        <v>14.133335017276</v>
      </c>
      <c r="W72" s="27">
        <v>17.831016957188002</v>
      </c>
      <c r="X72" s="27">
        <v>9.7683057884550006</v>
      </c>
      <c r="Y72" s="27">
        <v>28.741020242206002</v>
      </c>
    </row>
    <row r="73" spans="1:25" x14ac:dyDescent="0.25">
      <c r="A73" s="43">
        <v>39326</v>
      </c>
      <c r="B73" s="43">
        <v>39356</v>
      </c>
      <c r="C73" s="27">
        <v>-1.1338620278063201</v>
      </c>
      <c r="D73" s="27">
        <v>-0.73775455572837201</v>
      </c>
      <c r="E73" s="27">
        <v>-1.5291820896597099</v>
      </c>
      <c r="F73" s="27">
        <v>-3.8554216867469902</v>
      </c>
      <c r="G73" s="27">
        <v>-2.1176470588235401</v>
      </c>
      <c r="H73" s="27">
        <v>2.4294670846395001</v>
      </c>
      <c r="I73" s="27">
        <v>-0.93896713615023897</v>
      </c>
      <c r="J73" s="27">
        <v>14.2072213500785</v>
      </c>
      <c r="K73" s="27">
        <v>8.8766692851531808</v>
      </c>
      <c r="L73" s="27">
        <v>26.766091051805301</v>
      </c>
      <c r="M73" s="27">
        <v>-0.329218106995881</v>
      </c>
      <c r="N73" s="27"/>
      <c r="O73" s="27"/>
      <c r="P73" s="27">
        <v>7.8607201330439702</v>
      </c>
      <c r="Q73" s="27">
        <v>1.62178725678453</v>
      </c>
      <c r="R73" s="27">
        <v>14.292708948168199</v>
      </c>
      <c r="S73" s="27">
        <v>0.66080120480614801</v>
      </c>
      <c r="T73" s="27">
        <v>13.995935295708</v>
      </c>
      <c r="U73" s="27">
        <v>2.5873755738119999</v>
      </c>
      <c r="V73" s="27">
        <v>14.589894172000999</v>
      </c>
      <c r="W73" s="27">
        <v>18.663697924680001</v>
      </c>
      <c r="X73" s="27">
        <v>10.306603715419</v>
      </c>
      <c r="Y73" s="27">
        <v>27.871262301199</v>
      </c>
    </row>
    <row r="74" spans="1:25" x14ac:dyDescent="0.25">
      <c r="A74" s="43">
        <v>39356</v>
      </c>
      <c r="B74" s="43">
        <v>39387</v>
      </c>
      <c r="C74" s="27">
        <v>-8.9686165441435206E-2</v>
      </c>
      <c r="D74" s="27">
        <v>2.3725388858214602</v>
      </c>
      <c r="E74" s="27">
        <v>-2.5219538310014702</v>
      </c>
      <c r="F74" s="27">
        <v>3.2773780975219902</v>
      </c>
      <c r="G74" s="27">
        <v>-2.7972027972028002</v>
      </c>
      <c r="H74" s="27">
        <v>1.4717273431448501</v>
      </c>
      <c r="I74" s="27">
        <v>-2.2463206816421502</v>
      </c>
      <c r="J74" s="27">
        <v>15.8469945355191</v>
      </c>
      <c r="K74" s="27">
        <v>10.747663551401899</v>
      </c>
      <c r="L74" s="27">
        <v>31.444099378882001</v>
      </c>
      <c r="M74" s="27">
        <v>0.49099836333878999</v>
      </c>
      <c r="N74" s="27"/>
      <c r="O74" s="27"/>
      <c r="P74" s="27">
        <v>10.6918880198211</v>
      </c>
      <c r="Q74" s="27">
        <v>6.3667839678052998</v>
      </c>
      <c r="R74" s="27">
        <v>15.1076390485503</v>
      </c>
      <c r="S74" s="27">
        <v>6.2865074782835002</v>
      </c>
      <c r="T74" s="27">
        <v>15.745132115785999</v>
      </c>
      <c r="U74" s="27">
        <v>6.4470916969600003</v>
      </c>
      <c r="V74" s="27">
        <v>14.47202967346</v>
      </c>
      <c r="W74" s="27">
        <v>19.623772048119001</v>
      </c>
      <c r="X74" s="27">
        <v>12.761566890894001</v>
      </c>
      <c r="Y74" s="27">
        <v>31.110741519937999</v>
      </c>
    </row>
    <row r="75" spans="1:25" x14ac:dyDescent="0.25">
      <c r="A75" s="43">
        <v>39387</v>
      </c>
      <c r="B75" s="43">
        <v>39417</v>
      </c>
      <c r="C75" s="27">
        <v>-3.6339930727980301</v>
      </c>
      <c r="D75" s="27">
        <v>-5.30840198798251</v>
      </c>
      <c r="E75" s="27">
        <v>-1.94518371484213</v>
      </c>
      <c r="F75" s="27">
        <v>-6.8745003996802598</v>
      </c>
      <c r="G75" s="27">
        <v>-1.2461059190031101</v>
      </c>
      <c r="H75" s="27">
        <v>-3.7296037296037201</v>
      </c>
      <c r="I75" s="27">
        <v>-2.6418026418026401</v>
      </c>
      <c r="J75" s="27">
        <v>26.246105919003099</v>
      </c>
      <c r="K75" s="27">
        <v>10.326086956521699</v>
      </c>
      <c r="L75" s="27">
        <v>31.435257410296401</v>
      </c>
      <c r="M75" s="27">
        <v>0.651465798045606</v>
      </c>
      <c r="N75" s="27"/>
      <c r="O75" s="27"/>
      <c r="P75" s="27">
        <v>11.3779303486073</v>
      </c>
      <c r="Q75" s="27">
        <v>5.9280959726848703</v>
      </c>
      <c r="R75" s="27">
        <v>16.971993197020002</v>
      </c>
      <c r="S75" s="27">
        <v>4.9584444450904996</v>
      </c>
      <c r="T75" s="27">
        <v>18.426981460562001</v>
      </c>
      <c r="U75" s="27">
        <v>6.9023348891399898</v>
      </c>
      <c r="V75" s="27">
        <v>15.52669691765</v>
      </c>
      <c r="W75" s="27">
        <v>21.375845994993</v>
      </c>
      <c r="X75" s="27">
        <v>13.48481379895</v>
      </c>
      <c r="Y75" s="27">
        <v>32.385597254955002</v>
      </c>
    </row>
    <row r="76" spans="1:25" x14ac:dyDescent="0.25">
      <c r="A76" s="43">
        <v>39417</v>
      </c>
      <c r="B76" s="43">
        <v>39448</v>
      </c>
      <c r="C76" s="27">
        <v>1.0326265536005801</v>
      </c>
      <c r="D76" s="27">
        <v>3.0182073557160201</v>
      </c>
      <c r="E76" s="27">
        <v>-0.93353465471056996</v>
      </c>
      <c r="F76" s="27">
        <v>3.39531123686338</v>
      </c>
      <c r="G76" s="27">
        <v>-1.0116731517509701</v>
      </c>
      <c r="H76" s="27">
        <v>2.6418026418026401</v>
      </c>
      <c r="I76" s="27">
        <v>-0.85536547433903798</v>
      </c>
      <c r="J76" s="27">
        <v>32.838154808444102</v>
      </c>
      <c r="K76" s="27">
        <v>14.84375</v>
      </c>
      <c r="L76" s="27">
        <v>35.019455252918299</v>
      </c>
      <c r="M76" s="27">
        <v>0.16339869281045999</v>
      </c>
      <c r="N76" s="27"/>
      <c r="O76" s="27"/>
      <c r="P76" s="27">
        <v>10.5339678489982</v>
      </c>
      <c r="Q76" s="27">
        <v>3.8223873572300699</v>
      </c>
      <c r="R76" s="27">
        <v>17.466551113236701</v>
      </c>
      <c r="S76" s="27">
        <v>2.6358386909424998</v>
      </c>
      <c r="T76" s="27">
        <v>17.934624979212</v>
      </c>
      <c r="U76" s="27">
        <v>5.015883944214</v>
      </c>
      <c r="V76" s="27">
        <v>16.999482563162999</v>
      </c>
      <c r="W76" s="27">
        <v>23.062659915697999</v>
      </c>
      <c r="X76" s="27">
        <v>15.338803793945001</v>
      </c>
      <c r="Y76" s="27">
        <v>33.267212828970003</v>
      </c>
    </row>
    <row r="77" spans="1:25" x14ac:dyDescent="0.25">
      <c r="A77" s="43">
        <v>39448</v>
      </c>
      <c r="B77" s="43">
        <v>39479</v>
      </c>
      <c r="C77" s="27">
        <v>-1.31785633800095</v>
      </c>
      <c r="D77" s="27">
        <v>-22.032042958759298</v>
      </c>
      <c r="E77" s="27">
        <v>21.8073122060941</v>
      </c>
      <c r="F77" s="27">
        <v>-29.228243021346501</v>
      </c>
      <c r="G77" s="27">
        <v>22.1698113207547</v>
      </c>
      <c r="H77" s="27">
        <v>-14.532600157109201</v>
      </c>
      <c r="I77" s="27">
        <v>21.445404556166501</v>
      </c>
      <c r="J77" s="27">
        <v>26.8503937007874</v>
      </c>
      <c r="K77" s="27">
        <v>25.750394944707701</v>
      </c>
      <c r="L77" s="27">
        <v>34.276729559748397</v>
      </c>
      <c r="M77" s="27">
        <v>-2.4086378737541598</v>
      </c>
      <c r="N77" s="27"/>
      <c r="O77" s="27"/>
      <c r="P77" s="27">
        <v>10.260210117229301</v>
      </c>
      <c r="Q77" s="27">
        <v>3.4467392854115801</v>
      </c>
      <c r="R77" s="27">
        <v>17.301865411177399</v>
      </c>
      <c r="S77" s="27">
        <v>0.82015019539899503</v>
      </c>
      <c r="T77" s="27">
        <v>17.683240083887</v>
      </c>
      <c r="U77" s="27">
        <v>6.1076823495700001</v>
      </c>
      <c r="V77" s="27">
        <v>16.921158895744998</v>
      </c>
      <c r="W77" s="27">
        <v>22.216958960662001</v>
      </c>
      <c r="X77" s="27">
        <v>20.252926082601999</v>
      </c>
      <c r="Y77" s="27">
        <v>33.153463034872999</v>
      </c>
    </row>
    <row r="78" spans="1:25" x14ac:dyDescent="0.25">
      <c r="A78" s="43">
        <v>39479</v>
      </c>
      <c r="B78" s="43">
        <v>39508</v>
      </c>
      <c r="C78" s="27">
        <v>15.3096321096039</v>
      </c>
      <c r="D78" s="27">
        <v>0.83300792408931601</v>
      </c>
      <c r="E78" s="27">
        <v>30.829773244721899</v>
      </c>
      <c r="F78" s="27">
        <v>1.90871369294605</v>
      </c>
      <c r="G78" s="27">
        <v>30.617088607594901</v>
      </c>
      <c r="H78" s="27">
        <v>-0.23696682464455401</v>
      </c>
      <c r="I78" s="27">
        <v>31.042654028436001</v>
      </c>
      <c r="J78" s="27">
        <v>24.028548770816801</v>
      </c>
      <c r="K78" s="27">
        <v>17.353407290015902</v>
      </c>
      <c r="L78" s="27">
        <v>31.904761904761902</v>
      </c>
      <c r="M78" s="27">
        <v>-2.6556016597510399</v>
      </c>
      <c r="N78" s="27"/>
      <c r="O78" s="27"/>
      <c r="P78" s="27">
        <v>11.9347001221561</v>
      </c>
      <c r="Q78" s="27">
        <v>6.3792712616452096</v>
      </c>
      <c r="R78" s="27">
        <v>17.639673021831101</v>
      </c>
      <c r="S78" s="27">
        <v>6.5183894389850003</v>
      </c>
      <c r="T78" s="27">
        <v>17.888702881210001</v>
      </c>
      <c r="U78" s="27">
        <v>6.2402467992880002</v>
      </c>
      <c r="V78" s="27">
        <v>17.390927784234002</v>
      </c>
      <c r="W78" s="27">
        <v>22.091650944293999</v>
      </c>
      <c r="X78" s="27">
        <v>17.551191032864001</v>
      </c>
      <c r="Y78" s="27">
        <v>32.921351028586002</v>
      </c>
    </row>
    <row r="79" spans="1:25" x14ac:dyDescent="0.25">
      <c r="A79" s="43">
        <v>39508</v>
      </c>
      <c r="B79" s="43">
        <v>39539</v>
      </c>
      <c r="C79" s="27">
        <v>22.5198824472991</v>
      </c>
      <c r="D79" s="27">
        <v>11.241934153923699</v>
      </c>
      <c r="E79" s="27">
        <v>34.399946595263003</v>
      </c>
      <c r="F79" s="27">
        <v>13.9072847682119</v>
      </c>
      <c r="G79" s="27">
        <v>34.651898734177202</v>
      </c>
      <c r="H79" s="27">
        <v>8.6097946287519704</v>
      </c>
      <c r="I79" s="27">
        <v>34.148264984227097</v>
      </c>
      <c r="J79" s="27">
        <v>25.496425734710101</v>
      </c>
      <c r="K79" s="27">
        <v>18.5273159144893</v>
      </c>
      <c r="L79" s="27">
        <v>33.675889328063199</v>
      </c>
      <c r="M79" s="27">
        <v>-2.0764119601328899</v>
      </c>
      <c r="N79" s="27"/>
      <c r="O79" s="27"/>
      <c r="P79" s="27">
        <v>10.730386026535101</v>
      </c>
      <c r="Q79" s="27">
        <v>3.5862711020321001</v>
      </c>
      <c r="R79" s="27">
        <v>18.125197512148102</v>
      </c>
      <c r="S79" s="27">
        <v>2.2547884106759999</v>
      </c>
      <c r="T79" s="27">
        <v>18.331689085137</v>
      </c>
      <c r="U79" s="27">
        <v>4.9265192034499998</v>
      </c>
      <c r="V79" s="27">
        <v>17.918901232705</v>
      </c>
      <c r="W79" s="27">
        <v>23.000244964981</v>
      </c>
      <c r="X79" s="27">
        <v>19.537773559752001</v>
      </c>
      <c r="Y79" s="27">
        <v>33.674461130859001</v>
      </c>
    </row>
    <row r="80" spans="1:25" x14ac:dyDescent="0.25">
      <c r="A80" s="43">
        <v>39539</v>
      </c>
      <c r="B80" s="43">
        <v>39569</v>
      </c>
      <c r="C80" s="27">
        <v>21.454176552842899</v>
      </c>
      <c r="D80" s="27">
        <v>9.6960147659245006</v>
      </c>
      <c r="E80" s="27">
        <v>33.871646857196303</v>
      </c>
      <c r="F80" s="27">
        <v>10.1234567901235</v>
      </c>
      <c r="G80" s="27">
        <v>33.911671924290197</v>
      </c>
      <c r="H80" s="27">
        <v>9.2694422623723494</v>
      </c>
      <c r="I80" s="27">
        <v>33.831628638867002</v>
      </c>
      <c r="J80" s="27">
        <v>26.324110671936801</v>
      </c>
      <c r="K80" s="27">
        <v>23.246650906225401</v>
      </c>
      <c r="L80" s="27">
        <v>36.056559308719599</v>
      </c>
      <c r="M80" s="27">
        <v>-2.0798668885191298</v>
      </c>
      <c r="N80" s="27"/>
      <c r="O80" s="27"/>
      <c r="P80" s="27">
        <v>11.574979826771999</v>
      </c>
      <c r="Q80" s="27">
        <v>5.7417349215221503</v>
      </c>
      <c r="R80" s="27">
        <v>17.573610457662699</v>
      </c>
      <c r="S80" s="27">
        <v>5.6047460018240001</v>
      </c>
      <c r="T80" s="27">
        <v>17.320334372112001</v>
      </c>
      <c r="U80" s="27">
        <v>5.8788151132579998</v>
      </c>
      <c r="V80" s="27">
        <v>17.827181723946001</v>
      </c>
      <c r="W80" s="27">
        <v>23.318942960760001</v>
      </c>
      <c r="X80" s="27">
        <v>22.634419067881002</v>
      </c>
      <c r="Y80" s="27">
        <v>36.624134756785999</v>
      </c>
    </row>
    <row r="81" spans="1:25" x14ac:dyDescent="0.25">
      <c r="A81" s="43">
        <v>39569</v>
      </c>
      <c r="B81" s="43">
        <v>39600</v>
      </c>
      <c r="C81" s="27">
        <v>20.368132691754901</v>
      </c>
      <c r="D81" s="27">
        <v>10.988158313085901</v>
      </c>
      <c r="E81" s="27">
        <v>30.165115873420099</v>
      </c>
      <c r="F81" s="27">
        <v>9.4967532467532401</v>
      </c>
      <c r="G81" s="27">
        <v>29.834254143646401</v>
      </c>
      <c r="H81" s="27">
        <v>12.4901806755695</v>
      </c>
      <c r="I81" s="27">
        <v>30.496453900709199</v>
      </c>
      <c r="J81" s="27">
        <v>28.2111899133176</v>
      </c>
      <c r="K81" s="27">
        <v>24.091627172195899</v>
      </c>
      <c r="L81" s="27">
        <v>37.588652482269502</v>
      </c>
      <c r="M81" s="27">
        <v>-0.91743119266054396</v>
      </c>
      <c r="N81" s="27"/>
      <c r="O81" s="27"/>
      <c r="P81" s="27">
        <v>9.1306988217222909</v>
      </c>
      <c r="Q81" s="27">
        <v>2.5372960439131602</v>
      </c>
      <c r="R81" s="27">
        <v>15.9387433521348</v>
      </c>
      <c r="S81" s="27">
        <v>1.048395734571</v>
      </c>
      <c r="T81" s="27">
        <v>15.126565706599999</v>
      </c>
      <c r="U81" s="27">
        <v>4.0372226741719999</v>
      </c>
      <c r="V81" s="27">
        <v>16.753987250904</v>
      </c>
      <c r="W81" s="27">
        <v>24.524359072641001</v>
      </c>
      <c r="X81" s="27">
        <v>22.365369643286002</v>
      </c>
      <c r="Y81" s="27">
        <v>38.431752225613003</v>
      </c>
    </row>
    <row r="82" spans="1:25" x14ac:dyDescent="0.25">
      <c r="A82" s="43">
        <v>39600</v>
      </c>
      <c r="B82" s="43">
        <v>39630</v>
      </c>
      <c r="C82" s="27">
        <v>21.392838573677601</v>
      </c>
      <c r="D82" s="27">
        <v>15.068542903522699</v>
      </c>
      <c r="E82" s="27">
        <v>27.903106191117502</v>
      </c>
      <c r="F82" s="27">
        <v>15.422477440525</v>
      </c>
      <c r="G82" s="27">
        <v>28.571428571428601</v>
      </c>
      <c r="H82" s="27">
        <v>14.7151898734177</v>
      </c>
      <c r="I82" s="27">
        <v>27.236737925574001</v>
      </c>
      <c r="J82" s="27">
        <v>24.324324324324301</v>
      </c>
      <c r="K82" s="27">
        <v>28.0031821797932</v>
      </c>
      <c r="L82" s="27">
        <v>40.858505564387897</v>
      </c>
      <c r="M82" s="27">
        <v>-1.15606936416185</v>
      </c>
      <c r="N82" s="27"/>
      <c r="O82" s="27"/>
      <c r="P82" s="27">
        <v>10.4299121676012</v>
      </c>
      <c r="Q82" s="27">
        <v>3.9030599368621801</v>
      </c>
      <c r="R82" s="27">
        <v>17.1656862264634</v>
      </c>
      <c r="S82" s="27">
        <v>4.5962862682520003</v>
      </c>
      <c r="T82" s="27">
        <v>16.788831938611001</v>
      </c>
      <c r="U82" s="27">
        <v>3.21218243963401</v>
      </c>
      <c r="V82" s="27">
        <v>17.543195617961999</v>
      </c>
      <c r="W82" s="27">
        <v>22.624857132264001</v>
      </c>
      <c r="X82" s="27">
        <v>26.398047679194001</v>
      </c>
      <c r="Y82" s="27">
        <v>39.366989812695998</v>
      </c>
    </row>
    <row r="83" spans="1:25" x14ac:dyDescent="0.25">
      <c r="A83" s="43">
        <v>39630</v>
      </c>
      <c r="B83" s="43">
        <v>39661</v>
      </c>
      <c r="C83" s="27">
        <v>17.737194053960199</v>
      </c>
      <c r="D83" s="27">
        <v>14.077904753502599</v>
      </c>
      <c r="E83" s="27">
        <v>21.4590325380893</v>
      </c>
      <c r="F83" s="27">
        <v>16.449511400651499</v>
      </c>
      <c r="G83" s="27">
        <v>22.274881516587701</v>
      </c>
      <c r="H83" s="27">
        <v>11.732283464566899</v>
      </c>
      <c r="I83" s="27">
        <v>20.646178092986599</v>
      </c>
      <c r="J83" s="27">
        <v>22.900158478605402</v>
      </c>
      <c r="K83" s="27">
        <v>27.610759493670901</v>
      </c>
      <c r="L83" s="27">
        <v>38.577075098814198</v>
      </c>
      <c r="M83" s="27">
        <v>-2.2203947368421102</v>
      </c>
      <c r="N83" s="27"/>
      <c r="O83" s="27"/>
      <c r="P83" s="27">
        <v>10.846118254012399</v>
      </c>
      <c r="Q83" s="27">
        <v>4.2974639566616899</v>
      </c>
      <c r="R83" s="27">
        <v>17.604686430251501</v>
      </c>
      <c r="S83" s="27">
        <v>7.1708548629209998</v>
      </c>
      <c r="T83" s="27">
        <v>17.753759087568</v>
      </c>
      <c r="U83" s="27">
        <v>1.463926027336</v>
      </c>
      <c r="V83" s="27">
        <v>17.455715827003999</v>
      </c>
      <c r="W83" s="27">
        <v>22.797867319466999</v>
      </c>
      <c r="X83" s="27">
        <v>26.644824461523999</v>
      </c>
      <c r="Y83" s="27">
        <v>37.845455070302002</v>
      </c>
    </row>
    <row r="84" spans="1:25" x14ac:dyDescent="0.25">
      <c r="A84" s="43">
        <v>39661</v>
      </c>
      <c r="B84" s="43">
        <v>39692</v>
      </c>
      <c r="C84" s="27">
        <v>7.9274194420635498</v>
      </c>
      <c r="D84" s="27">
        <v>9.1721053808450694</v>
      </c>
      <c r="E84" s="27">
        <v>6.6901400505526603</v>
      </c>
      <c r="F84" s="27">
        <v>9.4539527302363506</v>
      </c>
      <c r="G84" s="27">
        <v>6.6246056782334399</v>
      </c>
      <c r="H84" s="27">
        <v>8.8906372934697107</v>
      </c>
      <c r="I84" s="27">
        <v>6.7556952081696702</v>
      </c>
      <c r="J84" s="27">
        <v>14.659270998415201</v>
      </c>
      <c r="K84" s="27">
        <v>21.468034727703198</v>
      </c>
      <c r="L84" s="27">
        <v>34.5181674565561</v>
      </c>
      <c r="M84" s="27">
        <v>-2.8122415219189301</v>
      </c>
      <c r="N84" s="27"/>
      <c r="O84" s="27"/>
      <c r="P84" s="27">
        <v>8.5936449100034302</v>
      </c>
      <c r="Q84" s="27">
        <v>2.3113770455084399</v>
      </c>
      <c r="R84" s="27">
        <v>15.070992705729299</v>
      </c>
      <c r="S84" s="27">
        <v>3.4116223353159998</v>
      </c>
      <c r="T84" s="27">
        <v>14.621191678245999</v>
      </c>
      <c r="U84" s="27">
        <v>1.217082938253</v>
      </c>
      <c r="V84" s="27">
        <v>15.521736421876</v>
      </c>
      <c r="W84" s="27">
        <v>18.884553852142002</v>
      </c>
      <c r="X84" s="27">
        <v>22.948948310812</v>
      </c>
      <c r="Y84" s="27">
        <v>35.026061833311999</v>
      </c>
    </row>
    <row r="85" spans="1:25" x14ac:dyDescent="0.25">
      <c r="A85" s="43">
        <v>39692</v>
      </c>
      <c r="B85" s="43">
        <v>39722</v>
      </c>
      <c r="C85" s="27">
        <v>-2.3833655674821999</v>
      </c>
      <c r="D85" s="27">
        <v>-4.1487868552317799</v>
      </c>
      <c r="E85" s="27">
        <v>-0.60203060591260305</v>
      </c>
      <c r="F85" s="27">
        <v>-6.5074135090609504</v>
      </c>
      <c r="G85" s="27">
        <v>-0.64360418342718595</v>
      </c>
      <c r="H85" s="27">
        <v>-1.76140912730185</v>
      </c>
      <c r="I85" s="27">
        <v>-0.56044835868695497</v>
      </c>
      <c r="J85" s="27">
        <v>15.9677419354839</v>
      </c>
      <c r="K85" s="27">
        <v>15.9420289855072</v>
      </c>
      <c r="L85" s="27">
        <v>31.726907630522099</v>
      </c>
      <c r="M85" s="27">
        <v>-10.3535353535353</v>
      </c>
      <c r="N85" s="27"/>
      <c r="O85" s="27"/>
      <c r="P85" s="27">
        <v>5.6768175001311398</v>
      </c>
      <c r="Q85" s="27">
        <v>-3.1645668769062598</v>
      </c>
      <c r="R85" s="27">
        <v>14.9153360539894</v>
      </c>
      <c r="S85" s="27">
        <v>-4.0034061251334903</v>
      </c>
      <c r="T85" s="27">
        <v>14.862540791061001</v>
      </c>
      <c r="U85" s="27">
        <v>-2.3221375087159002</v>
      </c>
      <c r="V85" s="27">
        <v>14.968144289583</v>
      </c>
      <c r="W85" s="27">
        <v>19.359418324250999</v>
      </c>
      <c r="X85" s="27">
        <v>17.464186048548001</v>
      </c>
      <c r="Y85" s="27">
        <v>31.651611679704999</v>
      </c>
    </row>
    <row r="86" spans="1:25" x14ac:dyDescent="0.25">
      <c r="A86" s="43">
        <v>39722</v>
      </c>
      <c r="B86" s="43">
        <v>39753</v>
      </c>
      <c r="C86" s="27">
        <v>-11.798931021547199</v>
      </c>
      <c r="D86" s="27">
        <v>-11.5894177404166</v>
      </c>
      <c r="E86" s="27">
        <v>-12.008211323115599</v>
      </c>
      <c r="F86" s="27">
        <v>-9.8509933774834497</v>
      </c>
      <c r="G86" s="27">
        <v>-12.077294685990299</v>
      </c>
      <c r="H86" s="27">
        <v>-13.3119486768244</v>
      </c>
      <c r="I86" s="27">
        <v>-11.939102564102599</v>
      </c>
      <c r="J86" s="27">
        <v>11.9451170298628</v>
      </c>
      <c r="K86" s="27">
        <v>12.570507655116799</v>
      </c>
      <c r="L86" s="27">
        <v>27.5140788415125</v>
      </c>
      <c r="M86" s="27">
        <v>-21.882951653944001</v>
      </c>
      <c r="N86" s="27"/>
      <c r="O86" s="27"/>
      <c r="P86" s="27">
        <v>-1.2440955642201501</v>
      </c>
      <c r="Q86" s="27">
        <v>-7.6880115569971403</v>
      </c>
      <c r="R86" s="27">
        <v>5.4157406821934204</v>
      </c>
      <c r="S86" s="27">
        <v>-6.4358278966731</v>
      </c>
      <c r="T86" s="27">
        <v>6.0545756210500103</v>
      </c>
      <c r="U86" s="27">
        <v>-8.9320947310476004</v>
      </c>
      <c r="V86" s="27">
        <v>4.7788863355069999</v>
      </c>
      <c r="W86" s="27">
        <v>17.139324704118</v>
      </c>
      <c r="X86" s="27">
        <v>14.617444564443</v>
      </c>
      <c r="Y86" s="27">
        <v>27.918124116666</v>
      </c>
    </row>
    <row r="87" spans="1:25" x14ac:dyDescent="0.25">
      <c r="A87" s="43">
        <v>39753</v>
      </c>
      <c r="B87" s="43">
        <v>39783</v>
      </c>
      <c r="C87" s="27">
        <v>-23.460132478141201</v>
      </c>
      <c r="D87" s="27">
        <v>-28.229303582947601</v>
      </c>
      <c r="E87" s="27">
        <v>-18.558546511537301</v>
      </c>
      <c r="F87" s="27">
        <v>-31.209150326797399</v>
      </c>
      <c r="G87" s="27">
        <v>-19.8098256735341</v>
      </c>
      <c r="H87" s="27">
        <v>-25.196850393700799</v>
      </c>
      <c r="I87" s="27">
        <v>-17.298578199052098</v>
      </c>
      <c r="J87" s="27">
        <v>14.729299363057301</v>
      </c>
      <c r="K87" s="27">
        <v>6.1806656101426301</v>
      </c>
      <c r="L87" s="27">
        <v>22.943037974683499</v>
      </c>
      <c r="M87" s="27">
        <v>-28.9407839866555</v>
      </c>
      <c r="N87" s="27"/>
      <c r="O87" s="27"/>
      <c r="P87" s="27">
        <v>-8.4004214322933102</v>
      </c>
      <c r="Q87" s="27">
        <v>-16.800119420868999</v>
      </c>
      <c r="R87" s="27">
        <v>0.384401950885433</v>
      </c>
      <c r="S87" s="27">
        <v>-19.053074634273301</v>
      </c>
      <c r="T87" s="27">
        <v>-9.98681530460033E-2</v>
      </c>
      <c r="U87" s="27">
        <v>-14.519112848297601</v>
      </c>
      <c r="V87" s="27">
        <v>0.86984522829800404</v>
      </c>
      <c r="W87" s="27">
        <v>15.345916944896</v>
      </c>
      <c r="X87" s="27">
        <v>9.2212674623220003</v>
      </c>
      <c r="Y87" s="27">
        <v>24.284696683705999</v>
      </c>
    </row>
    <row r="88" spans="1:25" x14ac:dyDescent="0.25">
      <c r="A88" s="43">
        <v>39783</v>
      </c>
      <c r="B88" s="43">
        <v>39814</v>
      </c>
      <c r="C88" s="27">
        <v>-19.2518575202098</v>
      </c>
      <c r="D88" s="27">
        <v>-18.9727751540401</v>
      </c>
      <c r="E88" s="27">
        <v>-19.530509636359501</v>
      </c>
      <c r="F88" s="27">
        <v>-18.595041322314</v>
      </c>
      <c r="G88" s="27">
        <v>-19.442231075697201</v>
      </c>
      <c r="H88" s="27">
        <v>-19.3497224425059</v>
      </c>
      <c r="I88" s="27">
        <v>-19.618745035742599</v>
      </c>
      <c r="J88" s="27">
        <v>18.203688853247801</v>
      </c>
      <c r="K88" s="27">
        <v>6.9212410501193302</v>
      </c>
      <c r="L88" s="27">
        <v>23.904382470119501</v>
      </c>
      <c r="M88" s="27">
        <v>-26.116259477674799</v>
      </c>
      <c r="N88" s="27"/>
      <c r="O88" s="27"/>
      <c r="P88" s="27">
        <v>-10.165874859859199</v>
      </c>
      <c r="Q88" s="27">
        <v>-18.834211018344199</v>
      </c>
      <c r="R88" s="27">
        <v>-1.0827801965875801</v>
      </c>
      <c r="S88" s="27">
        <v>-20.553825320172901</v>
      </c>
      <c r="T88" s="27">
        <v>-0.39911811323069901</v>
      </c>
      <c r="U88" s="27">
        <v>-17.098117828891901</v>
      </c>
      <c r="V88" s="27">
        <v>-1.7641006377643</v>
      </c>
      <c r="W88" s="27">
        <v>14.388322405347999</v>
      </c>
      <c r="X88" s="27">
        <v>7.3833111932609903</v>
      </c>
      <c r="Y88" s="27">
        <v>23.279402981789001</v>
      </c>
    </row>
    <row r="89" spans="1:25" x14ac:dyDescent="0.25">
      <c r="A89" s="43">
        <v>39814</v>
      </c>
      <c r="B89" s="43">
        <v>39845</v>
      </c>
      <c r="C89" s="27">
        <v>-23.823962145240099</v>
      </c>
      <c r="D89" s="27">
        <v>-45.209328343023103</v>
      </c>
      <c r="E89" s="27">
        <v>0.51593537227731201</v>
      </c>
      <c r="F89" s="27">
        <v>-50.677966101694899</v>
      </c>
      <c r="G89" s="27">
        <v>0.15948963317384801</v>
      </c>
      <c r="H89" s="27">
        <v>-39.540412044374001</v>
      </c>
      <c r="I89" s="27">
        <v>0.87301587301587302</v>
      </c>
      <c r="J89" s="27">
        <v>18.036711891460499</v>
      </c>
      <c r="K89" s="27">
        <v>12.311358220810201</v>
      </c>
      <c r="L89" s="27">
        <v>26.968973747016701</v>
      </c>
      <c r="M89" s="27">
        <v>-30.9704641350211</v>
      </c>
      <c r="N89" s="27"/>
      <c r="O89" s="27"/>
      <c r="P89" s="27">
        <v>-12.0315463900811</v>
      </c>
      <c r="Q89" s="27">
        <v>-19.846858648281401</v>
      </c>
      <c r="R89" s="27">
        <v>-3.8771942170900799</v>
      </c>
      <c r="S89" s="27">
        <v>-20.6432566021826</v>
      </c>
      <c r="T89" s="27">
        <v>-4.1027510195018904</v>
      </c>
      <c r="U89" s="27">
        <v>-19.046924447630001</v>
      </c>
      <c r="V89" s="27">
        <v>-3.6513777077584999</v>
      </c>
      <c r="W89" s="27">
        <v>14.621372578676</v>
      </c>
      <c r="X89" s="27">
        <v>7.4027535595140002</v>
      </c>
      <c r="Y89" s="27">
        <v>25.751880216478</v>
      </c>
    </row>
    <row r="90" spans="1:25" x14ac:dyDescent="0.25">
      <c r="A90" s="43">
        <v>39845</v>
      </c>
      <c r="B90" s="43">
        <v>39873</v>
      </c>
      <c r="C90" s="27">
        <v>-9.5555708327178799</v>
      </c>
      <c r="D90" s="27">
        <v>-26.747482793047599</v>
      </c>
      <c r="E90" s="27">
        <v>9.3423009694460006</v>
      </c>
      <c r="F90" s="27">
        <v>-24.0270727580372</v>
      </c>
      <c r="G90" s="27">
        <v>9.2295345104333801</v>
      </c>
      <c r="H90" s="27">
        <v>-29.4258373205742</v>
      </c>
      <c r="I90" s="27">
        <v>9.4551282051282008</v>
      </c>
      <c r="J90" s="27">
        <v>13.7459807073955</v>
      </c>
      <c r="K90" s="27">
        <v>11.939102564102599</v>
      </c>
      <c r="L90" s="27">
        <v>26.9879518072289</v>
      </c>
      <c r="M90" s="27">
        <v>-29.326513213981201</v>
      </c>
      <c r="N90" s="27"/>
      <c r="O90" s="27"/>
      <c r="P90" s="27">
        <v>-12.642694721040799</v>
      </c>
      <c r="Q90" s="27">
        <v>-21.143770712595501</v>
      </c>
      <c r="R90" s="27">
        <v>-3.73756071427397</v>
      </c>
      <c r="S90" s="27">
        <v>-19.4212081614832</v>
      </c>
      <c r="T90" s="27">
        <v>-3.2776304676730099</v>
      </c>
      <c r="U90" s="27">
        <v>-22.849901534863601</v>
      </c>
      <c r="V90" s="27">
        <v>-4.1964156595136997</v>
      </c>
      <c r="W90" s="27">
        <v>12.976929525336001</v>
      </c>
      <c r="X90" s="27">
        <v>12.128185732406999</v>
      </c>
      <c r="Y90" s="27">
        <v>27.320919557254999</v>
      </c>
    </row>
    <row r="91" spans="1:25" x14ac:dyDescent="0.25">
      <c r="A91" s="43">
        <v>39873</v>
      </c>
      <c r="B91" s="43">
        <v>39904</v>
      </c>
      <c r="C91" s="27">
        <v>-1.4106424165362099</v>
      </c>
      <c r="D91" s="27">
        <v>-17.588542141422199</v>
      </c>
      <c r="E91" s="27">
        <v>16.2020599385189</v>
      </c>
      <c r="F91" s="27">
        <v>-13.5180520570949</v>
      </c>
      <c r="G91" s="27">
        <v>16.108452950558199</v>
      </c>
      <c r="H91" s="27">
        <v>-21.5701823949247</v>
      </c>
      <c r="I91" s="27">
        <v>16.295707472178101</v>
      </c>
      <c r="J91" s="27">
        <v>13.773885350318499</v>
      </c>
      <c r="K91" s="27">
        <v>7.4721780604133601</v>
      </c>
      <c r="L91" s="27">
        <v>28.012769353551501</v>
      </c>
      <c r="M91" s="27">
        <v>-27.1028037383178</v>
      </c>
      <c r="N91" s="27"/>
      <c r="O91" s="27"/>
      <c r="P91" s="27">
        <v>-12.898523351975101</v>
      </c>
      <c r="Q91" s="27">
        <v>-24.985048293625699</v>
      </c>
      <c r="R91" s="27">
        <v>2.26964756886332E-2</v>
      </c>
      <c r="S91" s="27">
        <v>-25.181365613821399</v>
      </c>
      <c r="T91" s="27">
        <v>-2.1083372685794199E-2</v>
      </c>
      <c r="U91" s="27">
        <v>-24.788510513578199</v>
      </c>
      <c r="V91" s="27">
        <v>6.6485908448996198E-2</v>
      </c>
      <c r="W91" s="27">
        <v>13.070475157369</v>
      </c>
      <c r="X91" s="27">
        <v>8.3885534708779907</v>
      </c>
      <c r="Y91" s="27">
        <v>26.933521620480999</v>
      </c>
    </row>
    <row r="92" spans="1:25" x14ac:dyDescent="0.25">
      <c r="A92" s="43">
        <v>39904</v>
      </c>
      <c r="B92" s="43">
        <v>39934</v>
      </c>
      <c r="C92" s="27">
        <v>-1.09869009205335</v>
      </c>
      <c r="D92" s="27">
        <v>-18.0698994066964</v>
      </c>
      <c r="E92" s="27">
        <v>17.4556654125943</v>
      </c>
      <c r="F92" s="27">
        <v>-16.555183946488299</v>
      </c>
      <c r="G92" s="27">
        <v>17.7689243027888</v>
      </c>
      <c r="H92" s="27">
        <v>-19.572107765451701</v>
      </c>
      <c r="I92" s="27">
        <v>17.1428571428571</v>
      </c>
      <c r="J92" s="27">
        <v>9.7366320830007993</v>
      </c>
      <c r="K92" s="27">
        <v>7.71678599840891</v>
      </c>
      <c r="L92" s="27">
        <v>23.4262948207171</v>
      </c>
      <c r="M92" s="27">
        <v>-24.386113463166801</v>
      </c>
      <c r="N92" s="27"/>
      <c r="O92" s="27"/>
      <c r="P92" s="27">
        <v>-10.715768887094599</v>
      </c>
      <c r="Q92" s="27">
        <v>-22.0048485698041</v>
      </c>
      <c r="R92" s="27">
        <v>1.2893040069949699</v>
      </c>
      <c r="S92" s="27">
        <v>-21.090532003909001</v>
      </c>
      <c r="T92" s="27">
        <v>1.439893470988</v>
      </c>
      <c r="U92" s="27">
        <v>-22.914492522270599</v>
      </c>
      <c r="V92" s="27">
        <v>1.138827118452</v>
      </c>
      <c r="W92" s="27">
        <v>10.727453524902</v>
      </c>
      <c r="X92" s="27">
        <v>7.1815613184520002</v>
      </c>
      <c r="Y92" s="27">
        <v>24.623614487284001</v>
      </c>
    </row>
    <row r="93" spans="1:25" x14ac:dyDescent="0.25">
      <c r="A93" s="43">
        <v>39934</v>
      </c>
      <c r="B93" s="43">
        <v>39965</v>
      </c>
      <c r="C93" s="27">
        <v>0.39315080037118799</v>
      </c>
      <c r="D93" s="27">
        <v>-13.0101983064274</v>
      </c>
      <c r="E93" s="27">
        <v>14.757246245481401</v>
      </c>
      <c r="F93" s="27">
        <v>-11.6915422885572</v>
      </c>
      <c r="G93" s="27">
        <v>15.2070063694268</v>
      </c>
      <c r="H93" s="27">
        <v>-14.319620253164601</v>
      </c>
      <c r="I93" s="27">
        <v>14.308426073132001</v>
      </c>
      <c r="J93" s="27">
        <v>8.6645468998410102</v>
      </c>
      <c r="K93" s="27">
        <v>6.1159650516282804</v>
      </c>
      <c r="L93" s="27">
        <v>23.009554140127399</v>
      </c>
      <c r="M93" s="27">
        <v>-21.550255536626899</v>
      </c>
      <c r="N93" s="27"/>
      <c r="O93" s="27"/>
      <c r="P93" s="27">
        <v>-10.632594474668901</v>
      </c>
      <c r="Q93" s="27">
        <v>-21.315083643841501</v>
      </c>
      <c r="R93" s="27">
        <v>0.68853603691022203</v>
      </c>
      <c r="S93" s="27">
        <v>-20.1396399258049</v>
      </c>
      <c r="T93" s="27">
        <v>0.81084579193600304</v>
      </c>
      <c r="U93" s="27">
        <v>-22.482845469471801</v>
      </c>
      <c r="V93" s="27">
        <v>0.56630077824000602</v>
      </c>
      <c r="W93" s="27">
        <v>10.346271658924</v>
      </c>
      <c r="X93" s="27">
        <v>4.6396139958760001</v>
      </c>
      <c r="Y93" s="27">
        <v>23.896184979453999</v>
      </c>
    </row>
    <row r="94" spans="1:25" x14ac:dyDescent="0.25">
      <c r="A94" s="43">
        <v>39965</v>
      </c>
      <c r="B94" s="43">
        <v>39995</v>
      </c>
      <c r="C94" s="27">
        <v>0.92959218738670302</v>
      </c>
      <c r="D94" s="27">
        <v>-9.8465131077552392</v>
      </c>
      <c r="E94" s="27">
        <v>12.316385444289701</v>
      </c>
      <c r="F94" s="27">
        <v>-7.3492981007431801</v>
      </c>
      <c r="G94" s="27">
        <v>12.649164677804301</v>
      </c>
      <c r="H94" s="27">
        <v>-12.311358220810201</v>
      </c>
      <c r="I94" s="27">
        <v>11.984126984127</v>
      </c>
      <c r="J94" s="27">
        <v>8.9101034208432797</v>
      </c>
      <c r="K94" s="27">
        <v>4.9363057324840698</v>
      </c>
      <c r="L94" s="27">
        <v>24.401913875598101</v>
      </c>
      <c r="M94" s="27">
        <v>-17.7323103154305</v>
      </c>
      <c r="N94" s="27"/>
      <c r="O94" s="27"/>
      <c r="P94" s="27">
        <v>-9.7742819835548005</v>
      </c>
      <c r="Q94" s="27">
        <v>-20.635746976798998</v>
      </c>
      <c r="R94" s="27">
        <v>1.74490281623414</v>
      </c>
      <c r="S94" s="27">
        <v>-18.171326617598201</v>
      </c>
      <c r="T94" s="27">
        <v>1.200292587753</v>
      </c>
      <c r="U94" s="27">
        <v>-23.066765741004499</v>
      </c>
      <c r="V94" s="27">
        <v>2.2909871991370099</v>
      </c>
      <c r="W94" s="27">
        <v>10.791766979045001</v>
      </c>
      <c r="X94" s="27">
        <v>3.6201334879310001</v>
      </c>
      <c r="Y94" s="27">
        <v>23.981268915207998</v>
      </c>
    </row>
    <row r="95" spans="1:25" x14ac:dyDescent="0.25">
      <c r="A95" s="43">
        <v>39995</v>
      </c>
      <c r="B95" s="43">
        <v>40026</v>
      </c>
      <c r="C95" s="27">
        <v>-2.5311413093632198</v>
      </c>
      <c r="D95" s="27">
        <v>-8.9578736217569297</v>
      </c>
      <c r="E95" s="27">
        <v>4.1117888071388498</v>
      </c>
      <c r="F95" s="27">
        <v>-7.2487644151565096</v>
      </c>
      <c r="G95" s="27">
        <v>4.1533546325878596</v>
      </c>
      <c r="H95" s="27">
        <v>-10.6518282988871</v>
      </c>
      <c r="I95" s="27">
        <v>4.0702314445331202</v>
      </c>
      <c r="J95" s="27">
        <v>7.8758949880668201</v>
      </c>
      <c r="K95" s="27">
        <v>6.7621320604614104</v>
      </c>
      <c r="L95" s="27">
        <v>26.236044657097299</v>
      </c>
      <c r="M95" s="27">
        <v>-18.081494057724999</v>
      </c>
      <c r="N95" s="27"/>
      <c r="O95" s="27"/>
      <c r="P95" s="27">
        <v>-9.1782952296588896</v>
      </c>
      <c r="Q95" s="27">
        <v>-18.290354916487701</v>
      </c>
      <c r="R95" s="27">
        <v>0.39070020044417197</v>
      </c>
      <c r="S95" s="27">
        <v>-16.468319168914299</v>
      </c>
      <c r="T95" s="27">
        <v>-9.7521520915293494E-2</v>
      </c>
      <c r="U95" s="27">
        <v>-20.094302156123899</v>
      </c>
      <c r="V95" s="27">
        <v>0.88011430546500002</v>
      </c>
      <c r="W95" s="27">
        <v>9.8700861317729895</v>
      </c>
      <c r="X95" s="27">
        <v>5.9534394303609997</v>
      </c>
      <c r="Y95" s="27">
        <v>25.245400388425999</v>
      </c>
    </row>
    <row r="96" spans="1:25" x14ac:dyDescent="0.25">
      <c r="A96" s="43">
        <v>40026</v>
      </c>
      <c r="B96" s="43">
        <v>40057</v>
      </c>
      <c r="C96" s="27">
        <v>-6.95519937951084</v>
      </c>
      <c r="D96" s="27">
        <v>-11.300589475039599</v>
      </c>
      <c r="E96" s="27">
        <v>-2.5097431786890598</v>
      </c>
      <c r="F96" s="27">
        <v>-8.1980519480519494</v>
      </c>
      <c r="G96" s="27">
        <v>-2.3547880690737801</v>
      </c>
      <c r="H96" s="27">
        <v>-14.352941176470599</v>
      </c>
      <c r="I96" s="27">
        <v>-2.66457680250784</v>
      </c>
      <c r="J96" s="27">
        <v>7.0754716981132004</v>
      </c>
      <c r="K96" s="27">
        <v>5.7165231010180104</v>
      </c>
      <c r="L96" s="27">
        <v>23.487824037706201</v>
      </c>
      <c r="M96" s="27">
        <v>-14.9253731343284</v>
      </c>
      <c r="N96" s="27"/>
      <c r="O96" s="27"/>
      <c r="P96" s="27">
        <v>-6.2651775861213004</v>
      </c>
      <c r="Q96" s="27">
        <v>-17.612540743046601</v>
      </c>
      <c r="R96" s="27">
        <v>5.7881696946013204</v>
      </c>
      <c r="S96" s="27">
        <v>-14.2342587852223</v>
      </c>
      <c r="T96" s="27">
        <v>5.4755197793339896</v>
      </c>
      <c r="U96" s="27">
        <v>-20.929386243793601</v>
      </c>
      <c r="V96" s="27">
        <v>6.1012953354909998</v>
      </c>
      <c r="W96" s="27">
        <v>10.792200840908</v>
      </c>
      <c r="X96" s="27">
        <v>7.0047851215880002</v>
      </c>
      <c r="Y96" s="27">
        <v>24.443010992421002</v>
      </c>
    </row>
    <row r="97" spans="1:25" x14ac:dyDescent="0.25">
      <c r="A97" s="43">
        <v>40057</v>
      </c>
      <c r="B97" s="43">
        <v>40087</v>
      </c>
      <c r="C97" s="27">
        <v>-12.1495766683772</v>
      </c>
      <c r="D97" s="27">
        <v>-15.902268550820599</v>
      </c>
      <c r="E97" s="27">
        <v>-8.3203890233098701</v>
      </c>
      <c r="F97" s="27">
        <v>-14.898785425101201</v>
      </c>
      <c r="G97" s="27">
        <v>-8.3981337480559795</v>
      </c>
      <c r="H97" s="27">
        <v>-16.900311526479801</v>
      </c>
      <c r="I97" s="27">
        <v>-8.2426127527216106</v>
      </c>
      <c r="J97" s="27">
        <v>7.5545171339563799</v>
      </c>
      <c r="K97" s="27">
        <v>5.8411214953270996</v>
      </c>
      <c r="L97" s="27">
        <v>24.609375</v>
      </c>
      <c r="M97" s="27">
        <v>-12.758906379453199</v>
      </c>
      <c r="N97" s="27"/>
      <c r="O97" s="27"/>
      <c r="P97" s="27">
        <v>-4.2345097555767399</v>
      </c>
      <c r="Q97" s="27">
        <v>-14.904617770361501</v>
      </c>
      <c r="R97" s="27">
        <v>7.0506930480446197</v>
      </c>
      <c r="S97" s="27">
        <v>-12.414925879108999</v>
      </c>
      <c r="T97" s="27">
        <v>6.8158342362080004</v>
      </c>
      <c r="U97" s="27">
        <v>-17.361265637496199</v>
      </c>
      <c r="V97" s="27">
        <v>7.2858185641290003</v>
      </c>
      <c r="W97" s="27">
        <v>10.450771104767</v>
      </c>
      <c r="X97" s="27">
        <v>7.2302183493430103</v>
      </c>
      <c r="Y97" s="27">
        <v>24.332872423110999</v>
      </c>
    </row>
    <row r="98" spans="1:25" x14ac:dyDescent="0.25">
      <c r="A98" s="43">
        <v>40087</v>
      </c>
      <c r="B98" s="43">
        <v>40118</v>
      </c>
      <c r="C98" s="27">
        <v>-12.588160311010901</v>
      </c>
      <c r="D98" s="27">
        <v>-16.901644168131199</v>
      </c>
      <c r="E98" s="27">
        <v>-8.1730581575323207</v>
      </c>
      <c r="F98" s="27">
        <v>-16.410670978172998</v>
      </c>
      <c r="G98" s="27">
        <v>-8.8785046728971899</v>
      </c>
      <c r="H98" s="27">
        <v>-17.3913043478261</v>
      </c>
      <c r="I98" s="27">
        <v>-7.4650077760497702</v>
      </c>
      <c r="J98" s="27">
        <v>6.8589243959469997</v>
      </c>
      <c r="K98" s="27">
        <v>4.9103663289166004</v>
      </c>
      <c r="L98" s="27">
        <v>22.613458528951501</v>
      </c>
      <c r="M98" s="27">
        <v>-10.090237899918</v>
      </c>
      <c r="N98" s="27"/>
      <c r="O98" s="27"/>
      <c r="P98" s="27">
        <v>-2.3649219109530599</v>
      </c>
      <c r="Q98" s="27">
        <v>-13.143816353226899</v>
      </c>
      <c r="R98" s="27">
        <v>9.0357585655325998</v>
      </c>
      <c r="S98" s="27">
        <v>-12.9719302374856</v>
      </c>
      <c r="T98" s="27">
        <v>8.8189173848700104</v>
      </c>
      <c r="U98" s="27">
        <v>-13.315544498900801</v>
      </c>
      <c r="V98" s="27">
        <v>9.2528249178329993</v>
      </c>
      <c r="W98" s="27">
        <v>10.043117818573</v>
      </c>
      <c r="X98" s="27">
        <v>6.8178262125810001</v>
      </c>
      <c r="Y98" s="27">
        <v>23.014748342786</v>
      </c>
    </row>
    <row r="99" spans="1:25" x14ac:dyDescent="0.25">
      <c r="A99" s="43">
        <v>40118</v>
      </c>
      <c r="B99" s="43">
        <v>40148</v>
      </c>
      <c r="C99" s="27">
        <v>-18.872437821806201</v>
      </c>
      <c r="D99" s="27">
        <v>-24.6169005743171</v>
      </c>
      <c r="E99" s="27">
        <v>-12.939822092052699</v>
      </c>
      <c r="F99" s="27">
        <v>-25.2657399836468</v>
      </c>
      <c r="G99" s="27">
        <v>-13.4270101483216</v>
      </c>
      <c r="H99" s="27">
        <v>-23.9656518345043</v>
      </c>
      <c r="I99" s="27">
        <v>-12.4513618677043</v>
      </c>
      <c r="J99" s="27">
        <v>12.9586260733802</v>
      </c>
      <c r="K99" s="27">
        <v>4.2121684867394702</v>
      </c>
      <c r="L99" s="27">
        <v>20.235294117647101</v>
      </c>
      <c r="M99" s="27">
        <v>-9.8591549295774694</v>
      </c>
      <c r="N99" s="27"/>
      <c r="O99" s="27"/>
      <c r="P99" s="27">
        <v>-3.9789808262986801</v>
      </c>
      <c r="Q99" s="27">
        <v>-13.347173316528901</v>
      </c>
      <c r="R99" s="27">
        <v>5.8594056175587399</v>
      </c>
      <c r="S99" s="27">
        <v>-13.1029607785179</v>
      </c>
      <c r="T99" s="27">
        <v>6.0020347578080004</v>
      </c>
      <c r="U99" s="27">
        <v>-13.5910667496253</v>
      </c>
      <c r="V99" s="27">
        <v>5.7168752291089904</v>
      </c>
      <c r="W99" s="27">
        <v>11.032359309079</v>
      </c>
      <c r="X99" s="27">
        <v>7.1965819503980004</v>
      </c>
      <c r="Y99" s="27">
        <v>21.606631276952001</v>
      </c>
    </row>
    <row r="100" spans="1:25" x14ac:dyDescent="0.25">
      <c r="A100" s="43">
        <v>40148</v>
      </c>
      <c r="B100" s="43">
        <v>40179</v>
      </c>
      <c r="C100" s="27">
        <v>-9.2239878240727897</v>
      </c>
      <c r="D100" s="27">
        <v>-7.50999330796569</v>
      </c>
      <c r="E100" s="27">
        <v>-10.922720367614501</v>
      </c>
      <c r="F100" s="27">
        <v>-4.1493775933609998</v>
      </c>
      <c r="G100" s="27">
        <v>-11.2519809825673</v>
      </c>
      <c r="H100" s="27">
        <v>-10.812943962115201</v>
      </c>
      <c r="I100" s="27">
        <v>-10.592885375494101</v>
      </c>
      <c r="J100" s="27">
        <v>17.246835443038002</v>
      </c>
      <c r="K100" s="27">
        <v>5.6962025316455698</v>
      </c>
      <c r="L100" s="27">
        <v>23.9078633836378</v>
      </c>
      <c r="M100" s="27">
        <v>-6.5989847715736101</v>
      </c>
      <c r="N100" s="27"/>
      <c r="O100" s="27"/>
      <c r="P100" s="27">
        <v>-0.26000959409930102</v>
      </c>
      <c r="Q100" s="27">
        <v>-7.6531255197362498</v>
      </c>
      <c r="R100" s="27">
        <v>7.41727088184604</v>
      </c>
      <c r="S100" s="27">
        <v>-6.1186654630134001</v>
      </c>
      <c r="T100" s="27">
        <v>7.5733767170369903</v>
      </c>
      <c r="U100" s="27">
        <v>-9.1754412012860094</v>
      </c>
      <c r="V100" s="27">
        <v>7.2612824462569998</v>
      </c>
      <c r="W100" s="27">
        <v>10.279676191714</v>
      </c>
      <c r="X100" s="27">
        <v>6.1536736667380003</v>
      </c>
      <c r="Y100" s="27">
        <v>22.638043344063998</v>
      </c>
    </row>
    <row r="101" spans="1:25" x14ac:dyDescent="0.25">
      <c r="A101" s="43">
        <v>40179</v>
      </c>
      <c r="B101" s="43">
        <v>40210</v>
      </c>
      <c r="C101" s="27">
        <v>-11.856444627866701</v>
      </c>
      <c r="D101" s="27">
        <v>-35.330968725615399</v>
      </c>
      <c r="E101" s="27">
        <v>14.9645088339898</v>
      </c>
      <c r="F101" s="27">
        <v>-41.1962931760741</v>
      </c>
      <c r="G101" s="27">
        <v>15.543219666931</v>
      </c>
      <c r="H101" s="27">
        <v>-29.249011857707501</v>
      </c>
      <c r="I101" s="27">
        <v>14.3873517786561</v>
      </c>
      <c r="J101" s="27">
        <v>16.719492868462801</v>
      </c>
      <c r="K101" s="27">
        <v>12.9057798891528</v>
      </c>
      <c r="L101" s="27">
        <v>26.328310864393298</v>
      </c>
      <c r="M101" s="27">
        <v>-7.5313807531380803</v>
      </c>
      <c r="N101" s="27"/>
      <c r="O101" s="27"/>
      <c r="P101" s="27">
        <v>-0.20191707707004999</v>
      </c>
      <c r="Q101" s="27">
        <v>-10.3485245118572</v>
      </c>
      <c r="R101" s="27">
        <v>10.487547417862199</v>
      </c>
      <c r="S101" s="27">
        <v>-11.1848864638068</v>
      </c>
      <c r="T101" s="27">
        <v>11.114541584568</v>
      </c>
      <c r="U101" s="27">
        <v>-9.5084578706929896</v>
      </c>
      <c r="V101" s="27">
        <v>9.8624153762479896</v>
      </c>
      <c r="W101" s="27">
        <v>10.842914621736</v>
      </c>
      <c r="X101" s="27">
        <v>7.3755505615504999</v>
      </c>
      <c r="Y101" s="27">
        <v>25.058602528790001</v>
      </c>
    </row>
    <row r="102" spans="1:25" x14ac:dyDescent="0.25">
      <c r="A102" s="43">
        <v>40210</v>
      </c>
      <c r="B102" s="43">
        <v>40238</v>
      </c>
      <c r="C102" s="27">
        <v>4.8124877394636201</v>
      </c>
      <c r="D102" s="27">
        <v>-12.0637704410843</v>
      </c>
      <c r="E102" s="27">
        <v>23.204196617543101</v>
      </c>
      <c r="F102" s="27">
        <v>-11.5869017632242</v>
      </c>
      <c r="G102" s="27">
        <v>22.8887134964483</v>
      </c>
      <c r="H102" s="27">
        <v>-12.539432176656099</v>
      </c>
      <c r="I102" s="27">
        <v>23.5201262825572</v>
      </c>
      <c r="J102" s="27">
        <v>13.2911392405063</v>
      </c>
      <c r="K102" s="27">
        <v>12.3125493291239</v>
      </c>
      <c r="L102" s="27">
        <v>25.336500395882801</v>
      </c>
      <c r="M102" s="27">
        <v>-6.9224353628023296</v>
      </c>
      <c r="N102" s="27"/>
      <c r="O102" s="27"/>
      <c r="P102" s="27">
        <v>1.40160423533862</v>
      </c>
      <c r="Q102" s="27">
        <v>-6.9102636420414898</v>
      </c>
      <c r="R102" s="27">
        <v>10.071270248000999</v>
      </c>
      <c r="S102" s="27">
        <v>-6.9767760197186002</v>
      </c>
      <c r="T102" s="27">
        <v>10.274394044333</v>
      </c>
      <c r="U102" s="27">
        <v>-6.8437283453792999</v>
      </c>
      <c r="V102" s="27">
        <v>9.8683426680309996</v>
      </c>
      <c r="W102" s="27">
        <v>11.241146220926</v>
      </c>
      <c r="X102" s="27">
        <v>11.169595608828001</v>
      </c>
      <c r="Y102" s="27">
        <v>25.455137705043001</v>
      </c>
    </row>
    <row r="103" spans="1:25" x14ac:dyDescent="0.25">
      <c r="A103" s="43">
        <v>40238</v>
      </c>
      <c r="B103" s="43">
        <v>40269</v>
      </c>
      <c r="C103" s="27">
        <v>15.2276116613303</v>
      </c>
      <c r="D103" s="27">
        <v>3.798228507723</v>
      </c>
      <c r="E103" s="27">
        <v>27.297975849112898</v>
      </c>
      <c r="F103" s="27">
        <v>8.8259783513738608</v>
      </c>
      <c r="G103" s="27">
        <v>27.488151658767801</v>
      </c>
      <c r="H103" s="27">
        <v>-1.10847189231987</v>
      </c>
      <c r="I103" s="27">
        <v>27.107959022852601</v>
      </c>
      <c r="J103" s="27">
        <v>11.2075769534333</v>
      </c>
      <c r="K103" s="27">
        <v>9.3059936908517393</v>
      </c>
      <c r="L103" s="27">
        <v>24.505928853754899</v>
      </c>
      <c r="M103" s="27">
        <v>-4.6570702794242198</v>
      </c>
      <c r="N103" s="27"/>
      <c r="O103" s="27"/>
      <c r="P103" s="27">
        <v>3.4653256525293199</v>
      </c>
      <c r="Q103" s="27">
        <v>-3.95705889874387</v>
      </c>
      <c r="R103" s="27">
        <v>11.168729209727999</v>
      </c>
      <c r="S103" s="27">
        <v>-2.8714676020154002</v>
      </c>
      <c r="T103" s="27">
        <v>11.459093125393</v>
      </c>
      <c r="U103" s="27">
        <v>-5.0366718195914002</v>
      </c>
      <c r="V103" s="27">
        <v>10.878764005711</v>
      </c>
      <c r="W103" s="27">
        <v>10.194722988123001</v>
      </c>
      <c r="X103" s="27">
        <v>9.3344916959790005</v>
      </c>
      <c r="Y103" s="27">
        <v>24.200608007444998</v>
      </c>
    </row>
    <row r="104" spans="1:25" x14ac:dyDescent="0.25">
      <c r="A104" s="43">
        <v>40269</v>
      </c>
      <c r="B104" s="43">
        <v>40299</v>
      </c>
      <c r="C104" s="27">
        <v>12.9550163203322</v>
      </c>
      <c r="D104" s="27">
        <v>0.51786357801080396</v>
      </c>
      <c r="E104" s="27">
        <v>26.163585462049099</v>
      </c>
      <c r="F104" s="27">
        <v>1.9966722129783701</v>
      </c>
      <c r="G104" s="27">
        <v>25.651144435674802</v>
      </c>
      <c r="H104" s="27">
        <v>-0.95011876484561197</v>
      </c>
      <c r="I104" s="27">
        <v>26.677190213101799</v>
      </c>
      <c r="J104" s="27">
        <v>12.440570522979399</v>
      </c>
      <c r="K104" s="27">
        <v>11.5323854660348</v>
      </c>
      <c r="L104" s="27">
        <v>23.2411067193676</v>
      </c>
      <c r="M104" s="27">
        <v>-2.2959183673469399</v>
      </c>
      <c r="N104" s="27"/>
      <c r="O104" s="27"/>
      <c r="P104" s="27">
        <v>3.1290680059995601</v>
      </c>
      <c r="Q104" s="27">
        <v>-3.6219451338845898</v>
      </c>
      <c r="R104" s="27">
        <v>10.1121650131262</v>
      </c>
      <c r="S104" s="27">
        <v>-2.5575408615056001</v>
      </c>
      <c r="T104" s="27">
        <v>9.5522971412010005</v>
      </c>
      <c r="U104" s="27">
        <v>-4.6806112460927896</v>
      </c>
      <c r="V104" s="27">
        <v>10.673528702745999</v>
      </c>
      <c r="W104" s="27">
        <v>12.118757145358</v>
      </c>
      <c r="X104" s="27">
        <v>10.002952550004</v>
      </c>
      <c r="Y104" s="27">
        <v>23.724421891694</v>
      </c>
    </row>
    <row r="105" spans="1:25" x14ac:dyDescent="0.25">
      <c r="A105" s="43">
        <v>40299</v>
      </c>
      <c r="B105" s="43">
        <v>40330</v>
      </c>
      <c r="C105" s="27">
        <v>15.250077814764699</v>
      </c>
      <c r="D105" s="27">
        <v>4.8770568565971404</v>
      </c>
      <c r="E105" s="27">
        <v>26.1482896627735</v>
      </c>
      <c r="F105" s="27">
        <v>5.7899090157154696</v>
      </c>
      <c r="G105" s="27">
        <v>26.7036450079239</v>
      </c>
      <c r="H105" s="27">
        <v>3.9682539682539599</v>
      </c>
      <c r="I105" s="27">
        <v>25.594294770206002</v>
      </c>
      <c r="J105" s="27">
        <v>9.2063492063492003</v>
      </c>
      <c r="K105" s="27">
        <v>8.6576648133439296</v>
      </c>
      <c r="L105" s="27">
        <v>22.186751795690299</v>
      </c>
      <c r="M105" s="27">
        <v>-1.5345268542199499</v>
      </c>
      <c r="N105" s="27"/>
      <c r="O105" s="27"/>
      <c r="P105" s="27">
        <v>4.1912537331155599</v>
      </c>
      <c r="Q105" s="27">
        <v>-3.5314091866567301</v>
      </c>
      <c r="R105" s="27">
        <v>12.217474195218299</v>
      </c>
      <c r="S105" s="27">
        <v>-2.6676341341480998</v>
      </c>
      <c r="T105" s="27">
        <v>12.583167362935001</v>
      </c>
      <c r="U105" s="27">
        <v>-4.3914032712635001</v>
      </c>
      <c r="V105" s="27">
        <v>11.852410105968</v>
      </c>
      <c r="W105" s="27">
        <v>11.022143171975999</v>
      </c>
      <c r="X105" s="27">
        <v>9.1723388309930005</v>
      </c>
      <c r="Y105" s="27">
        <v>22.939467271952999</v>
      </c>
    </row>
    <row r="106" spans="1:25" x14ac:dyDescent="0.25">
      <c r="A106" s="43">
        <v>40330</v>
      </c>
      <c r="B106" s="43">
        <v>40360</v>
      </c>
      <c r="C106" s="27">
        <v>15.4285423399365</v>
      </c>
      <c r="D106" s="27">
        <v>8.7198325367894007</v>
      </c>
      <c r="E106" s="27">
        <v>22.352884681093201</v>
      </c>
      <c r="F106" s="27">
        <v>9.8579782790309007</v>
      </c>
      <c r="G106" s="27">
        <v>23.482428115015999</v>
      </c>
      <c r="H106" s="27">
        <v>7.5878594249201301</v>
      </c>
      <c r="I106" s="27">
        <v>21.229050279329599</v>
      </c>
      <c r="J106" s="27">
        <v>8.2334132693844992</v>
      </c>
      <c r="K106" s="27">
        <v>9.2948717948717992</v>
      </c>
      <c r="L106" s="27">
        <v>22.168674698795201</v>
      </c>
      <c r="M106" s="27">
        <v>0.76791808873720402</v>
      </c>
      <c r="N106" s="27"/>
      <c r="O106" s="27"/>
      <c r="P106" s="27">
        <v>4.85662599689792</v>
      </c>
      <c r="Q106" s="27">
        <v>-1.9945297031992499</v>
      </c>
      <c r="R106" s="27">
        <v>11.9448374427612</v>
      </c>
      <c r="S106" s="27">
        <v>-0.96351863184089803</v>
      </c>
      <c r="T106" s="27">
        <v>12.354188070596001</v>
      </c>
      <c r="U106" s="27">
        <v>-3.0202001263409999</v>
      </c>
      <c r="V106" s="27">
        <v>11.536275911379001</v>
      </c>
      <c r="W106" s="27">
        <v>11.307076835111999</v>
      </c>
      <c r="X106" s="27">
        <v>8.9672431516759996</v>
      </c>
      <c r="Y106" s="27">
        <v>21.905200761936001</v>
      </c>
    </row>
    <row r="107" spans="1:25" x14ac:dyDescent="0.25">
      <c r="A107" s="43">
        <v>40360</v>
      </c>
      <c r="B107" s="43">
        <v>40391</v>
      </c>
      <c r="C107" s="27">
        <v>8.3036859003991292</v>
      </c>
      <c r="D107" s="27">
        <v>4.2354229628795999</v>
      </c>
      <c r="E107" s="27">
        <v>12.4529865104668</v>
      </c>
      <c r="F107" s="27">
        <v>4.8494983277591901</v>
      </c>
      <c r="G107" s="27">
        <v>11.693548387096801</v>
      </c>
      <c r="H107" s="27">
        <v>3.62318840579709</v>
      </c>
      <c r="I107" s="27">
        <v>13.215149073328</v>
      </c>
      <c r="J107" s="27">
        <v>8.0161943319838098</v>
      </c>
      <c r="K107" s="27">
        <v>9.0982286634460507</v>
      </c>
      <c r="L107" s="27">
        <v>22.9402261712439</v>
      </c>
      <c r="M107" s="27">
        <v>0.25773195876288901</v>
      </c>
      <c r="N107" s="27"/>
      <c r="O107" s="27"/>
      <c r="P107" s="27">
        <v>1.9911749084055299</v>
      </c>
      <c r="Q107" s="27">
        <v>-4.6041389053032997</v>
      </c>
      <c r="R107" s="27">
        <v>8.8091043090443897</v>
      </c>
      <c r="S107" s="27">
        <v>-4.3120109721261004</v>
      </c>
      <c r="T107" s="27">
        <v>7.6000203363949996</v>
      </c>
      <c r="U107" s="27">
        <v>-4.8958307425823104</v>
      </c>
      <c r="V107" s="27">
        <v>10.025230111701999</v>
      </c>
      <c r="W107" s="27">
        <v>12.037963778216</v>
      </c>
      <c r="X107" s="27">
        <v>8.6915417116950007</v>
      </c>
      <c r="Y107" s="27">
        <v>22.475676937572999</v>
      </c>
    </row>
    <row r="108" spans="1:25" x14ac:dyDescent="0.25">
      <c r="A108" s="43">
        <v>40391</v>
      </c>
      <c r="B108" s="43">
        <v>40422</v>
      </c>
      <c r="C108" s="27">
        <v>1.48908867086186</v>
      </c>
      <c r="D108" s="27">
        <v>2.2910293752003401</v>
      </c>
      <c r="E108" s="27">
        <v>0.69032709362187505</v>
      </c>
      <c r="F108" s="27">
        <v>3.20404721753795</v>
      </c>
      <c r="G108" s="27">
        <v>0.32441200324412001</v>
      </c>
      <c r="H108" s="27">
        <v>1.3821138211382</v>
      </c>
      <c r="I108" s="27">
        <v>1.0569105691056999</v>
      </c>
      <c r="J108" s="27">
        <v>6.4332247557003202</v>
      </c>
      <c r="K108" s="27">
        <v>8.2994304312449092</v>
      </c>
      <c r="L108" s="27">
        <v>21.515892420537899</v>
      </c>
      <c r="M108" s="27">
        <v>0.61135371179039999</v>
      </c>
      <c r="N108" s="27"/>
      <c r="O108" s="27"/>
      <c r="P108" s="27">
        <v>2.5836369883794199</v>
      </c>
      <c r="Q108" s="27">
        <v>-3.5932256810115701</v>
      </c>
      <c r="R108" s="27">
        <v>8.9547578882658208</v>
      </c>
      <c r="S108" s="27">
        <v>-2.8256455017150999</v>
      </c>
      <c r="T108" s="27">
        <v>8.0903740291779904</v>
      </c>
      <c r="U108" s="27">
        <v>-4.3578177469038097</v>
      </c>
      <c r="V108" s="27">
        <v>9.8227323000610092</v>
      </c>
      <c r="W108" s="27">
        <v>11.790006040735999</v>
      </c>
      <c r="X108" s="27">
        <v>9.4993602322589901</v>
      </c>
      <c r="Y108" s="27">
        <v>22.425927473824</v>
      </c>
    </row>
    <row r="109" spans="1:25" x14ac:dyDescent="0.25">
      <c r="A109" s="43">
        <v>40422</v>
      </c>
      <c r="B109" s="43">
        <v>40452</v>
      </c>
      <c r="C109" s="27">
        <v>-4.41316916920377</v>
      </c>
      <c r="D109" s="27">
        <v>-2.7451765864153401</v>
      </c>
      <c r="E109" s="27">
        <v>-6.06705715770096</v>
      </c>
      <c r="F109" s="27">
        <v>-3.2883642495784202</v>
      </c>
      <c r="G109" s="27">
        <v>-6.2754686226568897</v>
      </c>
      <c r="H109" s="27">
        <v>-2.2004889975550102</v>
      </c>
      <c r="I109" s="27">
        <v>-5.8584214808787598</v>
      </c>
      <c r="J109" s="27">
        <v>6.2040816326530601</v>
      </c>
      <c r="K109" s="27">
        <v>7.2771872444807899</v>
      </c>
      <c r="L109" s="27">
        <v>23.020408163265301</v>
      </c>
      <c r="M109" s="27">
        <v>0.961538461538467</v>
      </c>
      <c r="N109" s="27"/>
      <c r="O109" s="27"/>
      <c r="P109" s="27">
        <v>3.7969605819046399</v>
      </c>
      <c r="Q109" s="27">
        <v>-1.52777889190133</v>
      </c>
      <c r="R109" s="27">
        <v>9.2645555661977408</v>
      </c>
      <c r="S109" s="27">
        <v>-0.81552825830169695</v>
      </c>
      <c r="T109" s="27">
        <v>8.85986098010601</v>
      </c>
      <c r="U109" s="27">
        <v>-2.2374826353712902</v>
      </c>
      <c r="V109" s="27">
        <v>9.6700343034769993</v>
      </c>
      <c r="W109" s="27">
        <v>11.729960590413</v>
      </c>
      <c r="X109" s="27">
        <v>9.8268464985719994</v>
      </c>
      <c r="Y109" s="27">
        <v>22.602802168756</v>
      </c>
    </row>
    <row r="110" spans="1:25" x14ac:dyDescent="0.25">
      <c r="A110" s="43">
        <v>40452</v>
      </c>
      <c r="B110" s="43">
        <v>40483</v>
      </c>
      <c r="C110" s="27">
        <v>-6.5366981522486496</v>
      </c>
      <c r="D110" s="27">
        <v>-6.8153354078991999</v>
      </c>
      <c r="E110" s="27">
        <v>-6.2576590079678498</v>
      </c>
      <c r="F110" s="27">
        <v>-6.8619246861924701</v>
      </c>
      <c r="G110" s="27">
        <v>-6.5375302663438202</v>
      </c>
      <c r="H110" s="27">
        <v>-6.76873489121677</v>
      </c>
      <c r="I110" s="27">
        <v>-5.9773828756058096</v>
      </c>
      <c r="J110" s="27">
        <v>9.0614886731391699</v>
      </c>
      <c r="K110" s="27">
        <v>5.9919028340081004</v>
      </c>
      <c r="L110" s="27">
        <v>20.371867421180301</v>
      </c>
      <c r="M110" s="27">
        <v>-0.60344827586206395</v>
      </c>
      <c r="N110" s="27"/>
      <c r="O110" s="27"/>
      <c r="P110" s="27">
        <v>3.8581594138196098</v>
      </c>
      <c r="Q110" s="27">
        <v>-2.87683219245383</v>
      </c>
      <c r="R110" s="27">
        <v>10.8232615263368</v>
      </c>
      <c r="S110" s="27">
        <v>-3.4053893497196999</v>
      </c>
      <c r="T110" s="27">
        <v>10.905974833861</v>
      </c>
      <c r="U110" s="27">
        <v>-2.3468539755384898</v>
      </c>
      <c r="V110" s="27">
        <v>10.740580657397</v>
      </c>
      <c r="W110" s="27">
        <v>12.637025831914</v>
      </c>
      <c r="X110" s="27">
        <v>8.6555033332069904</v>
      </c>
      <c r="Y110" s="27">
        <v>22.180163309954999</v>
      </c>
    </row>
    <row r="111" spans="1:25" x14ac:dyDescent="0.25">
      <c r="A111" s="43">
        <v>40483</v>
      </c>
      <c r="B111" s="43">
        <v>40513</v>
      </c>
      <c r="C111" s="27">
        <v>-10.253502619061999</v>
      </c>
      <c r="D111" s="27">
        <v>-12.552321745504701</v>
      </c>
      <c r="E111" s="27">
        <v>-7.9264912555891804</v>
      </c>
      <c r="F111" s="27">
        <v>-14</v>
      </c>
      <c r="G111" s="27">
        <v>-7.6861489191353103</v>
      </c>
      <c r="H111" s="27">
        <v>-11.093375897845201</v>
      </c>
      <c r="I111" s="27">
        <v>-8.1665332265812705</v>
      </c>
      <c r="J111" s="27">
        <v>15.806451612903199</v>
      </c>
      <c r="K111" s="27">
        <v>5.7831325301204801</v>
      </c>
      <c r="L111" s="27">
        <v>25.723472668810299</v>
      </c>
      <c r="M111" s="27">
        <v>1.87873612297182</v>
      </c>
      <c r="N111" s="27"/>
      <c r="O111" s="27"/>
      <c r="P111" s="27">
        <v>4.53866988552255</v>
      </c>
      <c r="Q111" s="27">
        <v>-1.4499821637535599</v>
      </c>
      <c r="R111" s="27">
        <v>10.7079512480475</v>
      </c>
      <c r="S111" s="27">
        <v>-1.8394043336478101</v>
      </c>
      <c r="T111" s="27">
        <v>11.416837192346</v>
      </c>
      <c r="U111" s="27">
        <v>-1.0597947073709</v>
      </c>
      <c r="V111" s="27">
        <v>10.001442216055001</v>
      </c>
      <c r="W111" s="27">
        <v>12.979177876479</v>
      </c>
      <c r="X111" s="27">
        <v>8.1033275667089999</v>
      </c>
      <c r="Y111" s="27">
        <v>25.487972948938999</v>
      </c>
    </row>
    <row r="112" spans="1:25" x14ac:dyDescent="0.25">
      <c r="A112" s="43">
        <v>40513</v>
      </c>
      <c r="B112" s="43">
        <v>40544</v>
      </c>
      <c r="C112" s="27">
        <v>-3.0638796104383301</v>
      </c>
      <c r="D112" s="27">
        <v>-0.409712251013644</v>
      </c>
      <c r="E112" s="27">
        <v>-5.6827516433654601</v>
      </c>
      <c r="F112" s="27">
        <v>2.3116438356164402</v>
      </c>
      <c r="G112" s="27">
        <v>-5.6418642681929603</v>
      </c>
      <c r="H112" s="27">
        <v>-3.09446254071662</v>
      </c>
      <c r="I112" s="27">
        <v>-5.7236304170073602</v>
      </c>
      <c r="J112" s="27">
        <v>26.535626535626498</v>
      </c>
      <c r="K112" s="27">
        <v>8.5106382978723296</v>
      </c>
      <c r="L112" s="27">
        <v>28.303425774877599</v>
      </c>
      <c r="M112" s="27">
        <v>1.1274934952298299</v>
      </c>
      <c r="N112" s="27"/>
      <c r="O112" s="27"/>
      <c r="P112" s="27">
        <v>5.9244756241518504</v>
      </c>
      <c r="Q112" s="27">
        <v>-0.50728254046146004</v>
      </c>
      <c r="R112" s="27">
        <v>12.563597313684101</v>
      </c>
      <c r="S112" s="27">
        <v>0.35425775860099401</v>
      </c>
      <c r="T112" s="27">
        <v>12.998046781923</v>
      </c>
      <c r="U112" s="27">
        <v>-1.3651181431765</v>
      </c>
      <c r="V112" s="27">
        <v>12.130033986625</v>
      </c>
      <c r="W112" s="27">
        <v>15.733758347354</v>
      </c>
      <c r="X112" s="27">
        <v>8.8582997088279996</v>
      </c>
      <c r="Y112" s="27">
        <v>27.358715934279999</v>
      </c>
    </row>
    <row r="113" spans="1:25" x14ac:dyDescent="0.25">
      <c r="A113" s="43">
        <v>40544</v>
      </c>
      <c r="B113" s="43">
        <v>40575</v>
      </c>
      <c r="C113" s="27">
        <v>-4.3098811170355296</v>
      </c>
      <c r="D113" s="27">
        <v>-23.9760102303431</v>
      </c>
      <c r="E113" s="27">
        <v>17.553429385055399</v>
      </c>
      <c r="F113" s="27">
        <v>-29.100529100529101</v>
      </c>
      <c r="G113" s="27">
        <v>17.686504610226301</v>
      </c>
      <c r="H113" s="27">
        <v>-18.697829716193699</v>
      </c>
      <c r="I113" s="27">
        <v>17.420435510887799</v>
      </c>
      <c r="J113" s="27">
        <v>21.951219512195099</v>
      </c>
      <c r="K113" s="27">
        <v>21.709974853311</v>
      </c>
      <c r="L113" s="27">
        <v>32.214765100671102</v>
      </c>
      <c r="M113" s="27">
        <v>-1.50976909413855</v>
      </c>
      <c r="N113" s="27"/>
      <c r="O113" s="27"/>
      <c r="P113" s="27">
        <v>6.8079635288390001</v>
      </c>
      <c r="Q113" s="27">
        <v>0.74821716942557304</v>
      </c>
      <c r="R113" s="27">
        <v>13.0506282048292</v>
      </c>
      <c r="S113" s="27">
        <v>0.87684601644299698</v>
      </c>
      <c r="T113" s="27">
        <v>13.206325216775999</v>
      </c>
      <c r="U113" s="27">
        <v>0.61967068819899396</v>
      </c>
      <c r="V113" s="27">
        <v>12.895044892884</v>
      </c>
      <c r="W113" s="27">
        <v>14.652166997105001</v>
      </c>
      <c r="X113" s="27">
        <v>15.091951441727</v>
      </c>
      <c r="Y113" s="27">
        <v>30.231947451185</v>
      </c>
    </row>
    <row r="114" spans="1:25" x14ac:dyDescent="0.25">
      <c r="A114" s="43">
        <v>40575</v>
      </c>
      <c r="B114" s="43">
        <v>40603</v>
      </c>
      <c r="C114" s="27">
        <v>9.2613812487096503</v>
      </c>
      <c r="D114" s="27">
        <v>-6.1290773654029396</v>
      </c>
      <c r="E114" s="27">
        <v>25.873612644082201</v>
      </c>
      <c r="F114" s="27">
        <v>-7.4201898188093196</v>
      </c>
      <c r="G114" s="27">
        <v>25.0833333333333</v>
      </c>
      <c r="H114" s="27">
        <v>-4.8293089092423003</v>
      </c>
      <c r="I114" s="27">
        <v>26.6666666666667</v>
      </c>
      <c r="J114" s="27">
        <v>15.9698996655518</v>
      </c>
      <c r="K114" s="27">
        <v>16.360601001669501</v>
      </c>
      <c r="L114" s="27">
        <v>28.643216080401999</v>
      </c>
      <c r="M114" s="27">
        <v>-0.52910052910053196</v>
      </c>
      <c r="N114" s="27"/>
      <c r="O114" s="27"/>
      <c r="P114" s="27">
        <v>5.6240523536639797</v>
      </c>
      <c r="Q114" s="27">
        <v>-1.2351196529696999</v>
      </c>
      <c r="R114" s="27">
        <v>12.7199273459279</v>
      </c>
      <c r="S114" s="27">
        <v>-2.8072243012332101</v>
      </c>
      <c r="T114" s="27">
        <v>12.425566089589999</v>
      </c>
      <c r="U114" s="27">
        <v>0.34951848196099899</v>
      </c>
      <c r="V114" s="27">
        <v>13.014696503023</v>
      </c>
      <c r="W114" s="27">
        <v>13.094099281850999</v>
      </c>
      <c r="X114" s="27">
        <v>15.277033527425001</v>
      </c>
      <c r="Y114" s="27">
        <v>28.703408219116</v>
      </c>
    </row>
    <row r="115" spans="1:25" x14ac:dyDescent="0.25">
      <c r="A115" s="43">
        <v>40603</v>
      </c>
      <c r="B115" s="43">
        <v>40634</v>
      </c>
      <c r="C115" s="27">
        <v>17.7405216004674</v>
      </c>
      <c r="D115" s="27">
        <v>8.7437998663622007</v>
      </c>
      <c r="E115" s="27">
        <v>27.124996178071299</v>
      </c>
      <c r="F115" s="27">
        <v>13.419913419913399</v>
      </c>
      <c r="G115" s="27">
        <v>27.1666666666667</v>
      </c>
      <c r="H115" s="27">
        <v>4.1701417848206903</v>
      </c>
      <c r="I115" s="27">
        <v>27.0833333333333</v>
      </c>
      <c r="J115" s="27">
        <v>15.8730158730159</v>
      </c>
      <c r="K115" s="27">
        <v>10.9348914858097</v>
      </c>
      <c r="L115" s="27">
        <v>24.6655518394649</v>
      </c>
      <c r="M115" s="27">
        <v>0.44365572315882701</v>
      </c>
      <c r="N115" s="27"/>
      <c r="O115" s="27"/>
      <c r="P115" s="27">
        <v>5.9055902083258296</v>
      </c>
      <c r="Q115" s="27">
        <v>0.84456043826619998</v>
      </c>
      <c r="R115" s="27">
        <v>11.0941515494548</v>
      </c>
      <c r="S115" s="27">
        <v>1.69947713836</v>
      </c>
      <c r="T115" s="27">
        <v>11.334304287855</v>
      </c>
      <c r="U115" s="27">
        <v>-6.7326403166987304E-3</v>
      </c>
      <c r="V115" s="27">
        <v>10.85427171203</v>
      </c>
      <c r="W115" s="27">
        <v>13.270589838825</v>
      </c>
      <c r="X115" s="27">
        <v>10.982576892900999</v>
      </c>
      <c r="Y115" s="27">
        <v>25.386607718305999</v>
      </c>
    </row>
    <row r="116" spans="1:25" x14ac:dyDescent="0.25">
      <c r="A116" s="43">
        <v>40634</v>
      </c>
      <c r="B116" s="43">
        <v>40664</v>
      </c>
      <c r="C116" s="27">
        <v>14.8596068204095</v>
      </c>
      <c r="D116" s="27">
        <v>4.5358029298259899</v>
      </c>
      <c r="E116" s="27">
        <v>25.704497607489898</v>
      </c>
      <c r="F116" s="27">
        <v>5.4592720970537298</v>
      </c>
      <c r="G116" s="27">
        <v>25.9041211101766</v>
      </c>
      <c r="H116" s="27">
        <v>3.6164844407064698</v>
      </c>
      <c r="I116" s="27">
        <v>25.505050505050502</v>
      </c>
      <c r="J116" s="27">
        <v>13.647851727042999</v>
      </c>
      <c r="K116" s="27">
        <v>12.615643397813299</v>
      </c>
      <c r="L116" s="27">
        <v>27.387996618765801</v>
      </c>
      <c r="M116" s="27">
        <v>0.17825311942958399</v>
      </c>
      <c r="N116" s="27"/>
      <c r="O116" s="27"/>
      <c r="P116" s="27">
        <v>4.9641823909676601</v>
      </c>
      <c r="Q116" s="27">
        <v>0.274986779059958</v>
      </c>
      <c r="R116" s="27">
        <v>9.7631698238130298</v>
      </c>
      <c r="S116" s="27">
        <v>0.89340574887199897</v>
      </c>
      <c r="T116" s="27">
        <v>10.024860195305999</v>
      </c>
      <c r="U116" s="27">
        <v>-0.34152848455130402</v>
      </c>
      <c r="V116" s="27">
        <v>9.5018055177699896</v>
      </c>
      <c r="W116" s="27">
        <v>12.60945411592</v>
      </c>
      <c r="X116" s="27">
        <v>11.105762518064999</v>
      </c>
      <c r="Y116" s="27">
        <v>27.312694522737001</v>
      </c>
    </row>
    <row r="117" spans="1:25" x14ac:dyDescent="0.25">
      <c r="A117" s="43">
        <v>40664</v>
      </c>
      <c r="B117" s="43">
        <v>40695</v>
      </c>
      <c r="C117" s="27">
        <v>17.013404588006601</v>
      </c>
      <c r="D117" s="27">
        <v>9.20222672211648</v>
      </c>
      <c r="E117" s="27">
        <v>25.116235657634402</v>
      </c>
      <c r="F117" s="27">
        <v>10.380622837370201</v>
      </c>
      <c r="G117" s="27">
        <v>24.8520710059172</v>
      </c>
      <c r="H117" s="27">
        <v>8.0304311073541896</v>
      </c>
      <c r="I117" s="27">
        <v>25.380710659898501</v>
      </c>
      <c r="J117" s="27">
        <v>12.701100762066</v>
      </c>
      <c r="K117" s="27">
        <v>9.5681625740897491</v>
      </c>
      <c r="L117" s="27">
        <v>26.7569856054191</v>
      </c>
      <c r="M117" s="27">
        <v>1.6245487364620901</v>
      </c>
      <c r="N117" s="27"/>
      <c r="O117" s="27"/>
      <c r="P117" s="27">
        <v>5.9781229079906399</v>
      </c>
      <c r="Q117" s="27">
        <v>0.71408381573940005</v>
      </c>
      <c r="R117" s="27">
        <v>11.3802196145256</v>
      </c>
      <c r="S117" s="27">
        <v>1.9191158594969999</v>
      </c>
      <c r="T117" s="27">
        <v>11.121569628011001</v>
      </c>
      <c r="U117" s="27">
        <v>-0.48375672353729698</v>
      </c>
      <c r="V117" s="27">
        <v>11.639186479205</v>
      </c>
      <c r="W117" s="27">
        <v>12.561844420746</v>
      </c>
      <c r="X117" s="27">
        <v>10.087194408953</v>
      </c>
      <c r="Y117" s="27">
        <v>27.357230822521998</v>
      </c>
    </row>
    <row r="118" spans="1:25" x14ac:dyDescent="0.25">
      <c r="A118" s="43">
        <v>40695</v>
      </c>
      <c r="B118" s="43">
        <v>40725</v>
      </c>
      <c r="C118" s="27">
        <v>14.1887315301533</v>
      </c>
      <c r="D118" s="27">
        <v>10.0140029659389</v>
      </c>
      <c r="E118" s="27">
        <v>18.446446744489801</v>
      </c>
      <c r="F118" s="27">
        <v>11.3518197573657</v>
      </c>
      <c r="G118" s="27">
        <v>18.3431952662722</v>
      </c>
      <c r="H118" s="27">
        <v>8.6846543001686296</v>
      </c>
      <c r="I118" s="27">
        <v>18.5497470489039</v>
      </c>
      <c r="J118" s="27">
        <v>10</v>
      </c>
      <c r="K118" s="27">
        <v>9.5600676818950898</v>
      </c>
      <c r="L118" s="27">
        <v>26.717557251908399</v>
      </c>
      <c r="M118" s="27">
        <v>1.3574660633484099</v>
      </c>
      <c r="N118" s="27"/>
      <c r="O118" s="27"/>
      <c r="P118" s="27">
        <v>3.7713696616633601</v>
      </c>
      <c r="Q118" s="27">
        <v>-0.567066460105764</v>
      </c>
      <c r="R118" s="27">
        <v>8.2041835155781904</v>
      </c>
      <c r="S118" s="27">
        <v>0.54298818136000204</v>
      </c>
      <c r="T118" s="27">
        <v>7.5530382037960102</v>
      </c>
      <c r="U118" s="27">
        <v>-1.67097667678649</v>
      </c>
      <c r="V118" s="27">
        <v>8.8573716315550008</v>
      </c>
      <c r="W118" s="27">
        <v>11.819627296378</v>
      </c>
      <c r="X118" s="27">
        <v>9.2144825800489905</v>
      </c>
      <c r="Y118" s="27">
        <v>25.834034541796001</v>
      </c>
    </row>
    <row r="119" spans="1:25" x14ac:dyDescent="0.25">
      <c r="A119" s="43">
        <v>40725</v>
      </c>
      <c r="B119" s="43">
        <v>40756</v>
      </c>
      <c r="C119" s="27">
        <v>10.282653350636799</v>
      </c>
      <c r="D119" s="27">
        <v>4.9696877255204601</v>
      </c>
      <c r="E119" s="27">
        <v>15.733334967063399</v>
      </c>
      <c r="F119" s="27">
        <v>3.5714285714285698</v>
      </c>
      <c r="G119" s="27">
        <v>16.115351993214599</v>
      </c>
      <c r="H119" s="27">
        <v>6.37755102040816</v>
      </c>
      <c r="I119" s="27">
        <v>15.3519932145886</v>
      </c>
      <c r="J119" s="27">
        <v>7.56159728122344</v>
      </c>
      <c r="K119" s="27">
        <v>8.7883959044368503</v>
      </c>
      <c r="L119" s="27">
        <v>22.998296422487201</v>
      </c>
      <c r="M119" s="27">
        <v>1.63636363636364</v>
      </c>
      <c r="N119" s="27"/>
      <c r="O119" s="27"/>
      <c r="P119" s="27">
        <v>4.0556856215075898</v>
      </c>
      <c r="Q119" s="27">
        <v>-3.6587582200147901</v>
      </c>
      <c r="R119" s="27">
        <v>12.073237680358501</v>
      </c>
      <c r="S119" s="27">
        <v>-5.5461343902892999</v>
      </c>
      <c r="T119" s="27">
        <v>11.984324062427</v>
      </c>
      <c r="U119" s="27">
        <v>-1.7530631091682001</v>
      </c>
      <c r="V119" s="27">
        <v>12.162188591762</v>
      </c>
      <c r="W119" s="27">
        <v>11.493740318085999</v>
      </c>
      <c r="X119" s="27">
        <v>8.3479228919659896</v>
      </c>
      <c r="Y119" s="27">
        <v>23.580694774617001</v>
      </c>
    </row>
    <row r="120" spans="1:25" x14ac:dyDescent="0.25">
      <c r="A120" s="43">
        <v>40756</v>
      </c>
      <c r="B120" s="43">
        <v>40787</v>
      </c>
      <c r="C120" s="27">
        <v>3.91837657583969</v>
      </c>
      <c r="D120" s="27">
        <v>4.7961127180873904</v>
      </c>
      <c r="E120" s="27">
        <v>3.04440232499309</v>
      </c>
      <c r="F120" s="27">
        <v>5.2859618717504304</v>
      </c>
      <c r="G120" s="27">
        <v>3.0482641828958501</v>
      </c>
      <c r="H120" s="27">
        <v>4.3074324324324396</v>
      </c>
      <c r="I120" s="27">
        <v>3.0405405405405501</v>
      </c>
      <c r="J120" s="27">
        <v>6.8819031435853901</v>
      </c>
      <c r="K120" s="27">
        <v>6.6949152542372898</v>
      </c>
      <c r="L120" s="27">
        <v>23.494486853265499</v>
      </c>
      <c r="M120" s="27">
        <v>1.00732600732601</v>
      </c>
      <c r="N120" s="27"/>
      <c r="O120" s="27"/>
      <c r="P120" s="27">
        <v>5.0264143779310997</v>
      </c>
      <c r="Q120" s="27">
        <v>-0.96245228079379797</v>
      </c>
      <c r="R120" s="27">
        <v>11.195480824419599</v>
      </c>
      <c r="S120" s="27">
        <v>-0.74143931384030304</v>
      </c>
      <c r="T120" s="27">
        <v>10.586469898441001</v>
      </c>
      <c r="U120" s="27">
        <v>-1.1832201052982001</v>
      </c>
      <c r="V120" s="27">
        <v>11.806252995116999</v>
      </c>
      <c r="W120" s="27">
        <v>11.594370394495</v>
      </c>
      <c r="X120" s="27">
        <v>7.8540152412430002</v>
      </c>
      <c r="Y120" s="27">
        <v>23.933789002994999</v>
      </c>
    </row>
    <row r="121" spans="1:25" x14ac:dyDescent="0.25">
      <c r="A121" s="43">
        <v>40787</v>
      </c>
      <c r="B121" s="43">
        <v>40817</v>
      </c>
      <c r="C121" s="27">
        <v>-4.31456012099002</v>
      </c>
      <c r="D121" s="27">
        <v>-3.3368236519564798</v>
      </c>
      <c r="E121" s="27">
        <v>-5.2874356464517698</v>
      </c>
      <c r="F121" s="27">
        <v>-5.0643776824034301</v>
      </c>
      <c r="G121" s="27">
        <v>-5.3691275167785202</v>
      </c>
      <c r="H121" s="27">
        <v>-1.59395973154362</v>
      </c>
      <c r="I121" s="27">
        <v>-5.2057094878253602</v>
      </c>
      <c r="J121" s="27">
        <v>6.7283431455004203</v>
      </c>
      <c r="K121" s="27">
        <v>5.3030303030303001</v>
      </c>
      <c r="L121" s="27">
        <v>23.005877413937899</v>
      </c>
      <c r="M121" s="27">
        <v>0.63405797101449901</v>
      </c>
      <c r="N121" s="27"/>
      <c r="O121" s="27"/>
      <c r="P121" s="27">
        <v>3.8961629162633402</v>
      </c>
      <c r="Q121" s="27">
        <v>-1.9722252307668999</v>
      </c>
      <c r="R121" s="27">
        <v>9.9384558576302897</v>
      </c>
      <c r="S121" s="27">
        <v>-2.59948269812151</v>
      </c>
      <c r="T121" s="27">
        <v>9.5549537159430002</v>
      </c>
      <c r="U121" s="27">
        <v>-1.3429745977624099</v>
      </c>
      <c r="V121" s="27">
        <v>10.322659838572999</v>
      </c>
      <c r="W121" s="27">
        <v>11.301538124026001</v>
      </c>
      <c r="X121" s="27">
        <v>7.7821796343800003</v>
      </c>
      <c r="Y121" s="27">
        <v>23.749292378212001</v>
      </c>
    </row>
    <row r="122" spans="1:25" x14ac:dyDescent="0.25">
      <c r="A122" s="43">
        <v>40817</v>
      </c>
      <c r="B122" s="43">
        <v>40848</v>
      </c>
      <c r="C122" s="27">
        <v>-7.4063091691612897</v>
      </c>
      <c r="D122" s="27">
        <v>-7.2304829692124004</v>
      </c>
      <c r="E122" s="27">
        <v>-7.5819749970084702</v>
      </c>
      <c r="F122" s="27">
        <v>-9.0051457975986295</v>
      </c>
      <c r="G122" s="27">
        <v>-8.5427135678392006</v>
      </c>
      <c r="H122" s="27">
        <v>-5.4393305439330497</v>
      </c>
      <c r="I122" s="27">
        <v>-6.6164154103852599</v>
      </c>
      <c r="J122" s="27">
        <v>8.4317032040472206</v>
      </c>
      <c r="K122" s="27">
        <v>6.7612687813021601</v>
      </c>
      <c r="L122" s="27">
        <v>26.006711409396001</v>
      </c>
      <c r="M122" s="27">
        <v>-0.180995475113122</v>
      </c>
      <c r="N122" s="27"/>
      <c r="O122" s="27"/>
      <c r="P122" s="27">
        <v>2.9824768608146699</v>
      </c>
      <c r="Q122" s="27">
        <v>-3.20514897756436</v>
      </c>
      <c r="R122" s="27">
        <v>9.3646540978550892</v>
      </c>
      <c r="S122" s="27">
        <v>-5.5457532841555004</v>
      </c>
      <c r="T122" s="27">
        <v>8.6302365132009999</v>
      </c>
      <c r="U122" s="27">
        <v>-0.83637131599350301</v>
      </c>
      <c r="V122" s="27">
        <v>10.10165697023</v>
      </c>
      <c r="W122" s="27">
        <v>11.431003977574001</v>
      </c>
      <c r="X122" s="27">
        <v>9.3936337500039997</v>
      </c>
      <c r="Y122" s="27">
        <v>26.221668171167</v>
      </c>
    </row>
    <row r="123" spans="1:25" x14ac:dyDescent="0.25">
      <c r="A123" s="43">
        <v>40848</v>
      </c>
      <c r="B123" s="43">
        <v>40878</v>
      </c>
      <c r="C123" s="27">
        <v>-8.7293252415324805</v>
      </c>
      <c r="D123" s="27">
        <v>-10.567399839194</v>
      </c>
      <c r="E123" s="27">
        <v>-6.8734157082595901</v>
      </c>
      <c r="F123" s="27">
        <v>-12.0102214650767</v>
      </c>
      <c r="G123" s="27">
        <v>-7.8642384105960303</v>
      </c>
      <c r="H123" s="27">
        <v>-9.1135045567522805</v>
      </c>
      <c r="I123" s="27">
        <v>-5.8774834437086101</v>
      </c>
      <c r="J123" s="27">
        <v>11.369294605809101</v>
      </c>
      <c r="K123" s="27">
        <v>6.2966031483015703</v>
      </c>
      <c r="L123" s="27">
        <v>26.8109908409659</v>
      </c>
      <c r="M123" s="27">
        <v>8.9285714285708195E-2</v>
      </c>
      <c r="N123" s="27"/>
      <c r="O123" s="27"/>
      <c r="P123" s="27">
        <v>5.93192788274823</v>
      </c>
      <c r="Q123" s="27">
        <v>0.407091868545507</v>
      </c>
      <c r="R123" s="27">
        <v>11.609072942999299</v>
      </c>
      <c r="S123" s="27">
        <v>0.14110034404499999</v>
      </c>
      <c r="T123" s="27">
        <v>10.930177694977001</v>
      </c>
      <c r="U123" s="27">
        <v>0.67343690110099896</v>
      </c>
      <c r="V123" s="27">
        <v>12.290153268391</v>
      </c>
      <c r="W123" s="27">
        <v>11.292904367157</v>
      </c>
      <c r="X123" s="27">
        <v>8.5525992790960004</v>
      </c>
      <c r="Y123" s="27">
        <v>26.628766303283999</v>
      </c>
    </row>
    <row r="124" spans="1:25" x14ac:dyDescent="0.25">
      <c r="A124" s="43">
        <v>40878</v>
      </c>
      <c r="B124" s="43">
        <v>40909</v>
      </c>
      <c r="C124" s="27">
        <v>-5.6795673019024404</v>
      </c>
      <c r="D124" s="27">
        <v>-2.0202380616180702</v>
      </c>
      <c r="E124" s="27">
        <v>-9.2712598789355205</v>
      </c>
      <c r="F124" s="27">
        <v>-1.9674935842600501</v>
      </c>
      <c r="G124" s="27">
        <v>-10.149750415973401</v>
      </c>
      <c r="H124" s="27">
        <v>-2.0729684908789401</v>
      </c>
      <c r="I124" s="27">
        <v>-8.3887043189368704</v>
      </c>
      <c r="J124" s="27">
        <v>13.905079100749401</v>
      </c>
      <c r="K124" s="27">
        <v>6.8994181213632499</v>
      </c>
      <c r="L124" s="27">
        <v>26.3333333333333</v>
      </c>
      <c r="M124" s="27">
        <v>-0.26690391459074198</v>
      </c>
      <c r="N124" s="27"/>
      <c r="O124" s="27"/>
      <c r="P124" s="27">
        <v>3.34009937054878</v>
      </c>
      <c r="Q124" s="27">
        <v>-2.0863765435711299</v>
      </c>
      <c r="R124" s="27">
        <v>8.9153605998595307</v>
      </c>
      <c r="S124" s="27">
        <v>-3.9089220090221102</v>
      </c>
      <c r="T124" s="27">
        <v>8.3676799555149994</v>
      </c>
      <c r="U124" s="27">
        <v>-0.24689164361009799</v>
      </c>
      <c r="V124" s="27">
        <v>9.4644807864989993</v>
      </c>
      <c r="W124" s="27">
        <v>10.276905452248</v>
      </c>
      <c r="X124" s="27">
        <v>7.1848333903619999</v>
      </c>
      <c r="Y124" s="27">
        <v>24.603182528043</v>
      </c>
    </row>
    <row r="125" spans="1:25" x14ac:dyDescent="0.25">
      <c r="A125" s="43">
        <v>40909</v>
      </c>
      <c r="B125" s="43">
        <v>40940</v>
      </c>
      <c r="C125" s="27">
        <v>-8.0183756886888808</v>
      </c>
      <c r="D125" s="27">
        <v>-29.694186381342998</v>
      </c>
      <c r="E125" s="27">
        <v>16.416241407578799</v>
      </c>
      <c r="F125" s="27">
        <v>-36.159169550172997</v>
      </c>
      <c r="G125" s="27">
        <v>16.569037656903799</v>
      </c>
      <c r="H125" s="27">
        <v>-22.9741019214703</v>
      </c>
      <c r="I125" s="27">
        <v>16.263552960800698</v>
      </c>
      <c r="J125" s="27">
        <v>10.1255230125523</v>
      </c>
      <c r="K125" s="27">
        <v>9.4719195305951303</v>
      </c>
      <c r="L125" s="27">
        <v>22.045264040234699</v>
      </c>
      <c r="M125" s="27">
        <v>-1.6157989228007199</v>
      </c>
      <c r="N125" s="27"/>
      <c r="O125" s="27"/>
      <c r="P125" s="27">
        <v>2.9177360244227701</v>
      </c>
      <c r="Q125" s="27">
        <v>-5.7539735861271</v>
      </c>
      <c r="R125" s="27">
        <v>11.9765760641403</v>
      </c>
      <c r="S125" s="27">
        <v>-6.2174103269694996</v>
      </c>
      <c r="T125" s="27">
        <v>12.215533952572001</v>
      </c>
      <c r="U125" s="27">
        <v>-5.2894285227407103</v>
      </c>
      <c r="V125" s="27">
        <v>11.737887245891001</v>
      </c>
      <c r="W125" s="27">
        <v>9.2943056084485001</v>
      </c>
      <c r="X125" s="27">
        <v>3.5693274224849998</v>
      </c>
      <c r="Y125" s="27">
        <v>21.668205890368</v>
      </c>
    </row>
    <row r="126" spans="1:25" x14ac:dyDescent="0.25">
      <c r="A126" s="43">
        <v>40940</v>
      </c>
      <c r="B126" s="43">
        <v>40969</v>
      </c>
      <c r="C126" s="27">
        <v>8.2289461524537195</v>
      </c>
      <c r="D126" s="27">
        <v>-7.5336144575931598</v>
      </c>
      <c r="E126" s="27">
        <v>25.282424739087499</v>
      </c>
      <c r="F126" s="27">
        <v>-6.25</v>
      </c>
      <c r="G126" s="27">
        <v>25.439330543933099</v>
      </c>
      <c r="H126" s="27">
        <v>-8.8087248322147609</v>
      </c>
      <c r="I126" s="27">
        <v>25.125628140703501</v>
      </c>
      <c r="J126" s="27">
        <v>11.7252931323283</v>
      </c>
      <c r="K126" s="27">
        <v>4.2785234899328799</v>
      </c>
      <c r="L126" s="27">
        <v>19.324894514767902</v>
      </c>
      <c r="M126" s="27">
        <v>-0.45126353790614399</v>
      </c>
      <c r="N126" s="27"/>
      <c r="O126" s="27"/>
      <c r="P126" s="27">
        <v>4.7086787326657902</v>
      </c>
      <c r="Q126" s="27">
        <v>-2.4786715785892599</v>
      </c>
      <c r="R126" s="27">
        <v>12.157560317072701</v>
      </c>
      <c r="S126" s="27">
        <v>-1.6455940638766999</v>
      </c>
      <c r="T126" s="27">
        <v>12.843724380842</v>
      </c>
      <c r="U126" s="27">
        <v>-3.3082502138983001</v>
      </c>
      <c r="V126" s="27">
        <v>11.473608304063999</v>
      </c>
      <c r="W126" s="27">
        <v>10.6918993101275</v>
      </c>
      <c r="X126" s="27">
        <v>3.4992594341559999</v>
      </c>
      <c r="Y126" s="27">
        <v>20.969293837862001</v>
      </c>
    </row>
    <row r="127" spans="1:25" x14ac:dyDescent="0.25">
      <c r="A127" s="43">
        <v>40969</v>
      </c>
      <c r="B127" s="43">
        <v>41000</v>
      </c>
      <c r="C127" s="27">
        <v>18.256474209301199</v>
      </c>
      <c r="D127" s="27">
        <v>8.4015316600523402</v>
      </c>
      <c r="E127" s="27">
        <v>28.5774396897415</v>
      </c>
      <c r="F127" s="27">
        <v>12.1761658031088</v>
      </c>
      <c r="G127" s="27">
        <v>28.631402183039501</v>
      </c>
      <c r="H127" s="27">
        <v>4.6940486169321103</v>
      </c>
      <c r="I127" s="27">
        <v>28.523489932885902</v>
      </c>
      <c r="J127" s="27">
        <v>15.882352941176499</v>
      </c>
      <c r="K127" s="27">
        <v>5.9563758389261796</v>
      </c>
      <c r="L127" s="27">
        <v>25.189553496208902</v>
      </c>
      <c r="M127" s="27">
        <v>-1.1648745519713199</v>
      </c>
      <c r="N127" s="27"/>
      <c r="O127" s="27"/>
      <c r="P127" s="27">
        <v>6.0847420384247597</v>
      </c>
      <c r="Q127" s="27">
        <v>-0.30583882872437601</v>
      </c>
      <c r="R127" s="27">
        <v>12.679833260709101</v>
      </c>
      <c r="S127" s="27">
        <v>0.45312014428499497</v>
      </c>
      <c r="T127" s="27">
        <v>13.065790643674999</v>
      </c>
      <c r="U127" s="27">
        <v>-1.0619242185124</v>
      </c>
      <c r="V127" s="27">
        <v>12.294575019079</v>
      </c>
      <c r="W127" s="27">
        <v>12.778570297128001</v>
      </c>
      <c r="X127" s="27">
        <v>6.0457137912609902</v>
      </c>
      <c r="Y127" s="27">
        <v>23.377838660948999</v>
      </c>
    </row>
    <row r="128" spans="1:25" x14ac:dyDescent="0.25">
      <c r="A128" s="43">
        <v>41000</v>
      </c>
      <c r="B128" s="43">
        <v>41030</v>
      </c>
      <c r="C128" s="27">
        <v>14.6763629849755</v>
      </c>
      <c r="D128" s="27">
        <v>2.90107160057349</v>
      </c>
      <c r="E128" s="27">
        <v>27.135029208622001</v>
      </c>
      <c r="F128" s="27">
        <v>2.4305555555555598</v>
      </c>
      <c r="G128" s="27">
        <v>26.913372582001699</v>
      </c>
      <c r="H128" s="27">
        <v>3.3726812816188798</v>
      </c>
      <c r="I128" s="27">
        <v>27.356902356902399</v>
      </c>
      <c r="J128" s="27">
        <v>13.406408094435101</v>
      </c>
      <c r="K128" s="27">
        <v>8.5642317380352608</v>
      </c>
      <c r="L128" s="27">
        <v>23.251895534962099</v>
      </c>
      <c r="M128" s="27">
        <v>-0.27002700270027402</v>
      </c>
      <c r="N128" s="27"/>
      <c r="O128" s="27"/>
      <c r="P128" s="27">
        <v>4.5513094974678001</v>
      </c>
      <c r="Q128" s="27">
        <v>-1.95657238213013</v>
      </c>
      <c r="R128" s="27">
        <v>11.273046121291401</v>
      </c>
      <c r="S128" s="27">
        <v>-2.1353680334969001</v>
      </c>
      <c r="T128" s="27">
        <v>11.192163863636001</v>
      </c>
      <c r="U128" s="27">
        <v>-1.7776151663411099</v>
      </c>
      <c r="V128" s="27">
        <v>11.353959355189</v>
      </c>
      <c r="W128" s="27">
        <v>12.3968181560245</v>
      </c>
      <c r="X128" s="27">
        <v>7.1713745357010099</v>
      </c>
      <c r="Y128" s="27">
        <v>23.691740324025002</v>
      </c>
    </row>
    <row r="129" spans="1:25" x14ac:dyDescent="0.25">
      <c r="A129" s="43">
        <v>41030</v>
      </c>
      <c r="B129" s="43">
        <v>41061</v>
      </c>
      <c r="C129" s="27">
        <v>16.387657351142899</v>
      </c>
      <c r="D129" s="27">
        <v>7.3479939317980696</v>
      </c>
      <c r="E129" s="27">
        <v>25.821419180535099</v>
      </c>
      <c r="F129" s="27">
        <v>8.9005235602094199</v>
      </c>
      <c r="G129" s="27">
        <v>26.0238907849829</v>
      </c>
      <c r="H129" s="27">
        <v>5.8070025619129</v>
      </c>
      <c r="I129" s="27">
        <v>25.6191289496157</v>
      </c>
      <c r="J129" s="27">
        <v>15.726495726495701</v>
      </c>
      <c r="K129" s="27">
        <v>8.3689154568744595</v>
      </c>
      <c r="L129" s="27">
        <v>21.1158798283262</v>
      </c>
      <c r="M129" s="27">
        <v>-1.1948529411764599</v>
      </c>
      <c r="N129" s="27"/>
      <c r="O129" s="27"/>
      <c r="P129" s="27">
        <v>5.7609293797685801</v>
      </c>
      <c r="Q129" s="27">
        <v>-0.57979957428429396</v>
      </c>
      <c r="R129" s="27">
        <v>12.303267015303801</v>
      </c>
      <c r="S129" s="27">
        <v>0.45194286711999598</v>
      </c>
      <c r="T129" s="27">
        <v>12.729386959139999</v>
      </c>
      <c r="U129" s="27">
        <v>-1.6062315534892</v>
      </c>
      <c r="V129" s="27">
        <v>11.87800063575</v>
      </c>
      <c r="W129" s="27">
        <v>14.529504834853499</v>
      </c>
      <c r="X129" s="27">
        <v>8.8961276748549896</v>
      </c>
      <c r="Y129" s="27">
        <v>22.245958660153001</v>
      </c>
    </row>
    <row r="130" spans="1:25" x14ac:dyDescent="0.25">
      <c r="A130" s="43">
        <v>41061</v>
      </c>
      <c r="B130" s="43">
        <v>41091</v>
      </c>
      <c r="C130" s="27">
        <v>12.558513130250001</v>
      </c>
      <c r="D130" s="27">
        <v>5.3366695100718902</v>
      </c>
      <c r="E130" s="27">
        <v>20.034354370038699</v>
      </c>
      <c r="F130" s="27">
        <v>4.6127067014795502</v>
      </c>
      <c r="G130" s="27">
        <v>20.2391118701964</v>
      </c>
      <c r="H130" s="27">
        <v>6.06319385140905</v>
      </c>
      <c r="I130" s="27">
        <v>19.829787234042598</v>
      </c>
      <c r="J130" s="27">
        <v>14.5531914893617</v>
      </c>
      <c r="K130" s="27">
        <v>10.3741496598639</v>
      </c>
      <c r="L130" s="27">
        <v>22.998296422487201</v>
      </c>
      <c r="M130" s="27">
        <v>-0.36429872495446602</v>
      </c>
      <c r="N130" s="27"/>
      <c r="O130" s="27"/>
      <c r="P130" s="27">
        <v>2.6790957659457901</v>
      </c>
      <c r="Q130" s="27">
        <v>-4.2841499331239596</v>
      </c>
      <c r="R130" s="27">
        <v>9.8900822108419106</v>
      </c>
      <c r="S130" s="27">
        <v>-6.1756462886185899</v>
      </c>
      <c r="T130" s="27">
        <v>9.6427903787780007</v>
      </c>
      <c r="U130" s="27">
        <v>-2.3741948112547999</v>
      </c>
      <c r="V130" s="27">
        <v>10.137665745044</v>
      </c>
      <c r="W130" s="27">
        <v>14.113850384588501</v>
      </c>
      <c r="X130" s="27">
        <v>10.009764957767</v>
      </c>
      <c r="Y130" s="27">
        <v>22.302053740870001</v>
      </c>
    </row>
    <row r="131" spans="1:25" x14ac:dyDescent="0.25">
      <c r="A131" s="43">
        <v>41091</v>
      </c>
      <c r="B131" s="43">
        <v>41122</v>
      </c>
      <c r="C131" s="27">
        <v>9.8445814122085</v>
      </c>
      <c r="D131" s="27">
        <v>4.9589602810273403</v>
      </c>
      <c r="E131" s="27">
        <v>14.8466614374274</v>
      </c>
      <c r="F131" s="27">
        <v>5.2173913043478297</v>
      </c>
      <c r="G131" s="27">
        <v>15.384615384615399</v>
      </c>
      <c r="H131" s="27">
        <v>4.7008547008547099</v>
      </c>
      <c r="I131" s="27">
        <v>14.3100511073254</v>
      </c>
      <c r="J131" s="27">
        <v>10.5038428693424</v>
      </c>
      <c r="K131" s="27">
        <v>11.965811965812</v>
      </c>
      <c r="L131" s="27">
        <v>21.8616567036721</v>
      </c>
      <c r="M131" s="27">
        <v>-0.54397098821395695</v>
      </c>
      <c r="N131" s="27"/>
      <c r="O131" s="27"/>
      <c r="P131" s="27">
        <v>3.65925285536593</v>
      </c>
      <c r="Q131" s="27">
        <v>-3.59170089604675</v>
      </c>
      <c r="R131" s="27">
        <v>11.1778955514158</v>
      </c>
      <c r="S131" s="27">
        <v>-3.8807669489959</v>
      </c>
      <c r="T131" s="27">
        <v>11.235397127126999</v>
      </c>
      <c r="U131" s="27">
        <v>-3.3022087799233</v>
      </c>
      <c r="V131" s="27">
        <v>11.120409628532</v>
      </c>
      <c r="W131" s="27">
        <v>13.3219189770335</v>
      </c>
      <c r="X131" s="27">
        <v>11.470223818700999</v>
      </c>
      <c r="Y131" s="27">
        <v>21.709696648704</v>
      </c>
    </row>
    <row r="132" spans="1:25" x14ac:dyDescent="0.25">
      <c r="A132" s="43">
        <v>41122</v>
      </c>
      <c r="B132" s="43">
        <v>41153</v>
      </c>
      <c r="C132" s="27">
        <v>2.0980953579239698</v>
      </c>
      <c r="D132" s="27">
        <v>2.0532833849420302</v>
      </c>
      <c r="E132" s="27">
        <v>2.1429172694373899</v>
      </c>
      <c r="F132" s="27">
        <v>0.52539404553415603</v>
      </c>
      <c r="G132" s="27">
        <v>1.2027491408934701</v>
      </c>
      <c r="H132" s="27">
        <v>3.5928143712574898</v>
      </c>
      <c r="I132" s="27">
        <v>3.0874785591766698</v>
      </c>
      <c r="J132" s="27">
        <v>9.3965517241379395</v>
      </c>
      <c r="K132" s="27">
        <v>8.5910652920962196</v>
      </c>
      <c r="L132" s="27">
        <v>20.360824742268001</v>
      </c>
      <c r="M132" s="27">
        <v>-0.73664825046040505</v>
      </c>
      <c r="N132" s="27"/>
      <c r="O132" s="27"/>
      <c r="P132" s="27">
        <v>3.1799175192304001</v>
      </c>
      <c r="Q132" s="27">
        <v>-3.5544603994950399</v>
      </c>
      <c r="R132" s="27">
        <v>10.1451576201385</v>
      </c>
      <c r="S132" s="27">
        <v>-5.4971522606778898</v>
      </c>
      <c r="T132" s="27">
        <v>8.4509528340360003</v>
      </c>
      <c r="U132" s="27">
        <v>-1.5923649577921</v>
      </c>
      <c r="V132" s="27">
        <v>11.853132215484999</v>
      </c>
      <c r="W132" s="27">
        <v>13.3178495392035</v>
      </c>
      <c r="X132" s="27">
        <v>9.7285710078340095</v>
      </c>
      <c r="Y132" s="27">
        <v>21.682467707863999</v>
      </c>
    </row>
    <row r="133" spans="1:25" x14ac:dyDescent="0.25">
      <c r="A133" s="43">
        <v>41153</v>
      </c>
      <c r="B133" s="43">
        <v>41183</v>
      </c>
      <c r="C133" s="27">
        <v>-5.7372541088558604</v>
      </c>
      <c r="D133" s="27">
        <v>-8.1935222001956998</v>
      </c>
      <c r="E133" s="27">
        <v>-3.2495311208632001</v>
      </c>
      <c r="F133" s="27">
        <v>-10.3839441535777</v>
      </c>
      <c r="G133" s="27">
        <v>-2.9914529914529902</v>
      </c>
      <c r="H133" s="27">
        <v>-5.9777967549103304</v>
      </c>
      <c r="I133" s="27">
        <v>-3.5072711719418201</v>
      </c>
      <c r="J133" s="27">
        <v>9.9400171379605808</v>
      </c>
      <c r="K133" s="27">
        <v>7.3504273504273501</v>
      </c>
      <c r="L133" s="27">
        <v>22.984562607204101</v>
      </c>
      <c r="M133" s="27">
        <v>-1.19266055045871</v>
      </c>
      <c r="N133" s="27"/>
      <c r="O133" s="27"/>
      <c r="P133" s="27">
        <v>2.6042213686835698</v>
      </c>
      <c r="Q133" s="27">
        <v>-6.22503242464634</v>
      </c>
      <c r="R133" s="27">
        <v>11.835775435998601</v>
      </c>
      <c r="S133" s="27">
        <v>-7.9341800947610004</v>
      </c>
      <c r="T133" s="27">
        <v>11.650765635912</v>
      </c>
      <c r="U133" s="27">
        <v>-4.5006754593030998</v>
      </c>
      <c r="V133" s="27">
        <v>12.020946958279</v>
      </c>
      <c r="W133" s="27">
        <v>14.0083653178385</v>
      </c>
      <c r="X133" s="27">
        <v>9.8487364526279997</v>
      </c>
      <c r="Y133" s="27">
        <v>22.779259395627999</v>
      </c>
    </row>
    <row r="134" spans="1:25" x14ac:dyDescent="0.25">
      <c r="A134" s="43">
        <v>41183</v>
      </c>
      <c r="B134" s="43">
        <v>41214</v>
      </c>
      <c r="C134" s="27">
        <v>-7.4680743341154701</v>
      </c>
      <c r="D134" s="27">
        <v>-9.3601646365840701</v>
      </c>
      <c r="E134" s="27">
        <v>-5.5572051352747298</v>
      </c>
      <c r="F134" s="27">
        <v>-8.1272084805653702</v>
      </c>
      <c r="G134" s="27">
        <v>-6.2068965517241397</v>
      </c>
      <c r="H134" s="27">
        <v>-10.585197934595501</v>
      </c>
      <c r="I134" s="27">
        <v>-4.9053356282271903</v>
      </c>
      <c r="J134" s="27">
        <v>10.726643598615899</v>
      </c>
      <c r="K134" s="27">
        <v>6.4655172413792998</v>
      </c>
      <c r="L134" s="27">
        <v>23.747841105354102</v>
      </c>
      <c r="M134" s="27">
        <v>-1.75763182238668</v>
      </c>
      <c r="N134" s="27"/>
      <c r="O134" s="27"/>
      <c r="P134" s="27">
        <v>2.8374415566733</v>
      </c>
      <c r="Q134" s="27">
        <v>-5.1905827818577599</v>
      </c>
      <c r="R134" s="27">
        <v>11.1962978216091</v>
      </c>
      <c r="S134" s="27">
        <v>-4.6902297755326003</v>
      </c>
      <c r="T134" s="27">
        <v>10.581610180476</v>
      </c>
      <c r="U134" s="27">
        <v>-5.6896539622370996</v>
      </c>
      <c r="V134" s="27">
        <v>11.812779735735999</v>
      </c>
      <c r="W134" s="27">
        <v>13.323327128576</v>
      </c>
      <c r="X134" s="27">
        <v>9.0607315010290002</v>
      </c>
      <c r="Y134" s="27">
        <v>24.002190507348001</v>
      </c>
    </row>
    <row r="135" spans="1:25" x14ac:dyDescent="0.25">
      <c r="A135" s="43">
        <v>41214</v>
      </c>
      <c r="B135" s="43">
        <v>41244</v>
      </c>
      <c r="C135" s="27">
        <v>-9.7689463901798508</v>
      </c>
      <c r="D135" s="27">
        <v>-13.7959999934917</v>
      </c>
      <c r="E135" s="27">
        <v>-5.6547992726396501</v>
      </c>
      <c r="F135" s="27">
        <v>-16.204506065857899</v>
      </c>
      <c r="G135" s="27">
        <v>-6.7119796091758701</v>
      </c>
      <c r="H135" s="27">
        <v>-11.3559322033898</v>
      </c>
      <c r="I135" s="27">
        <v>-4.59183673469387</v>
      </c>
      <c r="J135" s="27">
        <v>14.090520922288601</v>
      </c>
      <c r="K135" s="27">
        <v>6.1172472387425598</v>
      </c>
      <c r="L135" s="27">
        <v>22.4211423699915</v>
      </c>
      <c r="M135" s="27">
        <v>-2.0776874435411101</v>
      </c>
      <c r="N135" s="27"/>
      <c r="O135" s="27"/>
      <c r="P135" s="27">
        <v>4.5978462716704502</v>
      </c>
      <c r="Q135" s="27">
        <v>-3.1656960658650601</v>
      </c>
      <c r="R135" s="27">
        <v>12.667598392877</v>
      </c>
      <c r="S135" s="27">
        <v>-4.0503991274534998</v>
      </c>
      <c r="T135" s="27">
        <v>11.763540880521999</v>
      </c>
      <c r="U135" s="27">
        <v>-2.2769986123325099</v>
      </c>
      <c r="V135" s="27">
        <v>13.575515493064</v>
      </c>
      <c r="W135" s="27">
        <v>12.8088112221815</v>
      </c>
      <c r="X135" s="27">
        <v>8.2952204256220092</v>
      </c>
      <c r="Y135" s="27">
        <v>23.108704114969999</v>
      </c>
    </row>
    <row r="136" spans="1:25" x14ac:dyDescent="0.25">
      <c r="A136" s="43">
        <v>41244</v>
      </c>
      <c r="B136" s="43">
        <v>41275</v>
      </c>
      <c r="C136" s="27">
        <v>-4.8309872282796098</v>
      </c>
      <c r="D136" s="27">
        <v>-4.7585370915474003</v>
      </c>
      <c r="E136" s="27">
        <v>-4.9034104802393301</v>
      </c>
      <c r="F136" s="27">
        <v>-5.6437389770723003</v>
      </c>
      <c r="G136" s="27">
        <v>-5.8469475494410998</v>
      </c>
      <c r="H136" s="27">
        <v>-3.86930352536544</v>
      </c>
      <c r="I136" s="27">
        <v>-3.9552880481513299</v>
      </c>
      <c r="J136" s="27">
        <v>19.002579535683601</v>
      </c>
      <c r="K136" s="27">
        <v>6.8846815834767598</v>
      </c>
      <c r="L136" s="27">
        <v>25.73402417962</v>
      </c>
      <c r="M136" s="27">
        <v>-0.55096418732782104</v>
      </c>
      <c r="N136" s="27"/>
      <c r="O136" s="27"/>
      <c r="P136" s="27">
        <v>3.79908746352478</v>
      </c>
      <c r="Q136" s="27">
        <v>-5.1714223394046401</v>
      </c>
      <c r="R136" s="27">
        <v>13.1826272597472</v>
      </c>
      <c r="S136" s="27">
        <v>-7.5765525875786999</v>
      </c>
      <c r="T136" s="27">
        <v>12.470287188686999</v>
      </c>
      <c r="U136" s="27">
        <v>-2.7362299985466101</v>
      </c>
      <c r="V136" s="27">
        <v>13.897355562986</v>
      </c>
      <c r="W136" s="27">
        <v>14.373425702149</v>
      </c>
      <c r="X136" s="27">
        <v>7.0712525414250003</v>
      </c>
      <c r="Y136" s="27">
        <v>23.331568927572</v>
      </c>
    </row>
    <row r="137" spans="1:25" x14ac:dyDescent="0.25">
      <c r="A137" s="43">
        <v>41275</v>
      </c>
      <c r="B137" s="43">
        <v>41306</v>
      </c>
      <c r="C137" s="27">
        <v>-5.2277718561566102</v>
      </c>
      <c r="D137" s="27">
        <v>-24.862890467543199</v>
      </c>
      <c r="E137" s="27">
        <v>16.6086956521739</v>
      </c>
      <c r="F137" s="27">
        <v>-30.234657039711202</v>
      </c>
      <c r="G137" s="27">
        <v>16.6086956521739</v>
      </c>
      <c r="H137" s="27">
        <v>-19.321148825065301</v>
      </c>
      <c r="I137" s="27">
        <v>16.6086956521739</v>
      </c>
      <c r="J137" s="27">
        <v>12.401746724890801</v>
      </c>
      <c r="K137" s="27">
        <v>14.2732811140122</v>
      </c>
      <c r="L137" s="27">
        <v>21.048034934497799</v>
      </c>
      <c r="M137" s="27">
        <v>-3.1746031746031802</v>
      </c>
      <c r="N137" s="27"/>
      <c r="O137" s="27"/>
      <c r="P137" s="27">
        <v>5.6975362654347403</v>
      </c>
      <c r="Q137" s="27">
        <v>-1.10151417153011</v>
      </c>
      <c r="R137" s="27">
        <v>12.729002181340199</v>
      </c>
      <c r="S137" s="27">
        <v>-0.33999607967720602</v>
      </c>
      <c r="T137" s="27">
        <v>12.478021171549999</v>
      </c>
      <c r="U137" s="27">
        <v>-1.8601277767916</v>
      </c>
      <c r="V137" s="27">
        <v>12.9802796522275</v>
      </c>
      <c r="W137" s="27">
        <v>10.812498730064</v>
      </c>
      <c r="X137" s="27">
        <v>8.0928960173940006</v>
      </c>
      <c r="Y137" s="27">
        <v>21.156833796499999</v>
      </c>
    </row>
    <row r="138" spans="1:25" x14ac:dyDescent="0.25">
      <c r="A138" s="43">
        <v>41306</v>
      </c>
      <c r="B138" s="43">
        <v>41334</v>
      </c>
      <c r="C138" s="27">
        <v>7.5915415161823896</v>
      </c>
      <c r="D138" s="27">
        <v>-8.2280836188134892</v>
      </c>
      <c r="E138" s="27">
        <v>24.716157205240201</v>
      </c>
      <c r="F138" s="27">
        <v>-8.6956521739130501</v>
      </c>
      <c r="G138" s="27">
        <v>24.716157205240201</v>
      </c>
      <c r="H138" s="27">
        <v>-7.7593722755013097</v>
      </c>
      <c r="I138" s="27">
        <v>24.716157205240201</v>
      </c>
      <c r="J138" s="27">
        <v>13.2688927943761</v>
      </c>
      <c r="K138" s="27">
        <v>7.5174825174825202</v>
      </c>
      <c r="L138" s="27">
        <v>20.492524186455601</v>
      </c>
      <c r="M138" s="27">
        <v>-2.53521126760563</v>
      </c>
      <c r="N138" s="27"/>
      <c r="O138" s="27"/>
      <c r="P138" s="27">
        <v>4.4978685380714003</v>
      </c>
      <c r="Q138" s="27">
        <v>-3.1718678986138999</v>
      </c>
      <c r="R138" s="27">
        <v>12.466469046575</v>
      </c>
      <c r="S138" s="27">
        <v>-4.0914273462033997</v>
      </c>
      <c r="T138" s="27">
        <v>12.325857990072</v>
      </c>
      <c r="U138" s="27">
        <v>-2.2479922051032002</v>
      </c>
      <c r="V138" s="27">
        <v>12.607173221596</v>
      </c>
      <c r="W138" s="27">
        <v>11.628728897399</v>
      </c>
      <c r="X138" s="27">
        <v>6.8281086464899898</v>
      </c>
      <c r="Y138" s="27">
        <v>20.944831938282</v>
      </c>
    </row>
    <row r="139" spans="1:25" x14ac:dyDescent="0.25">
      <c r="A139" s="43">
        <v>41334</v>
      </c>
      <c r="B139" s="43">
        <v>41365</v>
      </c>
      <c r="C139" s="27">
        <v>16.119614948113899</v>
      </c>
      <c r="D139" s="27">
        <v>6.9075764579883998</v>
      </c>
      <c r="E139" s="27">
        <v>25.741796240143</v>
      </c>
      <c r="F139" s="27">
        <v>10.4693140794224</v>
      </c>
      <c r="G139" s="27">
        <v>25.544899738448098</v>
      </c>
      <c r="H139" s="27">
        <v>3.4061135371178999</v>
      </c>
      <c r="I139" s="27">
        <v>25.938864628821001</v>
      </c>
      <c r="J139" s="27">
        <v>14.373356704644999</v>
      </c>
      <c r="K139" s="27">
        <v>7.5916230366492101</v>
      </c>
      <c r="L139" s="27">
        <v>20.9649122807018</v>
      </c>
      <c r="M139" s="27">
        <v>-2.33863423760523</v>
      </c>
      <c r="N139" s="27"/>
      <c r="O139" s="27"/>
      <c r="P139" s="27">
        <v>4.5142405096946199</v>
      </c>
      <c r="Q139" s="27">
        <v>-1.6390683787295799</v>
      </c>
      <c r="R139" s="27">
        <v>10.8584297794867</v>
      </c>
      <c r="S139" s="27">
        <v>-1.2356248440140001</v>
      </c>
      <c r="T139" s="27">
        <v>10.3543127083</v>
      </c>
      <c r="U139" s="27">
        <v>-2.0416930207960999</v>
      </c>
      <c r="V139" s="27">
        <v>11.36375497433</v>
      </c>
      <c r="W139" s="27">
        <v>11.673642583209</v>
      </c>
      <c r="X139" s="27">
        <v>7.6764962907200003</v>
      </c>
      <c r="Y139" s="27">
        <v>19.984509740507999</v>
      </c>
    </row>
    <row r="140" spans="1:25" x14ac:dyDescent="0.25">
      <c r="A140" s="43">
        <v>41365</v>
      </c>
      <c r="B140" s="43">
        <v>41395</v>
      </c>
      <c r="C140" s="27">
        <v>14.6956695406303</v>
      </c>
      <c r="D140" s="27">
        <v>4.0745097020111096</v>
      </c>
      <c r="E140" s="27">
        <v>25.8696129507119</v>
      </c>
      <c r="F140" s="27">
        <v>4.4104410441043997</v>
      </c>
      <c r="G140" s="27">
        <v>25.9355961705831</v>
      </c>
      <c r="H140" s="27">
        <v>3.7391304347826102</v>
      </c>
      <c r="I140" s="27">
        <v>25.803649000868798</v>
      </c>
      <c r="J140" s="27">
        <v>12.4890829694323</v>
      </c>
      <c r="K140" s="27">
        <v>10.540069686411099</v>
      </c>
      <c r="L140" s="27">
        <v>19.163763066202101</v>
      </c>
      <c r="M140" s="27">
        <v>-1.11317254174396</v>
      </c>
      <c r="N140" s="27"/>
      <c r="O140" s="27"/>
      <c r="P140" s="27">
        <v>5.0812634292466603</v>
      </c>
      <c r="Q140" s="27">
        <v>-0.65485915075603895</v>
      </c>
      <c r="R140" s="27">
        <v>10.982441962520401</v>
      </c>
      <c r="S140" s="27">
        <v>-0.147782630564393</v>
      </c>
      <c r="T140" s="27">
        <v>10.387898485819001</v>
      </c>
      <c r="U140" s="27">
        <v>-1.1606490872874999</v>
      </c>
      <c r="V140" s="27">
        <v>11.578665583128499</v>
      </c>
      <c r="W140" s="27">
        <v>12.089097870084</v>
      </c>
      <c r="X140" s="27">
        <v>9.1855389990719907</v>
      </c>
      <c r="Y140" s="27">
        <v>19.633050756469999</v>
      </c>
    </row>
    <row r="141" spans="1:25" x14ac:dyDescent="0.25">
      <c r="A141" s="43">
        <v>41395</v>
      </c>
      <c r="B141" s="43">
        <v>41426</v>
      </c>
      <c r="C141" s="27">
        <v>12.039338618210101</v>
      </c>
      <c r="D141" s="27">
        <v>2.56775247843288</v>
      </c>
      <c r="E141" s="27">
        <v>21.953793590294399</v>
      </c>
      <c r="F141" s="27">
        <v>1.80505415162455</v>
      </c>
      <c r="G141" s="27">
        <v>21.685689201053499</v>
      </c>
      <c r="H141" s="27">
        <v>3.3333333333333299</v>
      </c>
      <c r="I141" s="27">
        <v>22.2222222222222</v>
      </c>
      <c r="J141" s="27">
        <v>10.0529100529101</v>
      </c>
      <c r="K141" s="27">
        <v>7.54385964912281</v>
      </c>
      <c r="L141" s="27">
        <v>17.3684210526316</v>
      </c>
      <c r="M141" s="27">
        <v>-2.0618556701030899</v>
      </c>
      <c r="N141" s="27"/>
      <c r="O141" s="27"/>
      <c r="P141" s="27">
        <v>2.0487110089592901</v>
      </c>
      <c r="Q141" s="27">
        <v>-5.2765080661133696</v>
      </c>
      <c r="R141" s="27">
        <v>9.6494943416615495</v>
      </c>
      <c r="S141" s="27">
        <v>-6.6091115275472001</v>
      </c>
      <c r="T141" s="27">
        <v>8.8900348634299995</v>
      </c>
      <c r="U141" s="27">
        <v>-3.9347220004759</v>
      </c>
      <c r="V141" s="27">
        <v>10.411714979368501</v>
      </c>
      <c r="W141" s="27">
        <v>10.473509984823</v>
      </c>
      <c r="X141" s="27">
        <v>8.1081469755650097</v>
      </c>
      <c r="Y141" s="27">
        <v>18.455383641855001</v>
      </c>
    </row>
    <row r="142" spans="1:25" x14ac:dyDescent="0.25">
      <c r="A142" s="43">
        <v>41426</v>
      </c>
      <c r="B142" s="43">
        <v>41456</v>
      </c>
      <c r="C142" s="27">
        <v>13.868304136475199</v>
      </c>
      <c r="D142" s="27">
        <v>6.55501557891185</v>
      </c>
      <c r="E142" s="27">
        <v>21.440527048047201</v>
      </c>
      <c r="F142" s="27">
        <v>8.4229390681003604</v>
      </c>
      <c r="G142" s="27">
        <v>20.960698689956299</v>
      </c>
      <c r="H142" s="27">
        <v>4.7038327526132404</v>
      </c>
      <c r="I142" s="27">
        <v>21.921397379912701</v>
      </c>
      <c r="J142" s="27">
        <v>10.34180543383</v>
      </c>
      <c r="K142" s="27">
        <v>8.8055797733217105</v>
      </c>
      <c r="L142" s="27">
        <v>19.4759825327511</v>
      </c>
      <c r="M142" s="27">
        <v>-2.1435228331780101</v>
      </c>
      <c r="N142" s="27"/>
      <c r="O142" s="27"/>
      <c r="P142" s="27">
        <v>4.1247022912450602</v>
      </c>
      <c r="Q142" s="27">
        <v>-3.0274765989587999</v>
      </c>
      <c r="R142" s="27">
        <v>11.5365806664036</v>
      </c>
      <c r="S142" s="27">
        <v>-2.3559361180127101</v>
      </c>
      <c r="T142" s="27">
        <v>10.449964217688001</v>
      </c>
      <c r="U142" s="27">
        <v>-3.6967353689914</v>
      </c>
      <c r="V142" s="27">
        <v>12.6288076425955</v>
      </c>
      <c r="W142" s="27">
        <v>10.723522444181</v>
      </c>
      <c r="X142" s="27">
        <v>8.4876372995989993</v>
      </c>
      <c r="Y142" s="27">
        <v>19.027729221729</v>
      </c>
    </row>
    <row r="143" spans="1:25" x14ac:dyDescent="0.25">
      <c r="A143" s="43">
        <v>41456</v>
      </c>
      <c r="B143" s="43">
        <v>41487</v>
      </c>
      <c r="C143" s="27">
        <v>11.2772030957757</v>
      </c>
      <c r="D143" s="27">
        <v>8.3919491749167303</v>
      </c>
      <c r="E143" s="27">
        <v>14.202404290129699</v>
      </c>
      <c r="F143" s="27">
        <v>10.420475319926901</v>
      </c>
      <c r="G143" s="27">
        <v>13.4871339840284</v>
      </c>
      <c r="H143" s="27">
        <v>6.3829787234042499</v>
      </c>
      <c r="I143" s="27">
        <v>14.9200710479574</v>
      </c>
      <c r="J143" s="27">
        <v>7.7471059661620698</v>
      </c>
      <c r="K143" s="27">
        <v>7.7264653641207799</v>
      </c>
      <c r="L143" s="27">
        <v>19.8581560283688</v>
      </c>
      <c r="M143" s="27">
        <v>-2.38095238095238</v>
      </c>
      <c r="N143" s="27"/>
      <c r="O143" s="27"/>
      <c r="P143" s="27">
        <v>4.9998982993031396</v>
      </c>
      <c r="Q143" s="27">
        <v>-0.15447620955191599</v>
      </c>
      <c r="R143" s="27">
        <v>10.2872133718177</v>
      </c>
      <c r="S143" s="27">
        <v>1.3426681593230001</v>
      </c>
      <c r="T143" s="27">
        <v>9.3036757117330104</v>
      </c>
      <c r="U143" s="27">
        <v>-1.6404881081872</v>
      </c>
      <c r="V143" s="27">
        <v>11.2753727678825</v>
      </c>
      <c r="W143" s="27">
        <v>10.971797064695</v>
      </c>
      <c r="X143" s="27">
        <v>7.2799084242319996</v>
      </c>
      <c r="Y143" s="27">
        <v>19.529527004456</v>
      </c>
    </row>
    <row r="144" spans="1:25" x14ac:dyDescent="0.25">
      <c r="A144" s="43">
        <v>41487</v>
      </c>
      <c r="B144" s="43">
        <v>41518</v>
      </c>
      <c r="C144" s="27">
        <v>2.6440511191726701</v>
      </c>
      <c r="D144" s="27">
        <v>1.1166223552254499</v>
      </c>
      <c r="E144" s="27">
        <v>4.1830803097858196</v>
      </c>
      <c r="F144" s="27">
        <v>0.99547511312216796</v>
      </c>
      <c r="G144" s="27">
        <v>3.87323943661971</v>
      </c>
      <c r="H144" s="27">
        <v>1.23784261715296</v>
      </c>
      <c r="I144" s="27">
        <v>4.4933920704845702</v>
      </c>
      <c r="J144" s="27">
        <v>7.1618037135278501</v>
      </c>
      <c r="K144" s="27">
        <v>6.7078552515445704</v>
      </c>
      <c r="L144" s="27">
        <v>18.6395759717314</v>
      </c>
      <c r="M144" s="27">
        <v>-2.3651844843897898</v>
      </c>
      <c r="N144" s="27"/>
      <c r="O144" s="27"/>
      <c r="P144" s="27">
        <v>3.1484760451765501</v>
      </c>
      <c r="Q144" s="27">
        <v>-4.4516937674673596</v>
      </c>
      <c r="R144" s="27">
        <v>11.044033643549101</v>
      </c>
      <c r="S144" s="27">
        <v>-5.0291294023572997</v>
      </c>
      <c r="T144" s="27">
        <v>10.703735439996001</v>
      </c>
      <c r="U144" s="27">
        <v>-3.8725479698674001</v>
      </c>
      <c r="V144" s="27">
        <v>11.384881447550001</v>
      </c>
      <c r="W144" s="27">
        <v>11.258711262651</v>
      </c>
      <c r="X144" s="27">
        <v>7.8255913072309902</v>
      </c>
      <c r="Y144" s="27">
        <v>19.440794432789001</v>
      </c>
    </row>
    <row r="145" spans="1:25" x14ac:dyDescent="0.25">
      <c r="A145" s="43">
        <v>41518</v>
      </c>
      <c r="B145" s="43">
        <v>41548</v>
      </c>
      <c r="C145" s="27">
        <v>-3.2862226859673198</v>
      </c>
      <c r="D145" s="27">
        <v>-3.28710591220911</v>
      </c>
      <c r="E145" s="27">
        <v>-3.2853394557599001</v>
      </c>
      <c r="F145" s="27">
        <v>-3.5938903863432201</v>
      </c>
      <c r="G145" s="27">
        <v>-4.8951048951048897</v>
      </c>
      <c r="H145" s="27">
        <v>-2.97984224364592</v>
      </c>
      <c r="I145" s="27">
        <v>-1.66229221347332</v>
      </c>
      <c r="J145" s="27">
        <v>6.2937062937062898</v>
      </c>
      <c r="K145" s="27">
        <v>4.9781659388646302</v>
      </c>
      <c r="L145" s="27">
        <v>18.476357267950998</v>
      </c>
      <c r="M145" s="27">
        <v>-2.7102803738317802</v>
      </c>
      <c r="N145" s="27"/>
      <c r="O145" s="27"/>
      <c r="P145" s="27">
        <v>4.5618721246657401</v>
      </c>
      <c r="Q145" s="27">
        <v>-1.46209565037032</v>
      </c>
      <c r="R145" s="27">
        <v>10.768617026686901</v>
      </c>
      <c r="S145" s="27">
        <v>-1.1798788722178</v>
      </c>
      <c r="T145" s="27">
        <v>9.4442570348470003</v>
      </c>
      <c r="U145" s="27">
        <v>-1.7439118337067001</v>
      </c>
      <c r="V145" s="27">
        <v>12.1013512246895</v>
      </c>
      <c r="W145" s="27">
        <v>10.641996064449</v>
      </c>
      <c r="X145" s="27">
        <v>7.4246537084769999</v>
      </c>
      <c r="Y145" s="27">
        <v>18.259297203555999</v>
      </c>
    </row>
    <row r="146" spans="1:25" x14ac:dyDescent="0.25">
      <c r="A146" s="43">
        <v>41548</v>
      </c>
      <c r="B146" s="43">
        <v>41579</v>
      </c>
      <c r="C146" s="27">
        <v>-4.9357310139350803</v>
      </c>
      <c r="D146" s="27">
        <v>-3.9985793245258501</v>
      </c>
      <c r="E146" s="27">
        <v>-5.8684018516956904</v>
      </c>
      <c r="F146" s="27">
        <v>-3.1194295900178299</v>
      </c>
      <c r="G146" s="27">
        <v>-6.5217391304347796</v>
      </c>
      <c r="H146" s="27">
        <v>-4.8738033072236702</v>
      </c>
      <c r="I146" s="27">
        <v>-5.2128583840138996</v>
      </c>
      <c r="J146" s="27">
        <v>8.2824760244115101</v>
      </c>
      <c r="K146" s="27">
        <v>5.4830287206266304</v>
      </c>
      <c r="L146" s="27">
        <v>16.404886561954601</v>
      </c>
      <c r="M146" s="27">
        <v>-2.5925925925926001</v>
      </c>
      <c r="N146" s="27"/>
      <c r="O146" s="27"/>
      <c r="P146" s="27">
        <v>4.8426184680398601</v>
      </c>
      <c r="Q146" s="27">
        <v>-1.8896607051544799E-2</v>
      </c>
      <c r="R146" s="27">
        <v>9.8223163535285796</v>
      </c>
      <c r="S146" s="27">
        <v>0.29550332818500602</v>
      </c>
      <c r="T146" s="27">
        <v>9.8257333603650103</v>
      </c>
      <c r="U146" s="27">
        <v>-0.33280303485720703</v>
      </c>
      <c r="V146" s="27">
        <v>9.8188994023379994</v>
      </c>
      <c r="W146" s="27">
        <v>10.464913465366999</v>
      </c>
      <c r="X146" s="27">
        <v>8.0548854909200003</v>
      </c>
      <c r="Y146" s="27">
        <v>17.511341565618999</v>
      </c>
    </row>
    <row r="147" spans="1:25" x14ac:dyDescent="0.25">
      <c r="A147" s="43">
        <v>41579</v>
      </c>
      <c r="B147" s="43">
        <v>41609</v>
      </c>
      <c r="C147" s="27">
        <v>-9.8816511133568099</v>
      </c>
      <c r="D147" s="27">
        <v>-12.999970867081201</v>
      </c>
      <c r="E147" s="27">
        <v>-6.7113318057737397</v>
      </c>
      <c r="F147" s="27">
        <v>-13.693693693693699</v>
      </c>
      <c r="G147" s="27">
        <v>-7.1553228621291396</v>
      </c>
      <c r="H147" s="27">
        <v>-12.303664921466</v>
      </c>
      <c r="I147" s="27">
        <v>-6.2663185378590098</v>
      </c>
      <c r="J147" s="27">
        <v>13.7117903930131</v>
      </c>
      <c r="K147" s="27">
        <v>4.7161572052401803</v>
      </c>
      <c r="L147" s="27">
        <v>17.528483786152499</v>
      </c>
      <c r="M147" s="27">
        <v>-2.31696014828545</v>
      </c>
      <c r="N147" s="27"/>
      <c r="O147" s="27"/>
      <c r="P147" s="27">
        <v>4.1443345003341401</v>
      </c>
      <c r="Q147" s="27">
        <v>-2.4006860772574901</v>
      </c>
      <c r="R147" s="27">
        <v>10.9061437575558</v>
      </c>
      <c r="S147" s="27">
        <v>-1.5329358014264001</v>
      </c>
      <c r="T147" s="27">
        <v>11.053395030720001</v>
      </c>
      <c r="U147" s="27">
        <v>-3.2646423203394099</v>
      </c>
      <c r="V147" s="27">
        <v>10.75899522113</v>
      </c>
      <c r="W147" s="27">
        <v>10.961229462288999</v>
      </c>
      <c r="X147" s="27">
        <v>6.7890875616180004</v>
      </c>
      <c r="Y147" s="27">
        <v>17.482378810852001</v>
      </c>
    </row>
    <row r="148" spans="1:25" x14ac:dyDescent="0.25">
      <c r="A148" s="43">
        <v>41609</v>
      </c>
      <c r="B148" s="43">
        <v>41640</v>
      </c>
      <c r="C148" s="27">
        <v>-3.9144234788232102</v>
      </c>
      <c r="D148" s="27">
        <v>-3.22736092703849</v>
      </c>
      <c r="E148" s="27">
        <v>-4.5990870438774003</v>
      </c>
      <c r="F148" s="27">
        <v>-1.3537906137184199</v>
      </c>
      <c r="G148" s="27">
        <v>-4.9868766404199496</v>
      </c>
      <c r="H148" s="27">
        <v>-5.0832602979842196</v>
      </c>
      <c r="I148" s="27">
        <v>-4.2105263157894797</v>
      </c>
      <c r="J148" s="27">
        <v>15</v>
      </c>
      <c r="K148" s="27">
        <v>6.7366579177602803</v>
      </c>
      <c r="L148" s="27">
        <v>18.788410886742799</v>
      </c>
      <c r="M148" s="27">
        <v>-1.95712954333644</v>
      </c>
      <c r="N148" s="27"/>
      <c r="O148" s="27"/>
      <c r="P148" s="27">
        <v>4.3809344886822696</v>
      </c>
      <c r="Q148" s="27">
        <v>-3.69000595216164</v>
      </c>
      <c r="R148" s="27">
        <v>12.783697463145</v>
      </c>
      <c r="S148" s="27">
        <v>-3.3011893934561001</v>
      </c>
      <c r="T148" s="27">
        <v>13.20578264435</v>
      </c>
      <c r="U148" s="27">
        <v>-4.0780539331831003</v>
      </c>
      <c r="V148" s="27">
        <v>12.3624478873255</v>
      </c>
      <c r="W148" s="27">
        <v>9.4853439245499906</v>
      </c>
      <c r="X148" s="27">
        <v>6.7971175141810001</v>
      </c>
      <c r="Y148" s="27">
        <v>17.019181847458999</v>
      </c>
    </row>
    <row r="149" spans="1:25" x14ac:dyDescent="0.25">
      <c r="A149" s="43">
        <v>41640</v>
      </c>
      <c r="B149" s="43">
        <v>41671</v>
      </c>
      <c r="C149" s="27">
        <v>-7.7828392588599202</v>
      </c>
      <c r="D149" s="27">
        <v>-28.430682690946</v>
      </c>
      <c r="E149" s="27">
        <v>15.3499090797833</v>
      </c>
      <c r="F149" s="27">
        <v>-36.022514071294601</v>
      </c>
      <c r="G149" s="27">
        <v>15.2527075812274</v>
      </c>
      <c r="H149" s="27">
        <v>-20.4873646209386</v>
      </c>
      <c r="I149" s="27">
        <v>15.4471544715447</v>
      </c>
      <c r="J149" s="27">
        <v>13.0081300813008</v>
      </c>
      <c r="K149" s="27">
        <v>10.6306306306306</v>
      </c>
      <c r="L149" s="27">
        <v>15.641952983725099</v>
      </c>
      <c r="M149" s="27">
        <v>-3.2504780114722802</v>
      </c>
      <c r="N149" s="27"/>
      <c r="O149" s="27"/>
      <c r="P149" s="27">
        <v>3.5138782254739498</v>
      </c>
      <c r="Q149" s="27">
        <v>-4.7143118345687798</v>
      </c>
      <c r="R149" s="27">
        <v>12.0887558093194</v>
      </c>
      <c r="S149" s="27">
        <v>-6.1660081913732903</v>
      </c>
      <c r="T149" s="27">
        <v>11.463055427735</v>
      </c>
      <c r="U149" s="27">
        <v>-3.2517431725886001</v>
      </c>
      <c r="V149" s="27">
        <v>12.716307582707</v>
      </c>
      <c r="W149" s="27">
        <v>11.31067754931</v>
      </c>
      <c r="X149" s="27">
        <v>4.5813667127270001</v>
      </c>
      <c r="Y149" s="27">
        <v>16.033113131926001</v>
      </c>
    </row>
    <row r="150" spans="1:25" x14ac:dyDescent="0.25">
      <c r="A150" s="43">
        <v>41671</v>
      </c>
      <c r="B150" s="43">
        <v>41699</v>
      </c>
      <c r="C150" s="27">
        <v>5.89639601694563</v>
      </c>
      <c r="D150" s="27">
        <v>-8.3601494194762402</v>
      </c>
      <c r="E150" s="27">
        <v>21.2135198621122</v>
      </c>
      <c r="F150" s="27">
        <v>-8.0555555555555607</v>
      </c>
      <c r="G150" s="27">
        <v>21.184919210053899</v>
      </c>
      <c r="H150" s="27">
        <v>-8.6642599277978292</v>
      </c>
      <c r="I150" s="27">
        <v>21.242124212421199</v>
      </c>
      <c r="J150" s="27">
        <v>13.8613861386139</v>
      </c>
      <c r="K150" s="27">
        <v>6.8100358422939102</v>
      </c>
      <c r="L150" s="27">
        <v>17.4030658250676</v>
      </c>
      <c r="M150" s="27">
        <v>-5.01893939393939</v>
      </c>
      <c r="N150" s="27"/>
      <c r="O150" s="27"/>
      <c r="P150" s="27">
        <v>3.1954313830202099</v>
      </c>
      <c r="Q150" s="27">
        <v>-3.27277052893945</v>
      </c>
      <c r="R150" s="27">
        <v>9.8763015467839903</v>
      </c>
      <c r="S150" s="27">
        <v>-3.4588691427240001</v>
      </c>
      <c r="T150" s="27">
        <v>9.0793788440859906</v>
      </c>
      <c r="U150" s="27">
        <v>-3.0864957042319898</v>
      </c>
      <c r="V150" s="27">
        <v>10.676261783827</v>
      </c>
      <c r="W150" s="27">
        <v>12.172772797961001</v>
      </c>
      <c r="X150" s="27">
        <v>6.1833641081100001</v>
      </c>
      <c r="Y150" s="27">
        <v>17.701034196150001</v>
      </c>
    </row>
    <row r="151" spans="1:25" x14ac:dyDescent="0.25">
      <c r="A151" s="43">
        <v>41699</v>
      </c>
      <c r="B151" s="43">
        <v>41730</v>
      </c>
      <c r="C151" s="27">
        <v>12.5836480065575</v>
      </c>
      <c r="D151" s="27">
        <v>3.3812478405534701</v>
      </c>
      <c r="E151" s="27">
        <v>22.202429573081201</v>
      </c>
      <c r="F151" s="27">
        <v>6.3594470046082998</v>
      </c>
      <c r="G151" s="27">
        <v>22.1033868092692</v>
      </c>
      <c r="H151" s="27">
        <v>0.44603033006244203</v>
      </c>
      <c r="I151" s="27">
        <v>22.301516503122201</v>
      </c>
      <c r="J151" s="27">
        <v>15.3434433541481</v>
      </c>
      <c r="K151" s="27">
        <v>7.2256913470116002</v>
      </c>
      <c r="L151" s="27">
        <v>19.6060877350045</v>
      </c>
      <c r="M151" s="27">
        <v>-6.3267233238904597</v>
      </c>
      <c r="N151" s="27"/>
      <c r="O151" s="27"/>
      <c r="P151" s="27">
        <v>1.57283398851641</v>
      </c>
      <c r="Q151" s="27">
        <v>-4.9536359408444097</v>
      </c>
      <c r="R151" s="27">
        <v>8.3176869159111693</v>
      </c>
      <c r="S151" s="27">
        <v>-5.3157211133821001</v>
      </c>
      <c r="T151" s="27">
        <v>7.2607412361000003</v>
      </c>
      <c r="U151" s="27">
        <v>-4.5908773411921997</v>
      </c>
      <c r="V151" s="27">
        <v>9.3800225898110092</v>
      </c>
      <c r="W151" s="27">
        <v>12.673534529468</v>
      </c>
      <c r="X151" s="27">
        <v>7.2897551912450096</v>
      </c>
      <c r="Y151" s="27">
        <v>18.331891625743001</v>
      </c>
    </row>
    <row r="152" spans="1:25" x14ac:dyDescent="0.25">
      <c r="A152" s="43">
        <v>41730</v>
      </c>
      <c r="B152" s="43">
        <v>41760</v>
      </c>
      <c r="C152" s="27">
        <v>12.3180027371146</v>
      </c>
      <c r="D152" s="27">
        <v>1.4149524058819301</v>
      </c>
      <c r="E152" s="27">
        <v>23.811260027192201</v>
      </c>
      <c r="F152" s="27">
        <v>2.38532110091744</v>
      </c>
      <c r="G152" s="27">
        <v>23.992837958818299</v>
      </c>
      <c r="H152" s="27">
        <v>0.44923629829290201</v>
      </c>
      <c r="I152" s="27">
        <v>23.6298292902067</v>
      </c>
      <c r="J152" s="27">
        <v>11.917562724014299</v>
      </c>
      <c r="K152" s="27">
        <v>9.0745732255166196</v>
      </c>
      <c r="L152" s="27">
        <v>17.985611510791401</v>
      </c>
      <c r="M152" s="27">
        <v>-4.6800382043935098</v>
      </c>
      <c r="N152" s="27"/>
      <c r="O152" s="27"/>
      <c r="P152" s="27">
        <v>3.2922709575998099</v>
      </c>
      <c r="Q152" s="27">
        <v>-3.08708266624072</v>
      </c>
      <c r="R152" s="27">
        <v>9.8782953941480098</v>
      </c>
      <c r="S152" s="27">
        <v>-2.1417676501835001</v>
      </c>
      <c r="T152" s="27">
        <v>8.5820220294439995</v>
      </c>
      <c r="U152" s="27">
        <v>-4.0278812137691098</v>
      </c>
      <c r="V152" s="27">
        <v>11.182624700681</v>
      </c>
      <c r="W152" s="27">
        <v>11.564779265159</v>
      </c>
      <c r="X152" s="27">
        <v>7.8241103770819898</v>
      </c>
      <c r="Y152" s="27">
        <v>18.366454046849999</v>
      </c>
    </row>
    <row r="153" spans="1:25" x14ac:dyDescent="0.25">
      <c r="A153" s="43">
        <v>41760</v>
      </c>
      <c r="B153" s="43">
        <v>41791</v>
      </c>
      <c r="C153" s="27">
        <v>9.1880814240694004</v>
      </c>
      <c r="D153" s="27">
        <v>0.91954246476407797</v>
      </c>
      <c r="E153" s="27">
        <v>17.7968995602176</v>
      </c>
      <c r="F153" s="27">
        <v>1.0194624652455999</v>
      </c>
      <c r="G153" s="27">
        <v>17.6684881602914</v>
      </c>
      <c r="H153" s="27">
        <v>0.81967213114754101</v>
      </c>
      <c r="I153" s="27">
        <v>17.9253867151956</v>
      </c>
      <c r="J153" s="27">
        <v>9.2811646951774396</v>
      </c>
      <c r="K153" s="27">
        <v>6.2841530054644696</v>
      </c>
      <c r="L153" s="27">
        <v>16.272727272727298</v>
      </c>
      <c r="M153" s="27">
        <v>-5.2073288331726104</v>
      </c>
      <c r="N153" s="27"/>
      <c r="O153" s="27"/>
      <c r="P153" s="27">
        <v>-0.25198368499510998</v>
      </c>
      <c r="Q153" s="27">
        <v>-6.9196929465517503</v>
      </c>
      <c r="R153" s="27">
        <v>6.6459838948495102</v>
      </c>
      <c r="S153" s="27">
        <v>-7.3775464974892104</v>
      </c>
      <c r="T153" s="27">
        <v>5.2562926901690004</v>
      </c>
      <c r="U153" s="27">
        <v>-6.4607511015431998</v>
      </c>
      <c r="V153" s="27">
        <v>8.0450840273589996</v>
      </c>
      <c r="W153" s="27">
        <v>9.7799091601600008</v>
      </c>
      <c r="X153" s="27">
        <v>6.8924279321309996</v>
      </c>
      <c r="Y153" s="27">
        <v>17.362155745115</v>
      </c>
    </row>
    <row r="154" spans="1:25" x14ac:dyDescent="0.25">
      <c r="A154" s="43">
        <v>41791</v>
      </c>
      <c r="B154" s="43">
        <v>41821</v>
      </c>
      <c r="C154" s="27">
        <v>10.548067211675299</v>
      </c>
      <c r="D154" s="27">
        <v>3.14384517774175</v>
      </c>
      <c r="E154" s="27">
        <v>18.2221596119978</v>
      </c>
      <c r="F154" s="27">
        <v>3.6764705882352899</v>
      </c>
      <c r="G154" s="27">
        <v>18.671454219030501</v>
      </c>
      <c r="H154" s="27">
        <v>2.6126126126126099</v>
      </c>
      <c r="I154" s="27">
        <v>17.773788150807899</v>
      </c>
      <c r="J154" s="27">
        <v>10.2702702702703</v>
      </c>
      <c r="K154" s="27">
        <v>7.00808625336927</v>
      </c>
      <c r="L154" s="27">
        <v>18.345323741007199</v>
      </c>
      <c r="M154" s="27">
        <v>-5.0814956855225297</v>
      </c>
      <c r="N154" s="27"/>
      <c r="O154" s="27"/>
      <c r="P154" s="27">
        <v>0.88445072892594101</v>
      </c>
      <c r="Q154" s="27">
        <v>-6.4878484503423399</v>
      </c>
      <c r="R154" s="27">
        <v>8.5376149327076405</v>
      </c>
      <c r="S154" s="27">
        <v>-7.0950313262632001</v>
      </c>
      <c r="T154" s="27">
        <v>8.1951343782330106</v>
      </c>
      <c r="U154" s="27">
        <v>-5.8787544207205</v>
      </c>
      <c r="V154" s="27">
        <v>8.8806588669680107</v>
      </c>
      <c r="W154" s="27">
        <v>10.702666422828999</v>
      </c>
      <c r="X154" s="27">
        <v>6.7564595844750004</v>
      </c>
      <c r="Y154" s="27">
        <v>17.901028043631001</v>
      </c>
    </row>
    <row r="155" spans="1:25" x14ac:dyDescent="0.25">
      <c r="A155" s="43">
        <v>41821</v>
      </c>
      <c r="B155" s="43">
        <v>41852</v>
      </c>
      <c r="C155" s="27">
        <v>8.3481682815814207</v>
      </c>
      <c r="D155" s="27">
        <v>2.6852894990759899</v>
      </c>
      <c r="E155" s="27">
        <v>14.169263756499999</v>
      </c>
      <c r="F155" s="27">
        <v>2.6654411764705799</v>
      </c>
      <c r="G155" s="27">
        <v>13.681368136813701</v>
      </c>
      <c r="H155" s="27">
        <v>2.7051397655545499</v>
      </c>
      <c r="I155" s="27">
        <v>14.658273381295</v>
      </c>
      <c r="J155" s="27">
        <v>7.84490532010821</v>
      </c>
      <c r="K155" s="27">
        <v>6.9620253164556898</v>
      </c>
      <c r="L155" s="27">
        <v>18.931159420289902</v>
      </c>
      <c r="M155" s="27">
        <v>-4.76653696498055</v>
      </c>
      <c r="N155" s="27"/>
      <c r="O155" s="27"/>
      <c r="P155" s="27">
        <v>1.9260755989538401</v>
      </c>
      <c r="Q155" s="27">
        <v>-5.8257139972902801</v>
      </c>
      <c r="R155" s="27">
        <v>9.9873306923111898</v>
      </c>
      <c r="S155" s="27">
        <v>-6.3742346134012999</v>
      </c>
      <c r="T155" s="27">
        <v>9.4178898501620001</v>
      </c>
      <c r="U155" s="27">
        <v>-5.2756394822666</v>
      </c>
      <c r="V155" s="27">
        <v>10.558319935473</v>
      </c>
      <c r="W155" s="27">
        <v>11.093580166321001</v>
      </c>
      <c r="X155" s="27">
        <v>6.5589983691559999</v>
      </c>
      <c r="Y155" s="27">
        <v>18.774101074665001</v>
      </c>
    </row>
    <row r="156" spans="1:25" x14ac:dyDescent="0.25">
      <c r="A156" s="43">
        <v>41852</v>
      </c>
      <c r="B156" s="43">
        <v>41883</v>
      </c>
      <c r="C156" s="27">
        <v>1.9559355844161199</v>
      </c>
      <c r="D156" s="27">
        <v>-2.3240035526187599</v>
      </c>
      <c r="E156" s="27">
        <v>6.3285408991656897</v>
      </c>
      <c r="F156" s="27">
        <v>-3.5648994515539298</v>
      </c>
      <c r="G156" s="27">
        <v>6.3734290843806001</v>
      </c>
      <c r="H156" s="27">
        <v>-1.0752688172042999</v>
      </c>
      <c r="I156" s="27">
        <v>6.2836624775583498</v>
      </c>
      <c r="J156" s="27">
        <v>5.5956678700360998</v>
      </c>
      <c r="K156" s="27">
        <v>4.9415992812219303</v>
      </c>
      <c r="L156" s="27">
        <v>18.402154398563699</v>
      </c>
      <c r="M156" s="27">
        <v>-4.7526673132880699</v>
      </c>
      <c r="N156" s="27"/>
      <c r="O156" s="27"/>
      <c r="P156" s="27">
        <v>1.83082880046717</v>
      </c>
      <c r="Q156" s="27">
        <v>-7.8961516153996998</v>
      </c>
      <c r="R156" s="27">
        <v>12.050324846844701</v>
      </c>
      <c r="S156" s="27">
        <v>-9.6112224348461002</v>
      </c>
      <c r="T156" s="27">
        <v>12.802430002106</v>
      </c>
      <c r="U156" s="27">
        <v>-6.1656309992093004</v>
      </c>
      <c r="V156" s="27">
        <v>11.300877848093</v>
      </c>
      <c r="W156" s="27">
        <v>9.6363974627569995</v>
      </c>
      <c r="X156" s="27">
        <v>6.0466739416030002</v>
      </c>
      <c r="Y156" s="27">
        <v>19.680127307439999</v>
      </c>
    </row>
    <row r="157" spans="1:25" x14ac:dyDescent="0.25">
      <c r="A157" s="43">
        <v>41883</v>
      </c>
      <c r="B157" s="43">
        <v>41913</v>
      </c>
      <c r="C157" s="27">
        <v>-5.2417489542586102</v>
      </c>
      <c r="D157" s="27">
        <v>-6.7996545313996304</v>
      </c>
      <c r="E157" s="27">
        <v>-3.6712809265619302</v>
      </c>
      <c r="F157" s="27">
        <v>-7.05774518790101</v>
      </c>
      <c r="G157" s="27">
        <v>-4.2076991942703597</v>
      </c>
      <c r="H157" s="27">
        <v>-6.5412186379928299</v>
      </c>
      <c r="I157" s="27">
        <v>-3.1333930170098498</v>
      </c>
      <c r="J157" s="27">
        <v>7.6233183856502196</v>
      </c>
      <c r="K157" s="27">
        <v>3.6705461056401099</v>
      </c>
      <c r="L157" s="27">
        <v>22.023276633840698</v>
      </c>
      <c r="M157" s="27">
        <v>-5.7059961315280496</v>
      </c>
      <c r="N157" s="27"/>
      <c r="O157" s="27"/>
      <c r="P157" s="27">
        <v>2.0072776003972601</v>
      </c>
      <c r="Q157" s="27">
        <v>-5.0661982733663002</v>
      </c>
      <c r="R157" s="27">
        <v>9.3374255366432504</v>
      </c>
      <c r="S157" s="27">
        <v>-4.6728994449663004</v>
      </c>
      <c r="T157" s="27">
        <v>9.8102145519730009</v>
      </c>
      <c r="U157" s="27">
        <v>-5.4587051790479997</v>
      </c>
      <c r="V157" s="27">
        <v>8.8657019101150105</v>
      </c>
      <c r="W157" s="27">
        <v>12.050543822636</v>
      </c>
      <c r="X157" s="27">
        <v>6.0952052429419998</v>
      </c>
      <c r="Y157" s="27">
        <v>21.692168529979</v>
      </c>
    </row>
    <row r="158" spans="1:25" x14ac:dyDescent="0.25">
      <c r="A158" s="43">
        <v>41913</v>
      </c>
      <c r="B158" s="43">
        <v>41944</v>
      </c>
      <c r="C158" s="27">
        <v>-8.6970611247683998</v>
      </c>
      <c r="D158" s="27">
        <v>-9.9946984602112803</v>
      </c>
      <c r="E158" s="27">
        <v>-7.3905616015828999</v>
      </c>
      <c r="F158" s="27">
        <v>-8.4558823529411704</v>
      </c>
      <c r="G158" s="27">
        <v>-7.5607560756075598</v>
      </c>
      <c r="H158" s="27">
        <v>-11.5211521152115</v>
      </c>
      <c r="I158" s="27">
        <v>-7.2202166064981999</v>
      </c>
      <c r="J158" s="27">
        <v>8.7466185752930592</v>
      </c>
      <c r="K158" s="27">
        <v>5.2158273381295004</v>
      </c>
      <c r="L158" s="27">
        <v>22.792792792792799</v>
      </c>
      <c r="M158" s="27">
        <v>-8.4630350194552495</v>
      </c>
      <c r="N158" s="27"/>
      <c r="O158" s="27"/>
      <c r="P158" s="27">
        <v>0.43377185226199799</v>
      </c>
      <c r="Q158" s="27">
        <v>-6.13064152709231</v>
      </c>
      <c r="R158" s="27">
        <v>7.2204561637247799</v>
      </c>
      <c r="S158" s="27">
        <v>-5.0499278635631004</v>
      </c>
      <c r="T158" s="27">
        <v>8.3218462500070007</v>
      </c>
      <c r="U158" s="27">
        <v>-7.2053642104196003</v>
      </c>
      <c r="V158" s="27">
        <v>6.1248890870980004</v>
      </c>
      <c r="W158" s="27">
        <v>10.892160440307</v>
      </c>
      <c r="X158" s="27">
        <v>7.8048014331389997</v>
      </c>
      <c r="Y158" s="27">
        <v>23.714252380112999</v>
      </c>
    </row>
    <row r="159" spans="1:25" x14ac:dyDescent="0.25">
      <c r="A159" s="43">
        <v>41944</v>
      </c>
      <c r="B159" s="43">
        <v>41974</v>
      </c>
      <c r="C159" s="27">
        <v>-15.448796245878199</v>
      </c>
      <c r="D159" s="27">
        <v>-19.657784912185502</v>
      </c>
      <c r="E159" s="27">
        <v>-11.1415744199944</v>
      </c>
      <c r="F159" s="27">
        <v>-22.057460611677499</v>
      </c>
      <c r="G159" s="27">
        <v>-11.3327289211242</v>
      </c>
      <c r="H159" s="27">
        <v>-17.225747960108801</v>
      </c>
      <c r="I159" s="27">
        <v>-10.9502262443439</v>
      </c>
      <c r="J159" s="27">
        <v>19.164396003633101</v>
      </c>
      <c r="K159" s="27">
        <v>6.6847335140018096</v>
      </c>
      <c r="L159" s="27">
        <v>25.589836660617099</v>
      </c>
      <c r="M159" s="27">
        <v>-11.881188118811901</v>
      </c>
      <c r="N159" s="27"/>
      <c r="O159" s="27"/>
      <c r="P159" s="27">
        <v>-1.76784380970449</v>
      </c>
      <c r="Q159" s="27">
        <v>-9.0608839942119594</v>
      </c>
      <c r="R159" s="27">
        <v>5.8037586529023004</v>
      </c>
      <c r="S159" s="27">
        <v>-9.8887362752684993</v>
      </c>
      <c r="T159" s="27">
        <v>6.6781569077199903</v>
      </c>
      <c r="U159" s="27">
        <v>-8.2294267747323993</v>
      </c>
      <c r="V159" s="27">
        <v>4.9330597358350001</v>
      </c>
      <c r="W159" s="27">
        <v>16.216658995304002</v>
      </c>
      <c r="X159" s="27">
        <v>8.7162003788270006</v>
      </c>
      <c r="Y159" s="27">
        <v>25.845820676052</v>
      </c>
    </row>
    <row r="160" spans="1:25" x14ac:dyDescent="0.25">
      <c r="A160" s="43">
        <v>41974</v>
      </c>
      <c r="B160" s="43">
        <v>42005</v>
      </c>
      <c r="C160" s="27">
        <v>-10.495607917738999</v>
      </c>
      <c r="D160" s="27">
        <v>-7.3978690735834798</v>
      </c>
      <c r="E160" s="27">
        <v>-13.5435239177732</v>
      </c>
      <c r="F160" s="27">
        <v>-5.4613935969868201</v>
      </c>
      <c r="G160" s="27">
        <v>-13.868613138686101</v>
      </c>
      <c r="H160" s="27">
        <v>-9.3150684931506795</v>
      </c>
      <c r="I160" s="27">
        <v>-13.2178669097539</v>
      </c>
      <c r="J160" s="27">
        <v>22.880583409298101</v>
      </c>
      <c r="K160" s="27">
        <v>12.1239744758432</v>
      </c>
      <c r="L160" s="27">
        <v>30.228310502283101</v>
      </c>
      <c r="M160" s="27">
        <v>-21.6867469879518</v>
      </c>
      <c r="N160" s="27"/>
      <c r="O160" s="27"/>
      <c r="P160" s="27">
        <v>-2.4555278219278902</v>
      </c>
      <c r="Q160" s="27">
        <v>-7.9767137880396604</v>
      </c>
      <c r="R160" s="27">
        <v>3.2244070911149501</v>
      </c>
      <c r="S160" s="27">
        <v>-7.4259383994133001</v>
      </c>
      <c r="T160" s="27">
        <v>4.3794903579559996</v>
      </c>
      <c r="U160" s="27">
        <v>-8.5259139202364107</v>
      </c>
      <c r="V160" s="27">
        <v>2.0758519614709998</v>
      </c>
      <c r="W160" s="27">
        <v>16.937565650652001</v>
      </c>
      <c r="X160" s="27">
        <v>12.059452542276</v>
      </c>
      <c r="Y160" s="27">
        <v>28.240232171422999</v>
      </c>
    </row>
    <row r="161" spans="1:25" x14ac:dyDescent="0.25">
      <c r="A161" s="43">
        <v>42005</v>
      </c>
      <c r="B161" s="43">
        <v>42036</v>
      </c>
      <c r="C161" s="27">
        <v>-14.093807918778101</v>
      </c>
      <c r="D161" s="27">
        <v>-29.593825935380899</v>
      </c>
      <c r="E161" s="27">
        <v>2.81608013236885</v>
      </c>
      <c r="F161" s="27">
        <v>-33.779904306220097</v>
      </c>
      <c r="G161" s="27">
        <v>2.6802218114602598</v>
      </c>
      <c r="H161" s="27">
        <v>-25.302325581395401</v>
      </c>
      <c r="I161" s="27">
        <v>2.9520295202951998</v>
      </c>
      <c r="J161" s="27">
        <v>19.069767441860499</v>
      </c>
      <c r="K161" s="27">
        <v>17.6579925650558</v>
      </c>
      <c r="L161" s="27">
        <v>30.08356545961</v>
      </c>
      <c r="M161" s="27">
        <v>-27.991886409736299</v>
      </c>
      <c r="N161" s="27"/>
      <c r="O161" s="27"/>
      <c r="P161" s="27">
        <v>-3.2022132474644698</v>
      </c>
      <c r="Q161" s="27">
        <v>-6.1055736579047801</v>
      </c>
      <c r="R161" s="27">
        <v>-0.25537813879825</v>
      </c>
      <c r="S161" s="27">
        <v>-3.9650589224832902</v>
      </c>
      <c r="T161" s="27">
        <v>-0.73096966466739799</v>
      </c>
      <c r="U161" s="27">
        <v>-8.2227160123242999</v>
      </c>
      <c r="V161" s="27">
        <v>0.22134847213199299</v>
      </c>
      <c r="W161" s="27">
        <v>17.191768728265</v>
      </c>
      <c r="X161" s="27">
        <v>11.114555174015999</v>
      </c>
      <c r="Y161" s="27">
        <v>29.249038293417001</v>
      </c>
    </row>
    <row r="162" spans="1:25" x14ac:dyDescent="0.25">
      <c r="A162" s="43">
        <v>42036</v>
      </c>
      <c r="B162" s="43">
        <v>42064</v>
      </c>
      <c r="C162" s="27">
        <v>-0.45415484098549502</v>
      </c>
      <c r="D162" s="27">
        <v>-13.7825822463916</v>
      </c>
      <c r="E162" s="27">
        <v>13.828248724353401</v>
      </c>
      <c r="F162" s="27">
        <v>-12.115384615384601</v>
      </c>
      <c r="G162" s="27">
        <v>13.543599257885001</v>
      </c>
      <c r="H162" s="27">
        <v>-15.434985968194599</v>
      </c>
      <c r="I162" s="27">
        <v>14.113277623026899</v>
      </c>
      <c r="J162" s="27">
        <v>17.472118959107799</v>
      </c>
      <c r="K162" s="27">
        <v>11.906976744186</v>
      </c>
      <c r="L162" s="27">
        <v>26.908752327746701</v>
      </c>
      <c r="M162" s="27">
        <v>-24.642126789365999</v>
      </c>
      <c r="N162" s="27"/>
      <c r="O162" s="27"/>
      <c r="P162" s="27">
        <v>-3.0906117096729999</v>
      </c>
      <c r="Q162" s="27">
        <v>-8.6359460556755607</v>
      </c>
      <c r="R162" s="27">
        <v>2.61541495223284</v>
      </c>
      <c r="S162" s="27">
        <v>-7.5215572276599003</v>
      </c>
      <c r="T162" s="27">
        <v>1.68753710660999</v>
      </c>
      <c r="U162" s="27">
        <v>-9.7438829276066095</v>
      </c>
      <c r="V162" s="27">
        <v>3.5475615658159998</v>
      </c>
      <c r="W162" s="27">
        <v>15.727711881174001</v>
      </c>
      <c r="X162" s="27">
        <v>11.295169539070001</v>
      </c>
      <c r="Y162" s="27">
        <v>27.734152457587001</v>
      </c>
    </row>
    <row r="163" spans="1:25" x14ac:dyDescent="0.25">
      <c r="A163" s="43">
        <v>42064</v>
      </c>
      <c r="B163" s="43">
        <v>42095</v>
      </c>
      <c r="C163" s="27">
        <v>6.7133194610487097</v>
      </c>
      <c r="D163" s="27">
        <v>-3.36851538494366</v>
      </c>
      <c r="E163" s="27">
        <v>17.3120775966193</v>
      </c>
      <c r="F163" s="27">
        <v>9.6246390760342096E-2</v>
      </c>
      <c r="G163" s="27">
        <v>16.977611940298502</v>
      </c>
      <c r="H163" s="27">
        <v>-6.7732831608654704</v>
      </c>
      <c r="I163" s="27">
        <v>17.647058823529399</v>
      </c>
      <c r="J163" s="27">
        <v>16.1682242990654</v>
      </c>
      <c r="K163" s="27">
        <v>10.550887021475299</v>
      </c>
      <c r="L163" s="27">
        <v>27.637721755368801</v>
      </c>
      <c r="M163" s="27">
        <v>-19.175257731958801</v>
      </c>
      <c r="N163" s="27"/>
      <c r="O163" s="27"/>
      <c r="P163" s="27">
        <v>-4.14618846065102</v>
      </c>
      <c r="Q163" s="27">
        <v>-11.533522747867901</v>
      </c>
      <c r="R163" s="27">
        <v>3.5307077086935101</v>
      </c>
      <c r="S163" s="27">
        <v>-11.557681405587701</v>
      </c>
      <c r="T163" s="27">
        <v>2.3428372433860001</v>
      </c>
      <c r="U163" s="27">
        <v>-11.509360992963</v>
      </c>
      <c r="V163" s="27">
        <v>4.7255516664239998</v>
      </c>
      <c r="W163" s="27">
        <v>13.567411911878001</v>
      </c>
      <c r="X163" s="27">
        <v>10.608038583431</v>
      </c>
      <c r="Y163" s="27">
        <v>26.540242027041</v>
      </c>
    </row>
    <row r="164" spans="1:25" x14ac:dyDescent="0.25">
      <c r="A164" s="43">
        <v>42095</v>
      </c>
      <c r="B164" s="43">
        <v>42125</v>
      </c>
      <c r="C164" s="27">
        <v>7.6211667083811401</v>
      </c>
      <c r="D164" s="27">
        <v>-2.9011914575095501</v>
      </c>
      <c r="E164" s="27">
        <v>18.705273685388601</v>
      </c>
      <c r="F164" s="27">
        <v>-0.58823529411765196</v>
      </c>
      <c r="G164" s="27">
        <v>19.047619047619101</v>
      </c>
      <c r="H164" s="27">
        <v>-5.1873198847262199</v>
      </c>
      <c r="I164" s="27">
        <v>18.3634633682207</v>
      </c>
      <c r="J164" s="27">
        <v>11.916110581506199</v>
      </c>
      <c r="K164" s="27">
        <v>10.792741165234</v>
      </c>
      <c r="L164" s="27">
        <v>26.024785510009501</v>
      </c>
      <c r="M164" s="27">
        <v>-14.0918580375783</v>
      </c>
      <c r="N164" s="27"/>
      <c r="O164" s="27"/>
      <c r="P164" s="27">
        <v>-1.23865896887139</v>
      </c>
      <c r="Q164" s="27">
        <v>-7.11318917564759</v>
      </c>
      <c r="R164" s="27">
        <v>4.8147850008668298</v>
      </c>
      <c r="S164" s="27">
        <v>-5.0691710051267096</v>
      </c>
      <c r="T164" s="27">
        <v>3.71897496761299</v>
      </c>
      <c r="U164" s="27">
        <v>-9.1357740495321007</v>
      </c>
      <c r="V164" s="27">
        <v>5.9164894267720003</v>
      </c>
      <c r="W164" s="27">
        <v>11.610817207169999</v>
      </c>
      <c r="X164" s="27">
        <v>9.6377702042489908</v>
      </c>
      <c r="Y164" s="27">
        <v>26.390019021811</v>
      </c>
    </row>
    <row r="165" spans="1:25" x14ac:dyDescent="0.25">
      <c r="A165" s="43">
        <v>42125</v>
      </c>
      <c r="B165" s="43">
        <v>42156</v>
      </c>
      <c r="C165" s="27">
        <v>7.4503389929592503</v>
      </c>
      <c r="D165" s="27">
        <v>-0.28406547839222202</v>
      </c>
      <c r="E165" s="27">
        <v>15.4842739583084</v>
      </c>
      <c r="F165" s="27">
        <v>0.78895463510848196</v>
      </c>
      <c r="G165" s="27">
        <v>15.2298850574713</v>
      </c>
      <c r="H165" s="27">
        <v>-1.35135135135135</v>
      </c>
      <c r="I165" s="27">
        <v>15.738963531669899</v>
      </c>
      <c r="J165" s="27">
        <v>9.3000958772770908</v>
      </c>
      <c r="K165" s="27">
        <v>8.3734359961501497</v>
      </c>
      <c r="L165" s="27">
        <v>24.590163934426201</v>
      </c>
      <c r="M165" s="27">
        <v>-13.8297872340426</v>
      </c>
      <c r="N165" s="27"/>
      <c r="O165" s="27"/>
      <c r="P165" s="27">
        <v>-1.9968129928120399</v>
      </c>
      <c r="Q165" s="27">
        <v>-8.2111470331966796</v>
      </c>
      <c r="R165" s="27">
        <v>4.4188776278331003</v>
      </c>
      <c r="S165" s="27">
        <v>-7.6049913358312997</v>
      </c>
      <c r="T165" s="27">
        <v>2.9892222131619901</v>
      </c>
      <c r="U165" s="27">
        <v>-8.8153929890775906</v>
      </c>
      <c r="V165" s="27">
        <v>5.8586021219479996</v>
      </c>
      <c r="W165" s="27">
        <v>9.8230174282569998</v>
      </c>
      <c r="X165" s="27">
        <v>9.0425741511139996</v>
      </c>
      <c r="Y165" s="27">
        <v>25.270609733516</v>
      </c>
    </row>
    <row r="166" spans="1:25" x14ac:dyDescent="0.25">
      <c r="A166" s="43">
        <v>42156</v>
      </c>
      <c r="B166" s="43">
        <v>42186</v>
      </c>
      <c r="C166" s="27">
        <v>8.8407509582828503</v>
      </c>
      <c r="D166" s="27">
        <v>3.3267264591211498</v>
      </c>
      <c r="E166" s="27">
        <v>14.5043104777876</v>
      </c>
      <c r="F166" s="27">
        <v>5.22167487684729</v>
      </c>
      <c r="G166" s="27">
        <v>14.9425287356322</v>
      </c>
      <c r="H166" s="27">
        <v>1.4492753623188399</v>
      </c>
      <c r="I166" s="27">
        <v>14.066985645933</v>
      </c>
      <c r="J166" s="27">
        <v>10.038240917782</v>
      </c>
      <c r="K166" s="27">
        <v>6.7942583732057402</v>
      </c>
      <c r="L166" s="27">
        <v>24.373795761078998</v>
      </c>
      <c r="M166" s="27">
        <v>-11.8268215417107</v>
      </c>
      <c r="N166" s="27"/>
      <c r="O166" s="27"/>
      <c r="P166" s="27">
        <v>-0.82823310528044702</v>
      </c>
      <c r="Q166" s="27">
        <v>-6.3353819272397498</v>
      </c>
      <c r="R166" s="27">
        <v>4.8355198937815898</v>
      </c>
      <c r="S166" s="27">
        <v>-5.5453121297927996</v>
      </c>
      <c r="T166" s="27">
        <v>4.4976070340290004</v>
      </c>
      <c r="U166" s="27">
        <v>-7.1222416694719</v>
      </c>
      <c r="V166" s="27">
        <v>5.1739911224190003</v>
      </c>
      <c r="W166" s="27">
        <v>10.482338397397999</v>
      </c>
      <c r="X166" s="27">
        <v>6.5810482666410097</v>
      </c>
      <c r="Y166" s="27">
        <v>23.853009730156</v>
      </c>
    </row>
    <row r="167" spans="1:25" x14ac:dyDescent="0.25">
      <c r="A167" s="43">
        <v>42186</v>
      </c>
      <c r="B167" s="43">
        <v>42217</v>
      </c>
      <c r="C167" s="27">
        <v>3.3249324313852902</v>
      </c>
      <c r="D167" s="27">
        <v>-1.6618509905943599</v>
      </c>
      <c r="E167" s="27">
        <v>8.4370977278149208</v>
      </c>
      <c r="F167" s="27">
        <v>-0.49309664694280297</v>
      </c>
      <c r="G167" s="27">
        <v>8.9251439539347395</v>
      </c>
      <c r="H167" s="27">
        <v>-2.82375851996105</v>
      </c>
      <c r="I167" s="27">
        <v>7.9501915708812296</v>
      </c>
      <c r="J167" s="27">
        <v>7.5815738963531603</v>
      </c>
      <c r="K167" s="27">
        <v>7.7660594439117903</v>
      </c>
      <c r="L167" s="27">
        <v>22.788461538461501</v>
      </c>
      <c r="M167" s="27">
        <v>-11.857292759706199</v>
      </c>
      <c r="N167" s="27"/>
      <c r="O167" s="27"/>
      <c r="P167" s="27">
        <v>-3.0481588999665501</v>
      </c>
      <c r="Q167" s="27">
        <v>-10.0976356833129</v>
      </c>
      <c r="R167" s="27">
        <v>4.2630056359138804</v>
      </c>
      <c r="S167" s="27">
        <v>-9.4914464760210002</v>
      </c>
      <c r="T167" s="27">
        <v>4.6765056817049997</v>
      </c>
      <c r="U167" s="27">
        <v>-10.701896025216699</v>
      </c>
      <c r="V167" s="27">
        <v>3.8503409683080001</v>
      </c>
      <c r="W167" s="27">
        <v>10.808544384467</v>
      </c>
      <c r="X167" s="27">
        <v>7.3656696504489902</v>
      </c>
      <c r="Y167" s="27">
        <v>23.346733462172999</v>
      </c>
    </row>
    <row r="168" spans="1:25" x14ac:dyDescent="0.25">
      <c r="A168" s="43">
        <v>42217</v>
      </c>
      <c r="B168" s="43">
        <v>42248</v>
      </c>
      <c r="C168" s="27">
        <v>-2.59289726928876</v>
      </c>
      <c r="D168" s="27">
        <v>-4.1171643755326697</v>
      </c>
      <c r="E168" s="27">
        <v>-1.0567690410442201</v>
      </c>
      <c r="F168" s="27">
        <v>-2.5691699604743099</v>
      </c>
      <c r="G168" s="27">
        <v>-0.86455331412103897</v>
      </c>
      <c r="H168" s="27">
        <v>-5.6530214424951302</v>
      </c>
      <c r="I168" s="27">
        <v>-1.24879923150817</v>
      </c>
      <c r="J168" s="27">
        <v>6.5447545717035602</v>
      </c>
      <c r="K168" s="27">
        <v>6.9297401347449501</v>
      </c>
      <c r="L168" s="27">
        <v>24.181117533718702</v>
      </c>
      <c r="M168" s="27">
        <v>-12.7659574468085</v>
      </c>
      <c r="N168" s="27"/>
      <c r="O168" s="27"/>
      <c r="P168" s="27">
        <v>-2.68134739857891</v>
      </c>
      <c r="Q168" s="27">
        <v>-9.72239311737275</v>
      </c>
      <c r="R168" s="27">
        <v>4.6202456627339403</v>
      </c>
      <c r="S168" s="27">
        <v>-8.6574450175377997</v>
      </c>
      <c r="T168" s="27">
        <v>5.4755312283070099</v>
      </c>
      <c r="U168" s="27">
        <v>-10.7814140754099</v>
      </c>
      <c r="V168" s="27">
        <v>3.7685201969659898</v>
      </c>
      <c r="W168" s="27">
        <v>10.563085547692999</v>
      </c>
      <c r="X168" s="27">
        <v>8.0205075441579901</v>
      </c>
      <c r="Y168" s="27">
        <v>24.800344953764998</v>
      </c>
    </row>
    <row r="169" spans="1:25" x14ac:dyDescent="0.25">
      <c r="A169" s="43">
        <v>42248</v>
      </c>
      <c r="B169" s="43">
        <v>42278</v>
      </c>
      <c r="C169" s="27">
        <v>-9.2938973705305408</v>
      </c>
      <c r="D169" s="27">
        <v>-10.758073456557099</v>
      </c>
      <c r="E169" s="27">
        <v>-7.8183928666948601</v>
      </c>
      <c r="F169" s="27">
        <v>-10.3174603174603</v>
      </c>
      <c r="G169" s="27">
        <v>-7.15667311411993</v>
      </c>
      <c r="H169" s="27">
        <v>-11.197663096397299</v>
      </c>
      <c r="I169" s="27">
        <v>-8.4778420038535707</v>
      </c>
      <c r="J169" s="27">
        <v>6.1716489874638398</v>
      </c>
      <c r="K169" s="27">
        <v>4.4358727097396304</v>
      </c>
      <c r="L169" s="27">
        <v>25.918762088974901</v>
      </c>
      <c r="M169" s="27">
        <v>-11.286919831223599</v>
      </c>
      <c r="N169" s="27"/>
      <c r="O169" s="27"/>
      <c r="P169" s="27">
        <v>-2.0847168506147402</v>
      </c>
      <c r="Q169" s="27">
        <v>-9.0356728461642</v>
      </c>
      <c r="R169" s="27">
        <v>5.1192486466158602</v>
      </c>
      <c r="S169" s="27">
        <v>-7.9533105881387103</v>
      </c>
      <c r="T169" s="27">
        <v>6.7297556463720003</v>
      </c>
      <c r="U169" s="27">
        <v>-10.111934983114001</v>
      </c>
      <c r="V169" s="27">
        <v>3.5212881367839901</v>
      </c>
      <c r="W169" s="27">
        <v>10.534884825147</v>
      </c>
      <c r="X169" s="27">
        <v>6.8307228288120001</v>
      </c>
      <c r="Y169" s="27">
        <v>25.244891131012999</v>
      </c>
    </row>
    <row r="170" spans="1:25" x14ac:dyDescent="0.25">
      <c r="A170" s="43">
        <v>42278</v>
      </c>
      <c r="B170" s="43">
        <v>42309</v>
      </c>
      <c r="C170" s="27">
        <v>-9.7537406189659901</v>
      </c>
      <c r="D170" s="27">
        <v>-13.600559482841399</v>
      </c>
      <c r="E170" s="27">
        <v>-5.8275330223218003</v>
      </c>
      <c r="F170" s="27">
        <v>-13.3668341708543</v>
      </c>
      <c r="G170" s="27">
        <v>-5.9686888454011804</v>
      </c>
      <c r="H170" s="27">
        <v>-13.833992094861699</v>
      </c>
      <c r="I170" s="27">
        <v>-5.68627450980392</v>
      </c>
      <c r="J170" s="27">
        <v>9.2156862745098103</v>
      </c>
      <c r="K170" s="27">
        <v>6.4579256360078299</v>
      </c>
      <c r="L170" s="27">
        <v>22.580645161290299</v>
      </c>
      <c r="M170" s="27">
        <v>-10.385438972162699</v>
      </c>
      <c r="N170" s="27"/>
      <c r="O170" s="27"/>
      <c r="P170" s="27">
        <v>-0.79333736991318904</v>
      </c>
      <c r="Q170" s="27">
        <v>-9.7948598617463993</v>
      </c>
      <c r="R170" s="27">
        <v>8.6341852137791797</v>
      </c>
      <c r="S170" s="27">
        <v>-9.9587075873470106</v>
      </c>
      <c r="T170" s="27">
        <v>9.6143869186869999</v>
      </c>
      <c r="U170" s="27">
        <v>-9.6308708717034897</v>
      </c>
      <c r="V170" s="27">
        <v>7.6585671416860102</v>
      </c>
      <c r="W170" s="27">
        <v>11.28935782946</v>
      </c>
      <c r="X170" s="27">
        <v>9.0990102378719904</v>
      </c>
      <c r="Y170" s="27">
        <v>24.087101119021</v>
      </c>
    </row>
    <row r="171" spans="1:25" x14ac:dyDescent="0.25">
      <c r="A171" s="43">
        <v>42309</v>
      </c>
      <c r="B171" s="43">
        <v>42339</v>
      </c>
      <c r="C171" s="27">
        <v>-15.708438595225299</v>
      </c>
      <c r="D171" s="27">
        <v>-20.4715657058013</v>
      </c>
      <c r="E171" s="27">
        <v>-10.818939414616599</v>
      </c>
      <c r="F171" s="27">
        <v>-22.643442622950801</v>
      </c>
      <c r="G171" s="27">
        <v>-10.714285714285699</v>
      </c>
      <c r="H171" s="27">
        <v>-18.273092369477901</v>
      </c>
      <c r="I171" s="27">
        <v>-10.923535253227399</v>
      </c>
      <c r="J171" s="27">
        <v>14.5563310069791</v>
      </c>
      <c r="K171" s="27">
        <v>7.3558648111332001</v>
      </c>
      <c r="L171" s="27">
        <v>24.750499001996001</v>
      </c>
      <c r="M171" s="27">
        <v>-11.6178067318132</v>
      </c>
      <c r="N171" s="27"/>
      <c r="O171" s="27"/>
      <c r="P171" s="27">
        <v>-2.26485310589658</v>
      </c>
      <c r="Q171" s="27">
        <v>-9.9309701129539292</v>
      </c>
      <c r="R171" s="27">
        <v>5.71046393233269</v>
      </c>
      <c r="S171" s="27">
        <v>-10.4817332058047</v>
      </c>
      <c r="T171" s="27">
        <v>6.4641482652065001</v>
      </c>
      <c r="U171" s="27">
        <v>-9.3786064356868106</v>
      </c>
      <c r="V171" s="27">
        <v>4.959530876513</v>
      </c>
      <c r="W171" s="27">
        <v>11.735608920959001</v>
      </c>
      <c r="X171" s="27">
        <v>9.334164730086</v>
      </c>
      <c r="Y171" s="27">
        <v>24.674391655078001</v>
      </c>
    </row>
    <row r="172" spans="1:25" x14ac:dyDescent="0.25">
      <c r="A172" s="43">
        <v>42339</v>
      </c>
      <c r="B172" s="43">
        <v>42370</v>
      </c>
      <c r="C172" s="27">
        <v>-9.0296901045803697</v>
      </c>
      <c r="D172" s="27">
        <v>-5.7830076491924602</v>
      </c>
      <c r="E172" s="27">
        <v>-12.222098488279</v>
      </c>
      <c r="F172" s="27">
        <v>-2.9629629629629601</v>
      </c>
      <c r="G172" s="27">
        <v>-12.945973496432201</v>
      </c>
      <c r="H172" s="27">
        <v>-8.5626911314984699</v>
      </c>
      <c r="I172" s="27">
        <v>-11.4954221770092</v>
      </c>
      <c r="J172" s="27">
        <v>16.938775510204099</v>
      </c>
      <c r="K172" s="27">
        <v>8.7844739530132792</v>
      </c>
      <c r="L172" s="27">
        <v>26.278118609406999</v>
      </c>
      <c r="M172" s="27">
        <v>-12.7919911012236</v>
      </c>
      <c r="N172" s="27"/>
      <c r="O172" s="27"/>
      <c r="P172" s="27">
        <v>-1.2618260225145801</v>
      </c>
      <c r="Q172" s="27">
        <v>-6.4849122653359101</v>
      </c>
      <c r="R172" s="27">
        <v>4.1022343955987397</v>
      </c>
      <c r="S172" s="27">
        <v>-4.9435144562793996</v>
      </c>
      <c r="T172" s="27">
        <v>4.4068784915089996</v>
      </c>
      <c r="U172" s="27">
        <v>-8.0141294632266895</v>
      </c>
      <c r="V172" s="27">
        <v>3.798044335413</v>
      </c>
      <c r="W172" s="27">
        <v>11.324692026597001</v>
      </c>
      <c r="X172" s="27">
        <v>8.6780971605299992</v>
      </c>
      <c r="Y172" s="27">
        <v>24.464569402271</v>
      </c>
    </row>
    <row r="173" spans="1:25" x14ac:dyDescent="0.25">
      <c r="A173" s="43">
        <v>42370</v>
      </c>
      <c r="B173" s="43">
        <v>42401</v>
      </c>
      <c r="C173" s="27">
        <v>-13.785398364168501</v>
      </c>
      <c r="D173" s="27">
        <v>-31.742439609765199</v>
      </c>
      <c r="E173" s="27">
        <v>6.0880817597062302</v>
      </c>
      <c r="F173" s="27">
        <v>-36.105263157894697</v>
      </c>
      <c r="G173" s="27">
        <v>6.2880324543610602</v>
      </c>
      <c r="H173" s="27">
        <v>-27.263479145472999</v>
      </c>
      <c r="I173" s="27">
        <v>5.8883248730964501</v>
      </c>
      <c r="J173" s="27">
        <v>11.9918699186992</v>
      </c>
      <c r="K173" s="27">
        <v>13.1364562118126</v>
      </c>
      <c r="L173" s="27">
        <v>23.469387755102002</v>
      </c>
      <c r="M173" s="27">
        <v>-12.389380530973501</v>
      </c>
      <c r="N173" s="27"/>
      <c r="O173" s="27"/>
      <c r="P173" s="27">
        <v>-3.3540089922091698</v>
      </c>
      <c r="Q173" s="27">
        <v>-8.3554138092359</v>
      </c>
      <c r="R173" s="27">
        <v>1.77791894911221</v>
      </c>
      <c r="S173" s="27">
        <v>-6.3147846143079001</v>
      </c>
      <c r="T173" s="27">
        <v>0.40773009353800699</v>
      </c>
      <c r="U173" s="27">
        <v>-10.374543337796</v>
      </c>
      <c r="V173" s="27">
        <v>3.15747579412999</v>
      </c>
      <c r="W173" s="27">
        <v>10.238278210811</v>
      </c>
      <c r="X173" s="27">
        <v>6.7777927342520004</v>
      </c>
      <c r="Y173" s="27">
        <v>24.069144102709</v>
      </c>
    </row>
    <row r="174" spans="1:25" x14ac:dyDescent="0.25">
      <c r="A174" s="43">
        <v>42401</v>
      </c>
      <c r="B174" s="43">
        <v>42430</v>
      </c>
      <c r="C174" s="27">
        <v>0.85472736045099396</v>
      </c>
      <c r="D174" s="27">
        <v>-10.0847388098629</v>
      </c>
      <c r="E174" s="27">
        <v>12.4243267772534</v>
      </c>
      <c r="F174" s="27">
        <v>-7.1428571428571397</v>
      </c>
      <c r="G174" s="27">
        <v>12.108980827447001</v>
      </c>
      <c r="H174" s="27">
        <v>-12.981744421906701</v>
      </c>
      <c r="I174" s="27">
        <v>12.7401415571284</v>
      </c>
      <c r="J174" s="27">
        <v>12.0445344129555</v>
      </c>
      <c r="K174" s="27">
        <v>6.1991869918699196</v>
      </c>
      <c r="L174" s="27">
        <v>25.076142131979701</v>
      </c>
      <c r="M174" s="27">
        <v>-12.4168514412417</v>
      </c>
      <c r="N174" s="27"/>
      <c r="O174" s="27"/>
      <c r="P174" s="27">
        <v>-1.9326293099579199</v>
      </c>
      <c r="Q174" s="27">
        <v>-4.8752717557812302</v>
      </c>
      <c r="R174" s="27">
        <v>1.0543906201642099</v>
      </c>
      <c r="S174" s="27">
        <v>-2.5456996154531</v>
      </c>
      <c r="T174" s="27">
        <v>-5.9434130390997097E-2</v>
      </c>
      <c r="U174" s="27">
        <v>-7.1773595296183998</v>
      </c>
      <c r="V174" s="27">
        <v>2.1744202425000099</v>
      </c>
      <c r="W174" s="27">
        <v>10.448410664937001</v>
      </c>
      <c r="X174" s="27">
        <v>5.7023876216150002</v>
      </c>
      <c r="Y174" s="27">
        <v>25.101308134242</v>
      </c>
    </row>
    <row r="175" spans="1:25" x14ac:dyDescent="0.25">
      <c r="A175" s="43">
        <v>42430</v>
      </c>
      <c r="B175" s="43">
        <v>42461</v>
      </c>
      <c r="C175" s="27">
        <v>6.9778112358847597</v>
      </c>
      <c r="D175" s="27">
        <v>0.16759860193346299</v>
      </c>
      <c r="E175" s="27">
        <v>14.019724686769299</v>
      </c>
      <c r="F175" s="27">
        <v>4.7872340425531901</v>
      </c>
      <c r="G175" s="27">
        <v>13.4020618556701</v>
      </c>
      <c r="H175" s="27">
        <v>-4.3478260869565197</v>
      </c>
      <c r="I175" s="27">
        <v>14.639175257731999</v>
      </c>
      <c r="J175" s="27">
        <v>12.8364389233954</v>
      </c>
      <c r="K175" s="27">
        <v>8.1695966907962791</v>
      </c>
      <c r="L175" s="27">
        <v>25.649013499480802</v>
      </c>
      <c r="M175" s="27">
        <v>-11.764705882352899</v>
      </c>
      <c r="N175" s="27"/>
      <c r="O175" s="27"/>
      <c r="P175" s="27">
        <v>-2.9894842522673999</v>
      </c>
      <c r="Q175" s="27">
        <v>-7.95471517172464</v>
      </c>
      <c r="R175" s="27">
        <v>2.1041201292385101</v>
      </c>
      <c r="S175" s="27">
        <v>-6.8629652379813004</v>
      </c>
      <c r="T175" s="27">
        <v>2.4913766175749998</v>
      </c>
      <c r="U175" s="27">
        <v>-9.0402937467779996</v>
      </c>
      <c r="V175" s="27">
        <v>1.7176042531210001</v>
      </c>
      <c r="W175" s="27">
        <v>10.422526431126</v>
      </c>
      <c r="X175" s="27">
        <v>8.2670975079829994</v>
      </c>
      <c r="Y175" s="27">
        <v>23.647682135275002</v>
      </c>
    </row>
    <row r="176" spans="1:25" x14ac:dyDescent="0.25">
      <c r="A176" s="43">
        <v>42461</v>
      </c>
      <c r="B176" s="43">
        <v>42491</v>
      </c>
      <c r="C176" s="27">
        <v>4.5875016398926496</v>
      </c>
      <c r="D176" s="27">
        <v>-6.2270450948071199</v>
      </c>
      <c r="E176" s="27">
        <v>16.0056125878451</v>
      </c>
      <c r="F176" s="27">
        <v>-5.4054054054053999</v>
      </c>
      <c r="G176" s="27">
        <v>16.3541666666667</v>
      </c>
      <c r="H176" s="27">
        <v>-7.04521556256572</v>
      </c>
      <c r="I176" s="27">
        <v>15.657620041753599</v>
      </c>
      <c r="J176" s="27">
        <v>9.1386554621848699</v>
      </c>
      <c r="K176" s="27">
        <v>7.3529411764705799</v>
      </c>
      <c r="L176" s="27">
        <v>18.670886075949401</v>
      </c>
      <c r="M176" s="27">
        <v>-9.9885189437428306</v>
      </c>
      <c r="N176" s="27"/>
      <c r="O176" s="27"/>
      <c r="P176" s="27">
        <v>-2.78543071003301</v>
      </c>
      <c r="Q176" s="27">
        <v>-10.164986700457399</v>
      </c>
      <c r="R176" s="27">
        <v>4.8809946290392601</v>
      </c>
      <c r="S176" s="27">
        <v>-9.8256088619662005</v>
      </c>
      <c r="T176" s="27">
        <v>6.5647035709269899</v>
      </c>
      <c r="U176" s="27">
        <v>-10.5037588984279</v>
      </c>
      <c r="V176" s="27">
        <v>3.2110095990879999</v>
      </c>
      <c r="W176" s="27">
        <v>8.8555424638600009</v>
      </c>
      <c r="X176" s="27">
        <v>6.3593399933479997</v>
      </c>
      <c r="Y176" s="27">
        <v>20.244047017385</v>
      </c>
    </row>
    <row r="177" spans="1:25" x14ac:dyDescent="0.25">
      <c r="A177" s="43">
        <v>42491</v>
      </c>
      <c r="B177" s="43">
        <v>42522</v>
      </c>
      <c r="C177" s="27">
        <v>7.8709627592858498</v>
      </c>
      <c r="D177" s="27">
        <v>1.5772725841067701</v>
      </c>
      <c r="E177" s="27">
        <v>14.361155920706199</v>
      </c>
      <c r="F177" s="27">
        <v>3.2751091703056798</v>
      </c>
      <c r="G177" s="27">
        <v>13.924050632911401</v>
      </c>
      <c r="H177" s="27">
        <v>-0.10638297872340299</v>
      </c>
      <c r="I177" s="27">
        <v>14.7991543340381</v>
      </c>
      <c r="J177" s="27">
        <v>9.4479830148619897</v>
      </c>
      <c r="K177" s="27">
        <v>6.5887353878852197</v>
      </c>
      <c r="L177" s="27">
        <v>19.766206163655699</v>
      </c>
      <c r="M177" s="27">
        <v>-7.6833527357392297</v>
      </c>
      <c r="N177" s="27"/>
      <c r="O177" s="27"/>
      <c r="P177" s="27">
        <v>-1.08860986414328</v>
      </c>
      <c r="Q177" s="27">
        <v>-6.4159127211907503</v>
      </c>
      <c r="R177" s="27">
        <v>4.3852967563107903</v>
      </c>
      <c r="S177" s="27">
        <v>-5.1197188269849896</v>
      </c>
      <c r="T177" s="27">
        <v>3.8531333401849999</v>
      </c>
      <c r="U177" s="27">
        <v>-7.7034853295421</v>
      </c>
      <c r="V177" s="27">
        <v>4.9188493975950003</v>
      </c>
      <c r="W177" s="27">
        <v>9.9283168652020102</v>
      </c>
      <c r="X177" s="27">
        <v>7.291801393649</v>
      </c>
      <c r="Y177" s="27">
        <v>20.164639138487001</v>
      </c>
    </row>
    <row r="178" spans="1:25" x14ac:dyDescent="0.25">
      <c r="A178" s="43">
        <v>42522</v>
      </c>
      <c r="B178" s="43">
        <v>42552</v>
      </c>
      <c r="C178" s="27">
        <v>7.5888728187119296</v>
      </c>
      <c r="D178" s="27">
        <v>3.2034119009256301</v>
      </c>
      <c r="E178" s="27">
        <v>12.068979132859999</v>
      </c>
      <c r="F178" s="27">
        <v>6.5701559020044602</v>
      </c>
      <c r="G178" s="27">
        <v>12.0819848975189</v>
      </c>
      <c r="H178" s="27">
        <v>-0.108459869848161</v>
      </c>
      <c r="I178" s="27">
        <v>12.0559741657696</v>
      </c>
      <c r="J178" s="27">
        <v>9.1991341991341908</v>
      </c>
      <c r="K178" s="27">
        <v>7.6169749727965099</v>
      </c>
      <c r="L178" s="27">
        <v>20.869565217391301</v>
      </c>
      <c r="M178" s="27">
        <v>-9.2397660818713501</v>
      </c>
      <c r="N178" s="27"/>
      <c r="O178" s="27"/>
      <c r="P178" s="27">
        <v>-1.9039493452112299</v>
      </c>
      <c r="Q178" s="27">
        <v>-6.3862404451457699</v>
      </c>
      <c r="R178" s="27">
        <v>2.6821098626859898</v>
      </c>
      <c r="S178" s="27">
        <v>-4.1833134251658102</v>
      </c>
      <c r="T178" s="27">
        <v>2.202198064988</v>
      </c>
      <c r="U178" s="27">
        <v>-8.5643846565701995</v>
      </c>
      <c r="V178" s="27">
        <v>3.1631606951510101</v>
      </c>
      <c r="W178" s="27">
        <v>9.6046738639010005</v>
      </c>
      <c r="X178" s="27">
        <v>7.3925421043229997</v>
      </c>
      <c r="Y178" s="27">
        <v>19.975019191874001</v>
      </c>
    </row>
    <row r="179" spans="1:25" x14ac:dyDescent="0.25">
      <c r="A179" s="43">
        <v>42552</v>
      </c>
      <c r="B179" s="43">
        <v>42583</v>
      </c>
      <c r="C179" s="27">
        <v>5.9301568309906001</v>
      </c>
      <c r="D179" s="27">
        <v>1.7114648795918601</v>
      </c>
      <c r="E179" s="27">
        <v>10.237080563321699</v>
      </c>
      <c r="F179" s="27">
        <v>2.7777777777777901</v>
      </c>
      <c r="G179" s="27">
        <v>10.226049515608199</v>
      </c>
      <c r="H179" s="27">
        <v>0.65075921908893997</v>
      </c>
      <c r="I179" s="27">
        <v>10.2481121898598</v>
      </c>
      <c r="J179" s="27">
        <v>6.4794816414686798</v>
      </c>
      <c r="K179" s="27">
        <v>5.1891891891891904</v>
      </c>
      <c r="L179" s="27">
        <v>19.0010857763301</v>
      </c>
      <c r="M179" s="27">
        <v>-8.5781433607520494</v>
      </c>
      <c r="N179" s="27"/>
      <c r="O179" s="27"/>
      <c r="P179" s="27">
        <v>-0.77923664702237305</v>
      </c>
      <c r="Q179" s="27">
        <v>-6.6788231696671101</v>
      </c>
      <c r="R179" s="27">
        <v>5.3003876847689604</v>
      </c>
      <c r="S179" s="27">
        <v>-6.18964568922949</v>
      </c>
      <c r="T179" s="27">
        <v>4.4558437324250004</v>
      </c>
      <c r="U179" s="27">
        <v>-7.1667659657752001</v>
      </c>
      <c r="V179" s="27">
        <v>6.1484201873759998</v>
      </c>
      <c r="W179" s="27">
        <v>9.6303256320529993</v>
      </c>
      <c r="X179" s="27">
        <v>4.7521428628849902</v>
      </c>
      <c r="Y179" s="27">
        <v>19.336664092029</v>
      </c>
    </row>
    <row r="180" spans="1:25" x14ac:dyDescent="0.25">
      <c r="A180" s="43">
        <v>42583</v>
      </c>
      <c r="B180" s="43">
        <v>42614</v>
      </c>
      <c r="C180" s="27">
        <v>1.27865585554372</v>
      </c>
      <c r="D180" s="27">
        <v>1.68251424165791</v>
      </c>
      <c r="E180" s="27">
        <v>0.87560617412387398</v>
      </c>
      <c r="F180" s="27">
        <v>4.84234234234233</v>
      </c>
      <c r="G180" s="27">
        <v>0.54824561403508199</v>
      </c>
      <c r="H180" s="27">
        <v>-1.4285714285714299</v>
      </c>
      <c r="I180" s="27">
        <v>1.20350109409191</v>
      </c>
      <c r="J180" s="27">
        <v>5.15350877192982</v>
      </c>
      <c r="K180" s="27">
        <v>5.9275521405049396</v>
      </c>
      <c r="L180" s="27">
        <v>19.0528634361233</v>
      </c>
      <c r="M180" s="27">
        <v>-9.4384707287933107</v>
      </c>
      <c r="N180" s="27"/>
      <c r="O180" s="27"/>
      <c r="P180" s="27">
        <v>0.71209387582663897</v>
      </c>
      <c r="Q180" s="27">
        <v>-4.0036725773533401</v>
      </c>
      <c r="R180" s="27">
        <v>5.5413239511742596</v>
      </c>
      <c r="S180" s="27">
        <v>-1.2918165689247001</v>
      </c>
      <c r="T180" s="27">
        <v>4.863908580415</v>
      </c>
      <c r="U180" s="27">
        <v>-6.6785187209467001</v>
      </c>
      <c r="V180" s="27">
        <v>6.2209793045039996</v>
      </c>
      <c r="W180" s="27">
        <v>9.0170593543439992</v>
      </c>
      <c r="X180" s="27">
        <v>6.9512033201840104</v>
      </c>
      <c r="Y180" s="27">
        <v>19.269008169673</v>
      </c>
    </row>
    <row r="181" spans="1:25" x14ac:dyDescent="0.25">
      <c r="A181" s="43">
        <v>42614</v>
      </c>
      <c r="B181" s="43">
        <v>42644</v>
      </c>
      <c r="C181" s="27">
        <v>-6.4225223372620803</v>
      </c>
      <c r="D181" s="27">
        <v>-6.7017785832563801</v>
      </c>
      <c r="E181" s="27">
        <v>-6.1428626522171896</v>
      </c>
      <c r="F181" s="27">
        <v>-5.2154195011337903</v>
      </c>
      <c r="G181" s="27">
        <v>-7.1271929824561404</v>
      </c>
      <c r="H181" s="27">
        <v>-8.1767955801104897</v>
      </c>
      <c r="I181" s="27">
        <v>-5.15350877192982</v>
      </c>
      <c r="J181" s="27">
        <v>6.7907995618839001</v>
      </c>
      <c r="K181" s="27">
        <v>4.0838852097130296</v>
      </c>
      <c r="L181" s="27">
        <v>17.477876106194699</v>
      </c>
      <c r="M181" s="27">
        <v>-7.5060532687651298</v>
      </c>
      <c r="N181" s="27"/>
      <c r="O181" s="27"/>
      <c r="P181" s="27">
        <v>0.93163871211487503</v>
      </c>
      <c r="Q181" s="27">
        <v>-4.9974081378219104</v>
      </c>
      <c r="R181" s="27">
        <v>7.0409580200382296</v>
      </c>
      <c r="S181" s="27">
        <v>-2.8662967250768898</v>
      </c>
      <c r="T181" s="27">
        <v>7.2364057360469998</v>
      </c>
      <c r="U181" s="27">
        <v>-7.10548119751979</v>
      </c>
      <c r="V181" s="27">
        <v>6.8456946336579998</v>
      </c>
      <c r="W181" s="27">
        <v>11.167665792186</v>
      </c>
      <c r="X181" s="27">
        <v>6.3820013884389901</v>
      </c>
      <c r="Y181" s="27">
        <v>17.981926846832</v>
      </c>
    </row>
    <row r="182" spans="1:25" x14ac:dyDescent="0.25">
      <c r="A182" s="43">
        <v>42644</v>
      </c>
      <c r="B182" s="43">
        <v>42675</v>
      </c>
      <c r="C182" s="27">
        <v>-6.4139130719243598</v>
      </c>
      <c r="D182" s="27">
        <v>-7.0129813125418003</v>
      </c>
      <c r="E182" s="27">
        <v>-5.8129852100777297</v>
      </c>
      <c r="F182" s="27">
        <v>-4.6643913538111397</v>
      </c>
      <c r="G182" s="27">
        <v>-6.8584070796460104</v>
      </c>
      <c r="H182" s="27">
        <v>-9.3333333333333393</v>
      </c>
      <c r="I182" s="27">
        <v>-4.7619047619047601</v>
      </c>
      <c r="J182" s="27">
        <v>8.0931263858093097</v>
      </c>
      <c r="K182" s="27">
        <v>3.4444444444444402</v>
      </c>
      <c r="L182" s="27">
        <v>18.040089086859702</v>
      </c>
      <c r="M182" s="27">
        <v>-7.5903614457831301</v>
      </c>
      <c r="N182" s="27"/>
      <c r="O182" s="27"/>
      <c r="P182" s="27">
        <v>2.4676802991502602</v>
      </c>
      <c r="Q182" s="27">
        <v>-3.2475312669024801</v>
      </c>
      <c r="R182" s="27">
        <v>8.3489057579641308</v>
      </c>
      <c r="S182" s="27">
        <v>-1.2606523538532</v>
      </c>
      <c r="T182" s="27">
        <v>8.1151242157369996</v>
      </c>
      <c r="U182" s="27">
        <v>-5.2145465351231097</v>
      </c>
      <c r="V182" s="27">
        <v>8.5829499135390002</v>
      </c>
      <c r="W182" s="27">
        <v>10.061143185242001</v>
      </c>
      <c r="X182" s="27">
        <v>6.0454582421909997</v>
      </c>
      <c r="Y182" s="27">
        <v>19.079603901521001</v>
      </c>
    </row>
    <row r="183" spans="1:25" x14ac:dyDescent="0.25">
      <c r="A183" s="43">
        <v>42675</v>
      </c>
      <c r="B183" s="43">
        <v>42705</v>
      </c>
      <c r="C183" s="27">
        <v>-10.5749037358192</v>
      </c>
      <c r="D183" s="27">
        <v>-13.705849045806</v>
      </c>
      <c r="E183" s="27">
        <v>-7.3913383168062099</v>
      </c>
      <c r="F183" s="27">
        <v>-15.098722415795599</v>
      </c>
      <c r="G183" s="27">
        <v>-6.9428891377379598</v>
      </c>
      <c r="H183" s="27">
        <v>-12.3024830699774</v>
      </c>
      <c r="I183" s="27">
        <v>-7.83874580067189</v>
      </c>
      <c r="J183" s="27">
        <v>9.3153759820426494</v>
      </c>
      <c r="K183" s="27">
        <v>5.28089887640449</v>
      </c>
      <c r="L183" s="27">
        <v>21.3151927437642</v>
      </c>
      <c r="M183" s="27">
        <v>-7.9754601226993902</v>
      </c>
      <c r="N183" s="27"/>
      <c r="O183" s="27"/>
      <c r="P183" s="27">
        <v>2.8826978064483901</v>
      </c>
      <c r="Q183" s="27">
        <v>-3.1950079228709298</v>
      </c>
      <c r="R183" s="27">
        <v>9.1480944400600208</v>
      </c>
      <c r="S183" s="27">
        <v>-2.9583415793658898</v>
      </c>
      <c r="T183" s="27">
        <v>10.257832968781999</v>
      </c>
      <c r="U183" s="27">
        <v>-3.4313900069021099</v>
      </c>
      <c r="V183" s="27">
        <v>8.0442130990810092</v>
      </c>
      <c r="W183" s="27">
        <v>6.6600336143419998</v>
      </c>
      <c r="X183" s="27">
        <v>7.1924313124900001</v>
      </c>
      <c r="Y183" s="27">
        <v>20.491150546025001</v>
      </c>
    </row>
    <row r="184" spans="1:25" x14ac:dyDescent="0.25">
      <c r="A184" s="43">
        <v>42705</v>
      </c>
      <c r="B184" s="43">
        <v>42736</v>
      </c>
      <c r="C184" s="27">
        <v>-5.4709463380174297</v>
      </c>
      <c r="D184" s="27">
        <v>-2.1098844417896299</v>
      </c>
      <c r="E184" s="27">
        <v>-8.7749223255407607</v>
      </c>
      <c r="F184" s="27">
        <v>0.23446658851113999</v>
      </c>
      <c r="G184" s="27">
        <v>-9.7395243488108694</v>
      </c>
      <c r="H184" s="27">
        <v>-4.4267877412031904</v>
      </c>
      <c r="I184" s="27">
        <v>-7.8054298642533997</v>
      </c>
      <c r="J184" s="27">
        <v>11.4512471655329</v>
      </c>
      <c r="K184" s="27">
        <v>6.1433447098976002</v>
      </c>
      <c r="L184" s="27">
        <v>19.107551487414199</v>
      </c>
      <c r="M184" s="27">
        <v>-7.2749691738594304</v>
      </c>
      <c r="N184" s="27"/>
      <c r="O184" s="27"/>
      <c r="P184" s="27">
        <v>2.20680230486232</v>
      </c>
      <c r="Q184" s="27">
        <v>-2.8641846530383601</v>
      </c>
      <c r="R184" s="27">
        <v>7.4082318648946499</v>
      </c>
      <c r="S184" s="27">
        <v>-1.7492842250236</v>
      </c>
      <c r="T184" s="27">
        <v>7.3287370665499996</v>
      </c>
      <c r="U184" s="27">
        <v>-3.9728152274512101</v>
      </c>
      <c r="V184" s="27">
        <v>7.4877571434470003</v>
      </c>
      <c r="W184" s="27">
        <v>6.157392680149</v>
      </c>
      <c r="X184" s="27">
        <v>6.0348433580930001</v>
      </c>
      <c r="Y184" s="27">
        <v>18.067346064694998</v>
      </c>
    </row>
    <row r="185" spans="1:25" x14ac:dyDescent="0.25">
      <c r="A185" s="43">
        <v>42736</v>
      </c>
      <c r="B185" s="43">
        <v>42767</v>
      </c>
      <c r="C185" s="27">
        <v>-9.5492129069283997</v>
      </c>
      <c r="D185" s="27">
        <v>-24.796853720130901</v>
      </c>
      <c r="E185" s="27">
        <v>7.0254049343981002</v>
      </c>
      <c r="F185" s="27">
        <v>-30.363423212192298</v>
      </c>
      <c r="G185" s="27">
        <v>6.9160997732426397</v>
      </c>
      <c r="H185" s="27">
        <v>-19.047619047619101</v>
      </c>
      <c r="I185" s="27">
        <v>7.1347678369195897</v>
      </c>
      <c r="J185" s="27">
        <v>9.3394077448747197</v>
      </c>
      <c r="K185" s="27">
        <v>10.454545454545499</v>
      </c>
      <c r="L185" s="27">
        <v>16.342857142857099</v>
      </c>
      <c r="M185" s="27">
        <v>-6.4039408866995</v>
      </c>
      <c r="N185" s="27"/>
      <c r="O185" s="27"/>
      <c r="P185" s="27">
        <v>0.50636671794066501</v>
      </c>
      <c r="Q185" s="27">
        <v>-1.6535354825746</v>
      </c>
      <c r="R185" s="27">
        <v>2.6897892646700301</v>
      </c>
      <c r="S185" s="27">
        <v>-0.59395814574149597</v>
      </c>
      <c r="T185" s="27">
        <v>0.99038167291399803</v>
      </c>
      <c r="U185" s="27">
        <v>-2.7074825781056</v>
      </c>
      <c r="V185" s="27">
        <v>4.4035656343690004</v>
      </c>
      <c r="W185" s="27">
        <v>7.6529728207970003</v>
      </c>
      <c r="X185" s="27">
        <v>4.1621643381969999</v>
      </c>
      <c r="Y185" s="27">
        <v>16.674649855015002</v>
      </c>
    </row>
    <row r="186" spans="1:25" x14ac:dyDescent="0.25">
      <c r="A186" s="43">
        <v>42767</v>
      </c>
      <c r="B186" s="43">
        <v>42795</v>
      </c>
      <c r="C186" s="27">
        <v>0.63963430149990996</v>
      </c>
      <c r="D186" s="27">
        <v>-12.6588704343653</v>
      </c>
      <c r="E186" s="27">
        <v>14.8821401150776</v>
      </c>
      <c r="F186" s="27">
        <v>-13.535589264877499</v>
      </c>
      <c r="G186" s="27">
        <v>14.510686164229501</v>
      </c>
      <c r="H186" s="27">
        <v>-11.778029445073599</v>
      </c>
      <c r="I186" s="27">
        <v>15.254237288135601</v>
      </c>
      <c r="J186" s="27">
        <v>8.5034013605442205</v>
      </c>
      <c r="K186" s="27">
        <v>5.6625141562853996</v>
      </c>
      <c r="L186" s="27">
        <v>15.2445961319682</v>
      </c>
      <c r="M186" s="27">
        <v>-4.1615667074663296</v>
      </c>
      <c r="N186" s="27"/>
      <c r="O186" s="27"/>
      <c r="P186" s="27">
        <v>-2.2132190966240199</v>
      </c>
      <c r="Q186" s="27">
        <v>-7.6459246394633196</v>
      </c>
      <c r="R186" s="27">
        <v>3.3729237438648201</v>
      </c>
      <c r="S186" s="27">
        <v>-8.9239269455207104</v>
      </c>
      <c r="T186" s="27">
        <v>2.0659782563209999</v>
      </c>
      <c r="U186" s="27">
        <v>-6.3593744819236404</v>
      </c>
      <c r="V186" s="27">
        <v>4.6883224431870003</v>
      </c>
      <c r="W186" s="27">
        <v>7.0339318514810003</v>
      </c>
      <c r="X186" s="27">
        <v>5.2278187076149996</v>
      </c>
      <c r="Y186" s="27">
        <v>16.17335156183</v>
      </c>
    </row>
    <row r="187" spans="1:25" x14ac:dyDescent="0.25">
      <c r="A187" s="43">
        <v>42795</v>
      </c>
      <c r="B187" s="43">
        <v>42826</v>
      </c>
      <c r="C187" s="27">
        <v>11.9018211282088</v>
      </c>
      <c r="D187" s="27">
        <v>5.5000686440133704</v>
      </c>
      <c r="E187" s="27">
        <v>18.503001452693098</v>
      </c>
      <c r="F187" s="27">
        <v>9.4736842105263204</v>
      </c>
      <c r="G187" s="27">
        <v>17.808219178082201</v>
      </c>
      <c r="H187" s="27">
        <v>1.6018306636155599</v>
      </c>
      <c r="I187" s="27">
        <v>19.2</v>
      </c>
      <c r="J187" s="27">
        <v>9.1743119266054993</v>
      </c>
      <c r="K187" s="27">
        <v>5.3652968036529698</v>
      </c>
      <c r="L187" s="27">
        <v>18.140068886337499</v>
      </c>
      <c r="M187" s="27">
        <v>-4.19753086419753</v>
      </c>
      <c r="N187" s="27"/>
      <c r="O187" s="27"/>
      <c r="P187" s="27">
        <v>1.7278412365114399</v>
      </c>
      <c r="Q187" s="27">
        <v>-2.8111980771285201</v>
      </c>
      <c r="R187" s="27">
        <v>6.3713635516700702</v>
      </c>
      <c r="S187" s="27">
        <v>-2.1803079575540099</v>
      </c>
      <c r="T187" s="27">
        <v>6.4645937069660002</v>
      </c>
      <c r="U187" s="27">
        <v>-3.4400761505873398</v>
      </c>
      <c r="V187" s="27">
        <v>6.2781754949330004</v>
      </c>
      <c r="W187" s="27">
        <v>6.9518928101540096</v>
      </c>
      <c r="X187" s="27">
        <v>5.5261161985509899</v>
      </c>
      <c r="Y187" s="27">
        <v>17.047828793747001</v>
      </c>
    </row>
    <row r="188" spans="1:25" x14ac:dyDescent="0.25">
      <c r="A188" s="43">
        <v>42826</v>
      </c>
      <c r="B188" s="43">
        <v>42856</v>
      </c>
      <c r="C188" s="27">
        <v>6.9840477121919697</v>
      </c>
      <c r="D188" s="27">
        <v>-3.4009770196657598</v>
      </c>
      <c r="E188" s="27">
        <v>17.9176445429664</v>
      </c>
      <c r="F188" s="27">
        <v>-5.1963048498845303</v>
      </c>
      <c r="G188" s="27">
        <v>16.836158192090402</v>
      </c>
      <c r="H188" s="27">
        <v>-1.58910329171397</v>
      </c>
      <c r="I188" s="27">
        <v>19.0045248868778</v>
      </c>
      <c r="J188" s="27">
        <v>8.6070215175537896</v>
      </c>
      <c r="K188" s="27">
        <v>4.9661399548532801</v>
      </c>
      <c r="L188" s="27">
        <v>18.7713310580205</v>
      </c>
      <c r="M188" s="27">
        <v>-4.5454545454545503</v>
      </c>
      <c r="N188" s="27"/>
      <c r="O188" s="27"/>
      <c r="P188" s="27">
        <v>-0.145490271642956</v>
      </c>
      <c r="Q188" s="27">
        <v>-6.8389620781763902</v>
      </c>
      <c r="R188" s="27">
        <v>6.7799256438416604</v>
      </c>
      <c r="S188" s="27">
        <v>-9.5794397556222997</v>
      </c>
      <c r="T188" s="27">
        <v>7.0018969120570098</v>
      </c>
      <c r="U188" s="27">
        <v>-4.0590442379090499</v>
      </c>
      <c r="V188" s="27">
        <v>6.558192398778</v>
      </c>
      <c r="W188" s="27">
        <v>8.3188058793689894</v>
      </c>
      <c r="X188" s="27">
        <v>4.1006688283020098</v>
      </c>
      <c r="Y188" s="27">
        <v>18.863615181572001</v>
      </c>
    </row>
    <row r="189" spans="1:25" x14ac:dyDescent="0.25">
      <c r="A189" s="43">
        <v>42856</v>
      </c>
      <c r="B189" s="43">
        <v>42887</v>
      </c>
      <c r="C189" s="27">
        <v>10.1012586131963</v>
      </c>
      <c r="D189" s="27">
        <v>4.1745532429607097</v>
      </c>
      <c r="E189" s="27">
        <v>16.200002251608201</v>
      </c>
      <c r="F189" s="27">
        <v>3.5673187571921701</v>
      </c>
      <c r="G189" s="27">
        <v>15.209988649262201</v>
      </c>
      <c r="H189" s="27">
        <v>4.7835990888382698</v>
      </c>
      <c r="I189" s="27">
        <v>17.194570135746599</v>
      </c>
      <c r="J189" s="27">
        <v>10.909090909090899</v>
      </c>
      <c r="K189" s="27">
        <v>6.2642369020501096</v>
      </c>
      <c r="L189" s="27">
        <v>18.721461187214601</v>
      </c>
      <c r="M189" s="27">
        <v>-2.3690773067331601</v>
      </c>
      <c r="N189" s="27"/>
      <c r="O189" s="27"/>
      <c r="P189" s="27">
        <v>1.5221265289132799</v>
      </c>
      <c r="Q189" s="27">
        <v>-3.0116050393384599</v>
      </c>
      <c r="R189" s="27">
        <v>6.1602029340121804</v>
      </c>
      <c r="S189" s="27">
        <v>-4.8245858285056</v>
      </c>
      <c r="T189" s="27">
        <v>5.01248423200001</v>
      </c>
      <c r="U189" s="27">
        <v>-1.1817835053682999</v>
      </c>
      <c r="V189" s="27">
        <v>7.3143468945830001</v>
      </c>
      <c r="W189" s="27">
        <v>11.361157431018</v>
      </c>
      <c r="X189" s="27">
        <v>7.0350865693080102</v>
      </c>
      <c r="Y189" s="27">
        <v>19.135194823161001</v>
      </c>
    </row>
    <row r="190" spans="1:25" x14ac:dyDescent="0.25">
      <c r="A190" s="43">
        <v>42887</v>
      </c>
      <c r="B190" s="43">
        <v>42917</v>
      </c>
      <c r="C190" s="27">
        <v>8.5533523945131797</v>
      </c>
      <c r="D190" s="27">
        <v>4.1995293721894598</v>
      </c>
      <c r="E190" s="27">
        <v>13.0000050867583</v>
      </c>
      <c r="F190" s="27">
        <v>3.8283062645011698</v>
      </c>
      <c r="G190" s="27">
        <v>11.818181818181801</v>
      </c>
      <c r="H190" s="27">
        <v>4.5714285714285703</v>
      </c>
      <c r="I190" s="27">
        <v>14.1884222474461</v>
      </c>
      <c r="J190" s="27">
        <v>10.2389078498293</v>
      </c>
      <c r="K190" s="27">
        <v>5.7757644394110903</v>
      </c>
      <c r="L190" s="27">
        <v>19.428571428571399</v>
      </c>
      <c r="M190" s="27">
        <v>-3.6719706242350001</v>
      </c>
      <c r="N190" s="27"/>
      <c r="O190" s="27"/>
      <c r="P190" s="27">
        <v>-0.85812111952853298</v>
      </c>
      <c r="Q190" s="27">
        <v>-5.2333389042656497</v>
      </c>
      <c r="R190" s="27">
        <v>3.6153810972370501</v>
      </c>
      <c r="S190" s="27">
        <v>-6.9096056294349104</v>
      </c>
      <c r="T190" s="27">
        <v>1.9488439646769999</v>
      </c>
      <c r="U190" s="27">
        <v>-3.5425200821726999</v>
      </c>
      <c r="V190" s="27">
        <v>5.2956709503360004</v>
      </c>
      <c r="W190" s="27">
        <v>10.620744244596001</v>
      </c>
      <c r="X190" s="27">
        <v>5.5455860355539999</v>
      </c>
      <c r="Y190" s="27">
        <v>18.661352055639</v>
      </c>
    </row>
    <row r="191" spans="1:25" x14ac:dyDescent="0.25">
      <c r="A191" s="43">
        <v>42917</v>
      </c>
      <c r="B191" s="43">
        <v>42948</v>
      </c>
      <c r="C191" s="27">
        <v>6.2736073521144</v>
      </c>
      <c r="D191" s="27">
        <v>3.2879068959072701</v>
      </c>
      <c r="E191" s="27">
        <v>9.3031589520039706</v>
      </c>
      <c r="F191" s="27">
        <v>2.1101992966002299</v>
      </c>
      <c r="G191" s="27">
        <v>8.5518814139110599</v>
      </c>
      <c r="H191" s="27">
        <v>4.4724770642201896</v>
      </c>
      <c r="I191" s="27">
        <v>10.0571428571428</v>
      </c>
      <c r="J191" s="27">
        <v>7.4116305587229201</v>
      </c>
      <c r="K191" s="27">
        <v>5.9496567505720899</v>
      </c>
      <c r="L191" s="27">
        <v>18.548387096774199</v>
      </c>
      <c r="M191" s="27">
        <v>-1.48883374689827</v>
      </c>
      <c r="N191" s="27"/>
      <c r="O191" s="27"/>
      <c r="P191" s="27">
        <v>-0.53314808060224494</v>
      </c>
      <c r="Q191" s="27">
        <v>-5.35349754672069</v>
      </c>
      <c r="R191" s="27">
        <v>4.4065755776165103</v>
      </c>
      <c r="S191" s="27">
        <v>-6.8391478222603004</v>
      </c>
      <c r="T191" s="27">
        <v>2.86719108051</v>
      </c>
      <c r="U191" s="27">
        <v>-3.85642074910725</v>
      </c>
      <c r="V191" s="27">
        <v>5.9576411386609998</v>
      </c>
      <c r="W191" s="27">
        <v>10.559495215268001</v>
      </c>
      <c r="X191" s="27">
        <v>5.4255097044839999</v>
      </c>
      <c r="Y191" s="27">
        <v>18.412780749031</v>
      </c>
    </row>
    <row r="192" spans="1:25" x14ac:dyDescent="0.25">
      <c r="A192" s="43">
        <v>42948</v>
      </c>
      <c r="B192" s="43">
        <v>42979</v>
      </c>
      <c r="C192" s="27">
        <v>3.8784430941866499</v>
      </c>
      <c r="D192" s="27">
        <v>4.43057836516655</v>
      </c>
      <c r="E192" s="27">
        <v>3.3277990548996601</v>
      </c>
      <c r="F192" s="27">
        <v>5.8333333333333304</v>
      </c>
      <c r="G192" s="27">
        <v>3.0303030303030298</v>
      </c>
      <c r="H192" s="27">
        <v>3.0373831775700899</v>
      </c>
      <c r="I192" s="27">
        <v>3.6257309941520499</v>
      </c>
      <c r="J192" s="27">
        <v>6.44028103044496</v>
      </c>
      <c r="K192" s="27">
        <v>5.6074766355140202</v>
      </c>
      <c r="L192" s="27">
        <v>17.233294255568602</v>
      </c>
      <c r="M192" s="27">
        <v>0.38709677419355198</v>
      </c>
      <c r="N192" s="27"/>
      <c r="O192" s="27"/>
      <c r="P192" s="27">
        <v>2.9034132679823599</v>
      </c>
      <c r="Q192" s="27">
        <v>-2.1142927048923101</v>
      </c>
      <c r="R192" s="27">
        <v>8.0483511343291205</v>
      </c>
      <c r="S192" s="27">
        <v>-0.32803553819789499</v>
      </c>
      <c r="T192" s="27">
        <v>7.4549257144630001</v>
      </c>
      <c r="U192" s="27">
        <v>-3.8845700885753001</v>
      </c>
      <c r="V192" s="27">
        <v>8.6434740493390105</v>
      </c>
      <c r="W192" s="27">
        <v>10.256844798435001</v>
      </c>
      <c r="X192" s="27">
        <v>6.5903146019339998</v>
      </c>
      <c r="Y192" s="27">
        <v>17.896592939249</v>
      </c>
    </row>
    <row r="193" spans="1:25" x14ac:dyDescent="0.25">
      <c r="A193" s="43">
        <v>42979</v>
      </c>
      <c r="B193" s="43">
        <v>43009</v>
      </c>
      <c r="C193" s="27">
        <v>-5.2679555809589296</v>
      </c>
      <c r="D193" s="27">
        <v>-4.3176120171886501</v>
      </c>
      <c r="E193" s="27">
        <v>-6.21368374270702</v>
      </c>
      <c r="F193" s="27">
        <v>-5.1190476190476204</v>
      </c>
      <c r="G193" s="27">
        <v>-6.5650644783118404</v>
      </c>
      <c r="H193" s="27">
        <v>-3.5128805620608898</v>
      </c>
      <c r="I193" s="27">
        <v>-5.8616647127784303</v>
      </c>
      <c r="J193" s="27">
        <v>4.1031652989448997</v>
      </c>
      <c r="K193" s="27">
        <v>2.7027027027027102</v>
      </c>
      <c r="L193" s="27">
        <v>17.314487632508801</v>
      </c>
      <c r="M193" s="27">
        <v>-1.7766497461928901</v>
      </c>
      <c r="N193" s="27"/>
      <c r="O193" s="27"/>
      <c r="P193" s="27">
        <v>1.9015676617570401</v>
      </c>
      <c r="Q193" s="27">
        <v>-3.0872377557060702</v>
      </c>
      <c r="R193" s="27">
        <v>7.01676498602012</v>
      </c>
      <c r="S193" s="27">
        <v>-2.7782362332027999</v>
      </c>
      <c r="T193" s="27">
        <v>7.8995980135550097</v>
      </c>
      <c r="U193" s="27">
        <v>-3.3957551432990498</v>
      </c>
      <c r="V193" s="27">
        <v>6.1376808553659998</v>
      </c>
      <c r="W193" s="27">
        <v>8.4026747693200008</v>
      </c>
      <c r="X193" s="27">
        <v>4.8757068966490102</v>
      </c>
      <c r="Y193" s="27">
        <v>16.80758294044</v>
      </c>
    </row>
    <row r="194" spans="1:25" x14ac:dyDescent="0.25">
      <c r="A194" s="43">
        <v>43009</v>
      </c>
      <c r="B194" s="43">
        <v>43040</v>
      </c>
      <c r="C194" s="27">
        <v>-7.7698703547555699</v>
      </c>
      <c r="D194" s="27">
        <v>-7.9856425543700604</v>
      </c>
      <c r="E194" s="27">
        <v>-7.5538556855531498</v>
      </c>
      <c r="F194" s="27">
        <v>-8.5106382978723296</v>
      </c>
      <c r="G194" s="27">
        <v>-7.4332171893147496</v>
      </c>
      <c r="H194" s="27">
        <v>-7.4592074592074598</v>
      </c>
      <c r="I194" s="27">
        <v>-7.6744186046511702</v>
      </c>
      <c r="J194" s="27">
        <v>5.1341890315052598</v>
      </c>
      <c r="K194" s="27">
        <v>2.0930232558139599</v>
      </c>
      <c r="L194" s="27">
        <v>13.801169590643299</v>
      </c>
      <c r="M194" s="27">
        <v>-1.1612903225806399</v>
      </c>
      <c r="N194" s="27"/>
      <c r="O194" s="27"/>
      <c r="P194" s="27">
        <v>1.3689264315896099</v>
      </c>
      <c r="Q194" s="27">
        <v>-3.70295944882773</v>
      </c>
      <c r="R194" s="27">
        <v>6.5718587420078602</v>
      </c>
      <c r="S194" s="27">
        <v>-5.1011091274335998</v>
      </c>
      <c r="T194" s="27">
        <v>7.4769750937300001</v>
      </c>
      <c r="U194" s="27">
        <v>-2.2947798387274498</v>
      </c>
      <c r="V194" s="27">
        <v>5.6706909518539996</v>
      </c>
      <c r="W194" s="27">
        <v>6.9877499397569904</v>
      </c>
      <c r="X194" s="27">
        <v>4.7021559567800004</v>
      </c>
      <c r="Y194" s="27">
        <v>15.577670731101</v>
      </c>
    </row>
    <row r="195" spans="1:25" x14ac:dyDescent="0.25">
      <c r="A195" s="43">
        <v>43040</v>
      </c>
      <c r="B195" s="43">
        <v>43070</v>
      </c>
      <c r="C195" s="27">
        <v>-11.0471987675084</v>
      </c>
      <c r="D195" s="27">
        <v>-13.813317182369801</v>
      </c>
      <c r="E195" s="27">
        <v>-8.2399849801463496</v>
      </c>
      <c r="F195" s="27">
        <v>-13.7931034482759</v>
      </c>
      <c r="G195" s="27">
        <v>-8.7412587412587506</v>
      </c>
      <c r="H195" s="27">
        <v>-13.8335287221571</v>
      </c>
      <c r="I195" s="27">
        <v>-7.73739742086752</v>
      </c>
      <c r="J195" s="27">
        <v>8.92018779342723</v>
      </c>
      <c r="K195" s="27">
        <v>2.6869158878504602</v>
      </c>
      <c r="L195" s="27">
        <v>17.370892018779301</v>
      </c>
      <c r="M195" s="27">
        <v>-2.6785714285714302</v>
      </c>
      <c r="N195" s="27"/>
      <c r="O195" s="27"/>
      <c r="P195" s="27">
        <v>2.6801612995995798</v>
      </c>
      <c r="Q195" s="27">
        <v>-2.6536766865438</v>
      </c>
      <c r="R195" s="27">
        <v>8.1581612198735094</v>
      </c>
      <c r="S195" s="27">
        <v>-1.52486897692935</v>
      </c>
      <c r="T195" s="27">
        <v>8.1706833907239904</v>
      </c>
      <c r="U195" s="27">
        <v>-3.7760644137719601</v>
      </c>
      <c r="V195" s="27">
        <v>8.1456398022739993</v>
      </c>
      <c r="W195" s="27">
        <v>6.2627883715169999</v>
      </c>
      <c r="X195" s="27">
        <v>4.5554853812609899</v>
      </c>
      <c r="Y195" s="27">
        <v>17.269510505637001</v>
      </c>
    </row>
    <row r="196" spans="1:25" x14ac:dyDescent="0.25">
      <c r="A196" s="43">
        <v>43070</v>
      </c>
      <c r="B196" s="43">
        <v>43101</v>
      </c>
      <c r="C196" s="27">
        <v>-5.3788142061127404</v>
      </c>
      <c r="D196" s="27">
        <v>-3.92252099499385</v>
      </c>
      <c r="E196" s="27">
        <v>-6.8242913361217203</v>
      </c>
      <c r="F196" s="27">
        <v>-3.2490974729241899</v>
      </c>
      <c r="G196" s="27">
        <v>-6.4629847238542899</v>
      </c>
      <c r="H196" s="27">
        <v>-4.5936395759717401</v>
      </c>
      <c r="I196" s="27">
        <v>-7.1849234393403902</v>
      </c>
      <c r="J196" s="27">
        <v>11.071849234393399</v>
      </c>
      <c r="K196" s="27">
        <v>4.0047114252061196</v>
      </c>
      <c r="L196" s="27">
        <v>19.4312796208531</v>
      </c>
      <c r="M196" s="27">
        <v>-2.1850899742930601</v>
      </c>
      <c r="N196" s="27"/>
      <c r="O196" s="27"/>
      <c r="P196" s="27">
        <v>2.3662940084890098</v>
      </c>
      <c r="Q196" s="27">
        <v>-4.6820239010514504</v>
      </c>
      <c r="R196" s="27">
        <v>9.6689601677203996</v>
      </c>
      <c r="S196" s="27">
        <v>-4.6093734502617503</v>
      </c>
      <c r="T196" s="27">
        <v>11.241560146075001</v>
      </c>
      <c r="U196" s="27">
        <v>-4.7546473388360004</v>
      </c>
      <c r="V196" s="27">
        <v>8.1080675006079996</v>
      </c>
      <c r="W196" s="27">
        <v>5.7896891816979901</v>
      </c>
      <c r="X196" s="27">
        <v>3.9022235276030002</v>
      </c>
      <c r="Y196" s="27">
        <v>17.339433281329001</v>
      </c>
    </row>
    <row r="197" spans="1:25" x14ac:dyDescent="0.25">
      <c r="A197" s="43">
        <v>43101</v>
      </c>
      <c r="B197" s="43">
        <v>43132</v>
      </c>
      <c r="C197" s="27">
        <v>-5.3782496457651803</v>
      </c>
      <c r="D197" s="27">
        <v>-21.5708791461063</v>
      </c>
      <c r="E197" s="27">
        <v>12.2838779324711</v>
      </c>
      <c r="F197" s="27">
        <v>-25.396825396825399</v>
      </c>
      <c r="G197" s="27">
        <v>12.157330154946401</v>
      </c>
      <c r="H197" s="27">
        <v>-17.6610978520286</v>
      </c>
      <c r="I197" s="27">
        <v>12.410501193317399</v>
      </c>
      <c r="J197" s="27">
        <v>7.98569725864124</v>
      </c>
      <c r="K197" s="27">
        <v>6.8019093078758903</v>
      </c>
      <c r="L197" s="27">
        <v>13.8590203106332</v>
      </c>
      <c r="M197" s="27">
        <v>-1.2953367875647599</v>
      </c>
      <c r="N197" s="27"/>
      <c r="O197" s="27"/>
      <c r="P197" s="27">
        <v>1.9480534364556401</v>
      </c>
      <c r="Q197" s="27">
        <v>-2.68709441574538</v>
      </c>
      <c r="R197" s="27">
        <v>6.6920872003416898</v>
      </c>
      <c r="S197" s="27">
        <v>-3.9480283128347899</v>
      </c>
      <c r="T197" s="27">
        <v>5.9106031144299997</v>
      </c>
      <c r="U197" s="27">
        <v>-1.4180506573822</v>
      </c>
      <c r="V197" s="27">
        <v>7.4765372208255103</v>
      </c>
      <c r="W197" s="27">
        <v>6.3099478148039996</v>
      </c>
      <c r="X197" s="27">
        <v>0.57824336803699306</v>
      </c>
      <c r="Y197" s="27">
        <v>15.302499615662001</v>
      </c>
    </row>
    <row r="198" spans="1:25" x14ac:dyDescent="0.25">
      <c r="A198" s="43">
        <v>43132</v>
      </c>
      <c r="B198" s="43">
        <v>43160</v>
      </c>
      <c r="C198" s="27">
        <v>5.6147929099239198</v>
      </c>
      <c r="D198" s="27">
        <v>-6.3371497902276097</v>
      </c>
      <c r="E198" s="27">
        <v>18.304352216218401</v>
      </c>
      <c r="F198" s="27">
        <v>-6.58385093167702</v>
      </c>
      <c r="G198" s="27">
        <v>17.3170731707317</v>
      </c>
      <c r="H198" s="27">
        <v>-6.09013398294762</v>
      </c>
      <c r="I198" s="27">
        <v>19.2961165048544</v>
      </c>
      <c r="J198" s="27">
        <v>8.6585365853658498</v>
      </c>
      <c r="K198" s="27">
        <v>4.13625304136254</v>
      </c>
      <c r="L198" s="27">
        <v>16.058394160583902</v>
      </c>
      <c r="M198" s="27">
        <v>0.40053404539385401</v>
      </c>
      <c r="N198" s="27"/>
      <c r="O198" s="27"/>
      <c r="P198" s="27">
        <v>2.1142882836283299</v>
      </c>
      <c r="Q198" s="27">
        <v>-1.55488555130879</v>
      </c>
      <c r="R198" s="27">
        <v>5.8513037314385503</v>
      </c>
      <c r="S198" s="27">
        <v>-2.1926986018423902</v>
      </c>
      <c r="T198" s="27">
        <v>4.5365939897049996</v>
      </c>
      <c r="U198" s="27">
        <v>-0.91501592609590399</v>
      </c>
      <c r="V198" s="27">
        <v>7.1744640964630104</v>
      </c>
      <c r="W198" s="27">
        <v>7.2222611091559896</v>
      </c>
      <c r="X198" s="27">
        <v>3.7450877472999999</v>
      </c>
      <c r="Y198" s="27">
        <v>16.457918206426999</v>
      </c>
    </row>
    <row r="199" spans="1:25" x14ac:dyDescent="0.25">
      <c r="A199" s="43">
        <v>43160</v>
      </c>
      <c r="B199" s="43">
        <v>43191</v>
      </c>
      <c r="C199" s="27">
        <v>12.0888035299739</v>
      </c>
      <c r="D199" s="27">
        <v>3.3404825269354301</v>
      </c>
      <c r="E199" s="27">
        <v>21.213503694806001</v>
      </c>
      <c r="F199" s="27">
        <v>4.8447204968944098</v>
      </c>
      <c r="G199" s="27">
        <v>20.195838433292501</v>
      </c>
      <c r="H199" s="27">
        <v>1.8472906403940901</v>
      </c>
      <c r="I199" s="27">
        <v>22.235872235872201</v>
      </c>
      <c r="J199" s="27">
        <v>13.316892725030799</v>
      </c>
      <c r="K199" s="27">
        <v>3.5365853658536501</v>
      </c>
      <c r="L199" s="27">
        <v>18.5819070904646</v>
      </c>
      <c r="M199" s="27">
        <v>2.1534320323014802</v>
      </c>
      <c r="N199" s="27"/>
      <c r="O199" s="27"/>
      <c r="P199" s="27">
        <v>2.9103456700339301</v>
      </c>
      <c r="Q199" s="27">
        <v>-2.6251703867606899</v>
      </c>
      <c r="R199" s="27">
        <v>8.6011091718805499</v>
      </c>
      <c r="S199" s="27">
        <v>-1.7477845551959099</v>
      </c>
      <c r="T199" s="27">
        <v>8.6163492051370003</v>
      </c>
      <c r="U199" s="27">
        <v>-3.4986732559298002</v>
      </c>
      <c r="V199" s="27">
        <v>8.5858702519530006</v>
      </c>
      <c r="W199" s="27">
        <v>11.108517375638</v>
      </c>
      <c r="X199" s="27">
        <v>3.7602570416179999</v>
      </c>
      <c r="Y199" s="27">
        <v>17.578391947343</v>
      </c>
    </row>
    <row r="200" spans="1:25" x14ac:dyDescent="0.25">
      <c r="A200" s="43">
        <v>43191</v>
      </c>
      <c r="B200" s="43">
        <v>43221</v>
      </c>
      <c r="C200" s="27">
        <v>9.1968290654218094</v>
      </c>
      <c r="D200" s="27">
        <v>0.550732447124886</v>
      </c>
      <c r="E200" s="27">
        <v>18.215674193887502</v>
      </c>
      <c r="F200" s="27">
        <v>0.124378109452735</v>
      </c>
      <c r="G200" s="27">
        <v>17.9268292682927</v>
      </c>
      <c r="H200" s="27">
        <v>0.97799511002445205</v>
      </c>
      <c r="I200" s="27">
        <v>18.504901960784299</v>
      </c>
      <c r="J200" s="27">
        <v>11.2068965517241</v>
      </c>
      <c r="K200" s="27">
        <v>6.9597069597069599</v>
      </c>
      <c r="L200" s="27">
        <v>19.730392156862699</v>
      </c>
      <c r="M200" s="27">
        <v>2.4489795918367299</v>
      </c>
      <c r="N200" s="27"/>
      <c r="O200" s="27"/>
      <c r="P200" s="27">
        <v>2.6971035508702199</v>
      </c>
      <c r="Q200" s="27">
        <v>-1.61415411341548</v>
      </c>
      <c r="R200" s="27">
        <v>7.1020520859173599</v>
      </c>
      <c r="S200" s="27">
        <v>-2.4381108670721998</v>
      </c>
      <c r="T200" s="27">
        <v>8.0031817821929998</v>
      </c>
      <c r="U200" s="27">
        <v>-0.78676094428979604</v>
      </c>
      <c r="V200" s="27">
        <v>6.2048263430455002</v>
      </c>
      <c r="W200" s="27">
        <v>10.906498579460999</v>
      </c>
      <c r="X200" s="27">
        <v>6.1660006904500104</v>
      </c>
      <c r="Y200" s="27">
        <v>20.174861049364001</v>
      </c>
    </row>
    <row r="201" spans="1:25" x14ac:dyDescent="0.25">
      <c r="A201" s="43">
        <v>43221</v>
      </c>
      <c r="B201" s="43">
        <v>43252</v>
      </c>
      <c r="C201" s="27">
        <v>10.041235916725199</v>
      </c>
      <c r="D201" s="27">
        <v>4.7719480778675596</v>
      </c>
      <c r="E201" s="27">
        <v>15.446115542394301</v>
      </c>
      <c r="F201" s="27">
        <v>4.0251572327043998</v>
      </c>
      <c r="G201" s="27">
        <v>15.129151291512899</v>
      </c>
      <c r="H201" s="27">
        <v>5.5214723926380298</v>
      </c>
      <c r="I201" s="27">
        <v>15.7635467980296</v>
      </c>
      <c r="J201" s="27">
        <v>11.124845488257099</v>
      </c>
      <c r="K201" s="27">
        <v>6.0493827160493803</v>
      </c>
      <c r="L201" s="27">
        <v>22.413793103448299</v>
      </c>
      <c r="M201" s="27">
        <v>-0.41608876560333402</v>
      </c>
      <c r="N201" s="27"/>
      <c r="O201" s="27"/>
      <c r="P201" s="27">
        <v>2.91901667163259</v>
      </c>
      <c r="Q201" s="27">
        <v>0.40785486026163698</v>
      </c>
      <c r="R201" s="27">
        <v>5.4616439844295099</v>
      </c>
      <c r="S201" s="27">
        <v>-0.43650719635830598</v>
      </c>
      <c r="T201" s="27">
        <v>4.9217120101910004</v>
      </c>
      <c r="U201" s="27">
        <v>1.25578945047801</v>
      </c>
      <c r="V201" s="27">
        <v>6.0029985826249996</v>
      </c>
      <c r="W201" s="27">
        <v>11.622905957827999</v>
      </c>
      <c r="X201" s="27">
        <v>6.9331434030829904</v>
      </c>
      <c r="Y201" s="27">
        <v>22.559646070290999</v>
      </c>
    </row>
    <row r="202" spans="1:25" x14ac:dyDescent="0.25">
      <c r="A202" s="43">
        <v>43252</v>
      </c>
      <c r="B202" s="43">
        <v>43282</v>
      </c>
      <c r="C202" s="27">
        <v>9.8806053370048499</v>
      </c>
      <c r="D202" s="27">
        <v>3.3262066562188899</v>
      </c>
      <c r="E202" s="27">
        <v>16.646290810443801</v>
      </c>
      <c r="F202" s="27">
        <v>3.1289111389236601</v>
      </c>
      <c r="G202" s="27">
        <v>17.7261613691932</v>
      </c>
      <c r="H202" s="27">
        <v>3.5236938031591798</v>
      </c>
      <c r="I202" s="27">
        <v>15.571776155717799</v>
      </c>
      <c r="J202" s="27">
        <v>10.975609756097599</v>
      </c>
      <c r="K202" s="27">
        <v>9.4362745098039191</v>
      </c>
      <c r="L202" s="27">
        <v>24.662576687116601</v>
      </c>
      <c r="M202" s="27">
        <v>-0.67750677506775503</v>
      </c>
      <c r="N202" s="27"/>
      <c r="O202" s="27"/>
      <c r="P202" s="27">
        <v>0.57957724570857705</v>
      </c>
      <c r="Q202" s="27">
        <v>-5.2791807384918501</v>
      </c>
      <c r="R202" s="27">
        <v>6.6146134791871702</v>
      </c>
      <c r="S202" s="27">
        <v>-6.3059169853711996</v>
      </c>
      <c r="T202" s="27">
        <v>7.3047998150920002</v>
      </c>
      <c r="U202" s="27">
        <v>-4.2470019540591997</v>
      </c>
      <c r="V202" s="27">
        <v>5.9267250021775002</v>
      </c>
      <c r="W202" s="27">
        <v>11.399647309283001</v>
      </c>
      <c r="X202" s="27">
        <v>9.228374992689</v>
      </c>
      <c r="Y202" s="27">
        <v>23.084190852001999</v>
      </c>
    </row>
    <row r="203" spans="1:25" x14ac:dyDescent="0.25">
      <c r="A203" s="43">
        <v>43282</v>
      </c>
      <c r="B203" s="43">
        <v>43313</v>
      </c>
      <c r="C203" s="27">
        <v>7.32059912140772</v>
      </c>
      <c r="D203" s="27">
        <v>3.3179915572284799</v>
      </c>
      <c r="E203" s="27">
        <v>11.402003781653599</v>
      </c>
      <c r="F203" s="27">
        <v>3.2338308457711502</v>
      </c>
      <c r="G203" s="27">
        <v>11.2469437652812</v>
      </c>
      <c r="H203" s="27">
        <v>3.4021871202916101</v>
      </c>
      <c r="I203" s="27">
        <v>11.557177615571799</v>
      </c>
      <c r="J203" s="27">
        <v>7.4390243902439002</v>
      </c>
      <c r="K203" s="27">
        <v>9.6813725490196099</v>
      </c>
      <c r="L203" s="27">
        <v>21.001221001221001</v>
      </c>
      <c r="M203" s="27">
        <v>-1.3568521031207601</v>
      </c>
      <c r="N203" s="27"/>
      <c r="O203" s="27"/>
      <c r="P203" s="27">
        <v>-0.24503993701458199</v>
      </c>
      <c r="Q203" s="27">
        <v>-6.2993646809382504</v>
      </c>
      <c r="R203" s="27">
        <v>5.9985193339126397</v>
      </c>
      <c r="S203" s="27">
        <v>-7.2645656851432001</v>
      </c>
      <c r="T203" s="27">
        <v>5.4062613798810002</v>
      </c>
      <c r="U203" s="27">
        <v>-5.3293300405012003</v>
      </c>
      <c r="V203" s="27">
        <v>6.5924849743690004</v>
      </c>
      <c r="W203" s="27">
        <v>10.616950170253</v>
      </c>
      <c r="X203" s="27">
        <v>9.0703084134879894</v>
      </c>
      <c r="Y203" s="27">
        <v>21.507960357458</v>
      </c>
    </row>
    <row r="204" spans="1:25" x14ac:dyDescent="0.25">
      <c r="A204" s="43">
        <v>43313</v>
      </c>
      <c r="B204" s="43">
        <v>43344</v>
      </c>
      <c r="C204" s="27">
        <v>-3.4516499341037801E-2</v>
      </c>
      <c r="D204" s="27">
        <v>0.79943302536014504</v>
      </c>
      <c r="E204" s="27">
        <v>-0.86500250923407396</v>
      </c>
      <c r="F204" s="27">
        <v>-0.50441361916772098</v>
      </c>
      <c r="G204" s="27">
        <v>-1.23609394313968</v>
      </c>
      <c r="H204" s="27">
        <v>2.1118012422360302</v>
      </c>
      <c r="I204" s="27">
        <v>-0.493218249075213</v>
      </c>
      <c r="J204" s="27">
        <v>6.9392812887236603</v>
      </c>
      <c r="K204" s="27">
        <v>5.6930693069306999</v>
      </c>
      <c r="L204" s="27">
        <v>21.170610211706101</v>
      </c>
      <c r="M204" s="27">
        <v>-3.4106412005457001</v>
      </c>
      <c r="N204" s="27"/>
      <c r="O204" s="27"/>
      <c r="P204" s="27">
        <v>-2.3724375737640502</v>
      </c>
      <c r="Q204" s="27">
        <v>-8.2602391641754007</v>
      </c>
      <c r="R204" s="27">
        <v>3.6961622371986498</v>
      </c>
      <c r="S204" s="27">
        <v>-10.243003256875101</v>
      </c>
      <c r="T204" s="27">
        <v>3.0113222267649999</v>
      </c>
      <c r="U204" s="27">
        <v>-6.2567572401715896</v>
      </c>
      <c r="V204" s="27">
        <v>4.3833124923750004</v>
      </c>
      <c r="W204" s="27">
        <v>10.724725667575999</v>
      </c>
      <c r="X204" s="27">
        <v>6.6798521066229997</v>
      </c>
      <c r="Y204" s="27">
        <v>21.626461953699</v>
      </c>
    </row>
    <row r="205" spans="1:25" x14ac:dyDescent="0.25">
      <c r="A205" s="43">
        <v>43344</v>
      </c>
      <c r="B205" s="43">
        <v>43374</v>
      </c>
      <c r="C205" s="27">
        <v>-6.7428767701641403</v>
      </c>
      <c r="D205" s="27">
        <v>-7.3470005566054803</v>
      </c>
      <c r="E205" s="27">
        <v>-6.1368585644798896</v>
      </c>
      <c r="F205" s="27">
        <v>-9.6894409937888195</v>
      </c>
      <c r="G205" s="27">
        <v>-6.68286755771567</v>
      </c>
      <c r="H205" s="27">
        <v>-4.9757281553398096</v>
      </c>
      <c r="I205" s="27">
        <v>-5.58930741190765</v>
      </c>
      <c r="J205" s="27">
        <v>4.7677261613692004</v>
      </c>
      <c r="K205" s="27">
        <v>4.9878345498783396</v>
      </c>
      <c r="L205" s="27">
        <v>21.648216482164798</v>
      </c>
      <c r="M205" s="27">
        <v>-3.9083557951482502</v>
      </c>
      <c r="N205" s="27"/>
      <c r="O205" s="27"/>
      <c r="P205" s="27">
        <v>-0.15721779289253801</v>
      </c>
      <c r="Q205" s="27">
        <v>-7.9439636156822901</v>
      </c>
      <c r="R205" s="27">
        <v>7.9452349019655601</v>
      </c>
      <c r="S205" s="27">
        <v>-10.1487184452535</v>
      </c>
      <c r="T205" s="27">
        <v>7.7857291222339997</v>
      </c>
      <c r="U205" s="27">
        <v>-5.7136048301161004</v>
      </c>
      <c r="V205" s="27">
        <v>8.1048631255910006</v>
      </c>
      <c r="W205" s="27">
        <v>9.1315149666750006</v>
      </c>
      <c r="X205" s="27">
        <v>7.1215248152759996</v>
      </c>
      <c r="Y205" s="27">
        <v>21.53699015075</v>
      </c>
    </row>
    <row r="206" spans="1:25" x14ac:dyDescent="0.25">
      <c r="A206" s="43">
        <v>43374</v>
      </c>
      <c r="B206" s="43">
        <v>43405</v>
      </c>
      <c r="C206" s="27">
        <v>-5.8501784964066399</v>
      </c>
      <c r="D206" s="27">
        <v>-5.7953081024084003</v>
      </c>
      <c r="E206" s="27">
        <v>-5.9050333873802003</v>
      </c>
      <c r="F206" s="27">
        <v>-5.9045226130653203</v>
      </c>
      <c r="G206" s="27">
        <v>-5.28905289052891</v>
      </c>
      <c r="H206" s="27">
        <v>-5.6860321384425303</v>
      </c>
      <c r="I206" s="27">
        <v>-6.5190651906518999</v>
      </c>
      <c r="J206" s="27">
        <v>9.2707045735475901</v>
      </c>
      <c r="K206" s="27">
        <v>3.3498759305210899</v>
      </c>
      <c r="L206" s="27">
        <v>21.170610211706101</v>
      </c>
      <c r="M206" s="27">
        <v>-3.6885245901639401</v>
      </c>
      <c r="N206" s="27"/>
      <c r="O206" s="27"/>
      <c r="P206" s="27">
        <v>4.7894375403722602</v>
      </c>
      <c r="Q206" s="27">
        <v>0.50105735234731696</v>
      </c>
      <c r="R206" s="27">
        <v>9.1695389635861506</v>
      </c>
      <c r="S206" s="27">
        <v>0.32933623710400201</v>
      </c>
      <c r="T206" s="27">
        <v>10.00094802536</v>
      </c>
      <c r="U206" s="27">
        <v>0.67292566590900504</v>
      </c>
      <c r="V206" s="27">
        <v>8.3414215108955005</v>
      </c>
      <c r="W206" s="27">
        <v>11.105491139309001</v>
      </c>
      <c r="X206" s="27">
        <v>6.0209797478469902</v>
      </c>
      <c r="Y206" s="27">
        <v>21.969875299321998</v>
      </c>
    </row>
    <row r="207" spans="1:25" x14ac:dyDescent="0.25">
      <c r="A207" s="43">
        <v>43405</v>
      </c>
      <c r="B207" s="43">
        <v>43435</v>
      </c>
      <c r="C207" s="27">
        <v>-9.5553896276495305</v>
      </c>
      <c r="D207" s="27">
        <v>-10.1163770533243</v>
      </c>
      <c r="E207" s="27">
        <v>-8.9927448347575307</v>
      </c>
      <c r="F207" s="27">
        <v>-11.290322580645199</v>
      </c>
      <c r="G207" s="27">
        <v>-9.4890510948905096</v>
      </c>
      <c r="H207" s="27">
        <v>-8.9351285189718492</v>
      </c>
      <c r="I207" s="27">
        <v>-8.4951456310679596</v>
      </c>
      <c r="J207" s="27">
        <v>15.975609756097599</v>
      </c>
      <c r="K207" s="27">
        <v>6.7237163814180896</v>
      </c>
      <c r="L207" s="27">
        <v>21.840490797546</v>
      </c>
      <c r="M207" s="27">
        <v>-5.1490514905149096</v>
      </c>
      <c r="N207" s="27"/>
      <c r="O207" s="27"/>
      <c r="P207" s="27">
        <v>4.9377758752227097</v>
      </c>
      <c r="Q207" s="27">
        <v>1.9784466032547201</v>
      </c>
      <c r="R207" s="27">
        <v>7.9404643762926801</v>
      </c>
      <c r="S207" s="27">
        <v>1.131690830615</v>
      </c>
      <c r="T207" s="27">
        <v>7.3354053743799996</v>
      </c>
      <c r="U207" s="27">
        <v>2.8287671812989998</v>
      </c>
      <c r="V207" s="27">
        <v>8.5472890988024997</v>
      </c>
      <c r="W207" s="27">
        <v>13.073726421284</v>
      </c>
      <c r="X207" s="27">
        <v>8.6743779252070006</v>
      </c>
      <c r="Y207" s="27">
        <v>22.397506956080999</v>
      </c>
    </row>
    <row r="208" spans="1:25" x14ac:dyDescent="0.25">
      <c r="A208" s="43">
        <v>43435</v>
      </c>
      <c r="B208" s="43">
        <v>43466</v>
      </c>
      <c r="C208" s="27">
        <v>-5.4685417063614601</v>
      </c>
      <c r="D208" s="27">
        <v>-5.3198956268051596</v>
      </c>
      <c r="E208" s="27">
        <v>-5.6170742886652603</v>
      </c>
      <c r="F208" s="27">
        <v>-5.85305105853051</v>
      </c>
      <c r="G208" s="27">
        <v>-5.8679706601466997</v>
      </c>
      <c r="H208" s="27">
        <v>-4.78527607361963</v>
      </c>
      <c r="I208" s="27">
        <v>-5.3658536585365804</v>
      </c>
      <c r="J208" s="27">
        <v>21.664626682986501</v>
      </c>
      <c r="K208" s="27">
        <v>9.9386503067484693</v>
      </c>
      <c r="L208" s="27">
        <v>24.1082410824108</v>
      </c>
      <c r="M208" s="27">
        <v>-5.5782312925169997</v>
      </c>
      <c r="N208" s="27"/>
      <c r="O208" s="27"/>
      <c r="P208" s="27">
        <v>2.6316737727161099</v>
      </c>
      <c r="Q208" s="27">
        <v>-6.1045569457170599</v>
      </c>
      <c r="R208" s="27">
        <v>11.761527600405801</v>
      </c>
      <c r="S208" s="27">
        <v>-6.5948738754387897</v>
      </c>
      <c r="T208" s="27">
        <v>11.985994084236999</v>
      </c>
      <c r="U208" s="27">
        <v>-5.6129969740120096</v>
      </c>
      <c r="V208" s="27">
        <v>11.537298798326001</v>
      </c>
      <c r="W208" s="27">
        <v>15.785566644836999</v>
      </c>
      <c r="X208" s="27">
        <v>9.8096199628059999</v>
      </c>
      <c r="Y208" s="27">
        <v>23.093559478309999</v>
      </c>
    </row>
    <row r="209" spans="1:25" x14ac:dyDescent="0.25">
      <c r="A209" s="43">
        <v>43466</v>
      </c>
      <c r="B209" s="43">
        <v>43497</v>
      </c>
      <c r="C209" s="27">
        <v>-3.4360138203356301</v>
      </c>
      <c r="D209" s="27">
        <v>-20.316173414102199</v>
      </c>
      <c r="E209" s="27">
        <v>15.029930055328</v>
      </c>
      <c r="F209" s="27">
        <v>-24.5880861850444</v>
      </c>
      <c r="G209" s="27">
        <v>15.5086848635236</v>
      </c>
      <c r="H209" s="27">
        <v>-15.9402241594022</v>
      </c>
      <c r="I209" s="27">
        <v>14.5522388059701</v>
      </c>
      <c r="J209" s="27">
        <v>11.845386533665801</v>
      </c>
      <c r="K209" s="27">
        <v>19.083023543990102</v>
      </c>
      <c r="L209" s="27">
        <v>25.156445556946199</v>
      </c>
      <c r="M209" s="27">
        <v>-5.7023643949930403</v>
      </c>
      <c r="N209" s="27"/>
      <c r="O209" s="27"/>
      <c r="P209" s="27">
        <v>3.9674332699166501</v>
      </c>
      <c r="Q209" s="27">
        <v>-1.25669931117829</v>
      </c>
      <c r="R209" s="27">
        <v>9.3288865110301895</v>
      </c>
      <c r="S209" s="27">
        <v>-3.1379925906605002</v>
      </c>
      <c r="T209" s="27">
        <v>9.0401287959680001</v>
      </c>
      <c r="U209" s="27">
        <v>0.64257237079000595</v>
      </c>
      <c r="V209" s="27">
        <v>9.6180431017460002</v>
      </c>
      <c r="W209" s="27">
        <v>10.031044531960999</v>
      </c>
      <c r="X209" s="27">
        <v>11.894779052095</v>
      </c>
      <c r="Y209" s="27">
        <v>24.483326909037999</v>
      </c>
    </row>
    <row r="210" spans="1:25" x14ac:dyDescent="0.25">
      <c r="A210" s="43">
        <v>43497</v>
      </c>
      <c r="B210" s="43">
        <v>43525</v>
      </c>
      <c r="C210" s="27">
        <v>5.6112380776198396</v>
      </c>
      <c r="D210" s="27">
        <v>-9.5992019001909892</v>
      </c>
      <c r="E210" s="27">
        <v>22.036785799870401</v>
      </c>
      <c r="F210" s="27">
        <v>-8.9873417721518898</v>
      </c>
      <c r="G210" s="27">
        <v>22.194821208384699</v>
      </c>
      <c r="H210" s="27">
        <v>-10.209102091020901</v>
      </c>
      <c r="I210" s="27">
        <v>21.878862793572299</v>
      </c>
      <c r="J210" s="27">
        <v>9.2936802973977706</v>
      </c>
      <c r="K210" s="27">
        <v>7.6260762607626003</v>
      </c>
      <c r="L210" s="27">
        <v>20.198265179677801</v>
      </c>
      <c r="M210" s="27">
        <v>-5.2998605299860504</v>
      </c>
      <c r="N210" s="27"/>
      <c r="O210" s="27"/>
      <c r="P210" s="27">
        <v>2.05953796567883</v>
      </c>
      <c r="Q210" s="27">
        <v>-4.92886732104839</v>
      </c>
      <c r="R210" s="27">
        <v>9.2983022254681202</v>
      </c>
      <c r="S210" s="27">
        <v>-4.5959939962572101</v>
      </c>
      <c r="T210" s="27">
        <v>8.8406046845370003</v>
      </c>
      <c r="U210" s="27">
        <v>-5.2611735917007003</v>
      </c>
      <c r="V210" s="27">
        <v>9.7570028617470008</v>
      </c>
      <c r="W210" s="27">
        <v>7.8270818624790097</v>
      </c>
      <c r="X210" s="27">
        <v>7.2027530469720098</v>
      </c>
      <c r="Y210" s="27">
        <v>21.718682892901001</v>
      </c>
    </row>
    <row r="211" spans="1:25" x14ac:dyDescent="0.25">
      <c r="A211" s="43">
        <v>43525</v>
      </c>
      <c r="B211" s="43">
        <v>43556</v>
      </c>
      <c r="C211" s="27">
        <v>13.0344481927856</v>
      </c>
      <c r="D211" s="27">
        <v>3.18801280388888</v>
      </c>
      <c r="E211" s="27">
        <v>23.358039140860399</v>
      </c>
      <c r="F211" s="27">
        <v>5.7861635220125898</v>
      </c>
      <c r="G211" s="27">
        <v>23.543990086741001</v>
      </c>
      <c r="H211" s="27">
        <v>0.62266500622665399</v>
      </c>
      <c r="I211" s="27">
        <v>23.1722428748451</v>
      </c>
      <c r="J211" s="27">
        <v>10.3105590062112</v>
      </c>
      <c r="K211" s="27">
        <v>7.5588599752168504</v>
      </c>
      <c r="L211" s="27">
        <v>22.6650062266501</v>
      </c>
      <c r="M211" s="27">
        <v>-4.2817679558010999</v>
      </c>
      <c r="N211" s="27"/>
      <c r="O211" s="27"/>
      <c r="P211" s="27">
        <v>3.8096906997155302</v>
      </c>
      <c r="Q211" s="27">
        <v>-2.7430733675555801</v>
      </c>
      <c r="R211" s="27">
        <v>10.580133900765899</v>
      </c>
      <c r="S211" s="27">
        <v>-0.80824271496319999</v>
      </c>
      <c r="T211" s="27">
        <v>11.643618619792999</v>
      </c>
      <c r="U211" s="27">
        <v>-4.6591102221251903</v>
      </c>
      <c r="V211" s="27">
        <v>9.5219930695205104</v>
      </c>
      <c r="W211" s="27">
        <v>8.2795490621439995</v>
      </c>
      <c r="X211" s="27">
        <v>7.8198498798060001</v>
      </c>
      <c r="Y211" s="27">
        <v>20.934558197691999</v>
      </c>
    </row>
    <row r="212" spans="1:25" x14ac:dyDescent="0.25">
      <c r="A212" s="43">
        <v>43556</v>
      </c>
      <c r="B212" s="43">
        <v>43586</v>
      </c>
      <c r="C212" s="27">
        <v>10.364412752610299</v>
      </c>
      <c r="D212" s="27">
        <v>1.1278988660811</v>
      </c>
      <c r="E212" s="27">
        <v>20.0251004571778</v>
      </c>
      <c r="F212" s="27">
        <v>2.3869346733668402</v>
      </c>
      <c r="G212" s="27">
        <v>19.801980198019798</v>
      </c>
      <c r="H212" s="27">
        <v>-0.1233045622688</v>
      </c>
      <c r="I212" s="27">
        <v>20.248447204968901</v>
      </c>
      <c r="J212" s="27">
        <v>8.2089552238805901</v>
      </c>
      <c r="K212" s="27">
        <v>8.0346106304079097</v>
      </c>
      <c r="L212" s="27">
        <v>19.5516811955168</v>
      </c>
      <c r="M212" s="27">
        <v>-3.6211699164345399</v>
      </c>
      <c r="N212" s="27"/>
      <c r="O212" s="27"/>
      <c r="P212" s="27">
        <v>3.8444501148855998</v>
      </c>
      <c r="Q212" s="27">
        <v>-1.02701905372103</v>
      </c>
      <c r="R212" s="27">
        <v>8.8351877979801294</v>
      </c>
      <c r="S212" s="27">
        <v>-0.18186850182810599</v>
      </c>
      <c r="T212" s="27">
        <v>9.7263197167879998</v>
      </c>
      <c r="U212" s="27">
        <v>-1.86859495775791</v>
      </c>
      <c r="V212" s="27">
        <v>7.9478423190324996</v>
      </c>
      <c r="W212" s="27">
        <v>7.9374308320289897</v>
      </c>
      <c r="X212" s="27">
        <v>7.3132341871530002</v>
      </c>
      <c r="Y212" s="27">
        <v>20.708210190529002</v>
      </c>
    </row>
    <row r="213" spans="1:25" x14ac:dyDescent="0.25">
      <c r="A213" s="43">
        <v>43586</v>
      </c>
      <c r="B213" s="43">
        <v>43617</v>
      </c>
      <c r="C213" s="27">
        <v>9.4331517159857299</v>
      </c>
      <c r="D213" s="27">
        <v>0.12240360388605601</v>
      </c>
      <c r="E213" s="27">
        <v>19.177084863072999</v>
      </c>
      <c r="F213" s="27">
        <v>0.123152709359601</v>
      </c>
      <c r="G213" s="27">
        <v>19.347037484885099</v>
      </c>
      <c r="H213" s="27">
        <v>0.12165450121654001</v>
      </c>
      <c r="I213" s="27">
        <v>19.007263922518199</v>
      </c>
      <c r="J213" s="27">
        <v>8.0586080586080602</v>
      </c>
      <c r="K213" s="27">
        <v>6.4087061668681997</v>
      </c>
      <c r="L213" s="27">
        <v>22.777101096224101</v>
      </c>
      <c r="M213" s="27">
        <v>-4.10958904109589</v>
      </c>
      <c r="N213" s="27"/>
      <c r="O213" s="27"/>
      <c r="P213" s="27">
        <v>2.3227204869839699</v>
      </c>
      <c r="Q213" s="27">
        <v>-4.1343128669611504</v>
      </c>
      <c r="R213" s="27">
        <v>8.9926205269946706</v>
      </c>
      <c r="S213" s="27">
        <v>-4.3433856621363001</v>
      </c>
      <c r="T213" s="27">
        <v>8.7390605888170008</v>
      </c>
      <c r="U213" s="27">
        <v>-3.92501666286201</v>
      </c>
      <c r="V213" s="27">
        <v>9.2464884700184999</v>
      </c>
      <c r="W213" s="27">
        <v>8.6433575065170096</v>
      </c>
      <c r="X213" s="27">
        <v>7.4432533671209997</v>
      </c>
      <c r="Y213" s="27">
        <v>22.731499848858</v>
      </c>
    </row>
    <row r="214" spans="1:25" x14ac:dyDescent="0.25">
      <c r="A214" s="43">
        <v>43617</v>
      </c>
      <c r="B214" s="43">
        <v>43647</v>
      </c>
      <c r="C214" s="27">
        <v>11.5339490562155</v>
      </c>
      <c r="D214" s="27">
        <v>3.4835631174137802</v>
      </c>
      <c r="E214" s="27">
        <v>19.902831058142699</v>
      </c>
      <c r="F214" s="27">
        <v>4.5454545454545503</v>
      </c>
      <c r="G214" s="27">
        <v>20.2409638554217</v>
      </c>
      <c r="H214" s="27">
        <v>2.4271844660194102</v>
      </c>
      <c r="I214" s="27">
        <v>19.565217391304301</v>
      </c>
      <c r="J214" s="27">
        <v>6.94275274056029</v>
      </c>
      <c r="K214" s="27">
        <v>8.8484848484848406</v>
      </c>
      <c r="L214" s="27">
        <v>24</v>
      </c>
      <c r="M214" s="27">
        <v>-2.59562841530055</v>
      </c>
      <c r="N214" s="27"/>
      <c r="O214" s="27"/>
      <c r="P214" s="27">
        <v>2.1972146388423499</v>
      </c>
      <c r="Q214" s="27">
        <v>-5.0763179765899897</v>
      </c>
      <c r="R214" s="27">
        <v>9.7421574603542407</v>
      </c>
      <c r="S214" s="27">
        <v>-4.8910994174361004</v>
      </c>
      <c r="T214" s="27">
        <v>9.5644247980029995</v>
      </c>
      <c r="U214" s="27">
        <v>-5.2613607061709997</v>
      </c>
      <c r="V214" s="27">
        <v>9.9200408586870008</v>
      </c>
      <c r="W214" s="27">
        <v>7.4199781350640004</v>
      </c>
      <c r="X214" s="27">
        <v>8.7435671605300094</v>
      </c>
      <c r="Y214" s="27">
        <v>22.758559946388001</v>
      </c>
    </row>
    <row r="215" spans="1:25" x14ac:dyDescent="0.25">
      <c r="A215" s="43">
        <v>43647</v>
      </c>
      <c r="B215" s="43">
        <v>43678</v>
      </c>
      <c r="C215" s="27">
        <v>8.6302819908605404</v>
      </c>
      <c r="D215" s="27">
        <v>4.9401968305593904</v>
      </c>
      <c r="E215" s="27">
        <v>12.386809599743501</v>
      </c>
      <c r="F215" s="27">
        <v>5.4611650485436902</v>
      </c>
      <c r="G215" s="27">
        <v>13.1736526946108</v>
      </c>
      <c r="H215" s="27">
        <v>4.4205495818399099</v>
      </c>
      <c r="I215" s="27">
        <v>11.6028708133971</v>
      </c>
      <c r="J215" s="27">
        <v>6.3778580024067404</v>
      </c>
      <c r="K215" s="27">
        <v>7.2028811524609901</v>
      </c>
      <c r="L215" s="27">
        <v>21.728691476590601</v>
      </c>
      <c r="M215" s="27">
        <v>-1.48247978436657</v>
      </c>
      <c r="N215" s="27"/>
      <c r="O215" s="27"/>
      <c r="P215" s="27">
        <v>1.0183612568842499</v>
      </c>
      <c r="Q215" s="27">
        <v>-4.7175516514228404</v>
      </c>
      <c r="R215" s="27">
        <v>6.9227516559740803</v>
      </c>
      <c r="S215" s="27">
        <v>-5.0372464197735001</v>
      </c>
      <c r="T215" s="27">
        <v>7.20762973716801</v>
      </c>
      <c r="U215" s="27">
        <v>-4.397332656044</v>
      </c>
      <c r="V215" s="27">
        <v>6.6382652375835001</v>
      </c>
      <c r="W215" s="27">
        <v>9.5804242674779907</v>
      </c>
      <c r="X215" s="27">
        <v>6.582816691793</v>
      </c>
      <c r="Y215" s="27">
        <v>21.530873528808002</v>
      </c>
    </row>
    <row r="216" spans="1:25" x14ac:dyDescent="0.25">
      <c r="A216" s="43">
        <v>43678</v>
      </c>
      <c r="B216" s="43">
        <v>43709</v>
      </c>
      <c r="C216" s="27">
        <v>2.06506449892166</v>
      </c>
      <c r="D216" s="27">
        <v>1.65336760247098</v>
      </c>
      <c r="E216" s="27">
        <v>2.47760191857589</v>
      </c>
      <c r="F216" s="27">
        <v>4.0380047505938297</v>
      </c>
      <c r="G216" s="27">
        <v>2.2432113341204198</v>
      </c>
      <c r="H216" s="27">
        <v>-0.70339976553341899</v>
      </c>
      <c r="I216" s="27">
        <v>2.7122641509433998</v>
      </c>
      <c r="J216" s="27">
        <v>5.45023696682465</v>
      </c>
      <c r="K216" s="27">
        <v>5.0767414403778002</v>
      </c>
      <c r="L216" s="27">
        <v>18.9798339264531</v>
      </c>
      <c r="M216" s="27">
        <v>-1.8229166666666701</v>
      </c>
      <c r="N216" s="27"/>
      <c r="O216" s="27"/>
      <c r="P216" s="27">
        <v>-0.21441978743752099</v>
      </c>
      <c r="Q216" s="27">
        <v>-7.2772294255377696</v>
      </c>
      <c r="R216" s="27">
        <v>7.10722423663253</v>
      </c>
      <c r="S216" s="27">
        <v>-5.6998086356049003</v>
      </c>
      <c r="T216" s="27">
        <v>6.6266494818310004</v>
      </c>
      <c r="U216" s="27">
        <v>-8.8418439679263905</v>
      </c>
      <c r="V216" s="27">
        <v>7.5889167179979999</v>
      </c>
      <c r="W216" s="27">
        <v>9.1509706781330102</v>
      </c>
      <c r="X216" s="27">
        <v>6.056416765382</v>
      </c>
      <c r="Y216" s="27">
        <v>20.268205317709</v>
      </c>
    </row>
    <row r="217" spans="1:25" x14ac:dyDescent="0.25">
      <c r="A217" s="43">
        <v>43709</v>
      </c>
      <c r="B217" s="43">
        <v>43739</v>
      </c>
      <c r="C217" s="27">
        <v>-4.0286314493099296</v>
      </c>
      <c r="D217" s="27">
        <v>-4.8154225176418199</v>
      </c>
      <c r="E217" s="27">
        <v>-3.2386688179724099</v>
      </c>
      <c r="F217" s="27">
        <v>-3.8418079096045301</v>
      </c>
      <c r="G217" s="27">
        <v>-3.4636871508379801</v>
      </c>
      <c r="H217" s="27">
        <v>-5.7842046718576201</v>
      </c>
      <c r="I217" s="27">
        <v>-3.0133928571428599</v>
      </c>
      <c r="J217" s="27">
        <v>5.1685393258427004</v>
      </c>
      <c r="K217" s="27">
        <v>6.3758389261744997</v>
      </c>
      <c r="L217" s="27">
        <v>22.060470324748</v>
      </c>
      <c r="M217" s="27">
        <v>-0.12391573729863101</v>
      </c>
      <c r="N217" s="27"/>
      <c r="O217" s="27"/>
      <c r="P217" s="27">
        <v>2.67844724081414</v>
      </c>
      <c r="Q217" s="27">
        <v>-5.4109510582888998</v>
      </c>
      <c r="R217" s="27">
        <v>11.1041356096689</v>
      </c>
      <c r="S217" s="27">
        <v>-4.2993737324444901</v>
      </c>
      <c r="T217" s="27">
        <v>11.528014749622001</v>
      </c>
      <c r="U217" s="27">
        <v>-6.5162146375966001</v>
      </c>
      <c r="V217" s="27">
        <v>10.681105877419499</v>
      </c>
      <c r="W217" s="27">
        <v>9.5674408705849991</v>
      </c>
      <c r="X217" s="27">
        <v>8.4463597197880098</v>
      </c>
      <c r="Y217" s="27">
        <v>20.998052378853998</v>
      </c>
    </row>
    <row r="218" spans="1:25" x14ac:dyDescent="0.25">
      <c r="A218" s="43">
        <v>43739</v>
      </c>
      <c r="B218" s="43">
        <v>43770</v>
      </c>
      <c r="C218" s="27">
        <v>-7.1535429373799397</v>
      </c>
      <c r="D218" s="27">
        <v>-8.4604549209033202</v>
      </c>
      <c r="E218" s="27">
        <v>-5.8377136363805802</v>
      </c>
      <c r="F218" s="27">
        <v>-9.1220068415051294</v>
      </c>
      <c r="G218" s="27">
        <v>-5.8411214953270996</v>
      </c>
      <c r="H218" s="27">
        <v>-7.7966101694915304</v>
      </c>
      <c r="I218" s="27">
        <v>-5.8343057176195998</v>
      </c>
      <c r="J218" s="27">
        <v>8.5882352941176503</v>
      </c>
      <c r="K218" s="27">
        <v>3.6322360953462001</v>
      </c>
      <c r="L218" s="27">
        <v>18.7713310580205</v>
      </c>
      <c r="M218" s="27">
        <v>-1.51324085750315</v>
      </c>
      <c r="N218" s="27"/>
      <c r="O218" s="27"/>
      <c r="P218" s="27">
        <v>3.4098586883856399</v>
      </c>
      <c r="Q218" s="27">
        <v>-2.2328297873307599</v>
      </c>
      <c r="R218" s="27">
        <v>9.2135442254431403</v>
      </c>
      <c r="S218" s="27">
        <v>-2.8840687182492002</v>
      </c>
      <c r="T218" s="27">
        <v>9.4007233351679993</v>
      </c>
      <c r="U218" s="27">
        <v>-1.5794392690576999</v>
      </c>
      <c r="V218" s="27">
        <v>9.0265324313730009</v>
      </c>
      <c r="W218" s="27">
        <v>10.346383599069</v>
      </c>
      <c r="X218" s="27">
        <v>6.3043711472219996</v>
      </c>
      <c r="Y218" s="27">
        <v>19.761155688319</v>
      </c>
    </row>
    <row r="219" spans="1:25" x14ac:dyDescent="0.25">
      <c r="A219" s="43">
        <v>43770</v>
      </c>
      <c r="B219" s="43">
        <v>43800</v>
      </c>
      <c r="C219" s="27">
        <v>-12.224602404686999</v>
      </c>
      <c r="D219" s="27">
        <v>-15.6600534575017</v>
      </c>
      <c r="E219" s="27">
        <v>-8.7251265750528493</v>
      </c>
      <c r="F219" s="27">
        <v>-17.474633596392302</v>
      </c>
      <c r="G219" s="27">
        <v>-8.3892617449664506</v>
      </c>
      <c r="H219" s="27">
        <v>-13.8274336283186</v>
      </c>
      <c r="I219" s="27">
        <v>-9.0604026845637495</v>
      </c>
      <c r="J219" s="27">
        <v>10.033821871476899</v>
      </c>
      <c r="K219" s="27">
        <v>2.34375</v>
      </c>
      <c r="L219" s="27">
        <v>18.0803571428571</v>
      </c>
      <c r="M219" s="27">
        <v>-0.124069478908183</v>
      </c>
      <c r="N219" s="27"/>
      <c r="O219" s="27"/>
      <c r="P219" s="27">
        <v>2.1382355373037001</v>
      </c>
      <c r="Q219" s="27">
        <v>-3.8750517016065902</v>
      </c>
      <c r="R219" s="27">
        <v>8.3358931163026302</v>
      </c>
      <c r="S219" s="27">
        <v>-5.0481524018355897</v>
      </c>
      <c r="T219" s="27">
        <v>8.6900322761749997</v>
      </c>
      <c r="U219" s="27">
        <v>-2.6948920005533901</v>
      </c>
      <c r="V219" s="27">
        <v>7.982354917306</v>
      </c>
      <c r="W219" s="27">
        <v>7.2592503083209996</v>
      </c>
      <c r="X219" s="27">
        <v>4.2272763259249997</v>
      </c>
      <c r="Y219" s="27">
        <v>19.131419787173002</v>
      </c>
    </row>
    <row r="220" spans="1:25" x14ac:dyDescent="0.25">
      <c r="A220" s="43">
        <v>43800</v>
      </c>
      <c r="B220" s="43">
        <v>43831</v>
      </c>
      <c r="C220" s="27">
        <v>-8.7195674012179705</v>
      </c>
      <c r="D220" s="27">
        <v>-5.7239715708547001</v>
      </c>
      <c r="E220" s="27">
        <v>-11.6689733107174</v>
      </c>
      <c r="F220" s="27">
        <v>-4.3918918918918903</v>
      </c>
      <c r="G220" s="27">
        <v>-10.15625</v>
      </c>
      <c r="H220" s="27">
        <v>-7.0469798657718199</v>
      </c>
      <c r="I220" s="27">
        <v>-13.1696428571429</v>
      </c>
      <c r="J220" s="27">
        <v>12.8089887640449</v>
      </c>
      <c r="K220" s="27">
        <v>3.91061452513966</v>
      </c>
      <c r="L220" s="27">
        <v>21.5488215488216</v>
      </c>
      <c r="M220" s="27">
        <v>1.363073110285</v>
      </c>
      <c r="N220" s="27"/>
      <c r="O220" s="27"/>
      <c r="P220" s="27">
        <v>-0.67339266372809403</v>
      </c>
      <c r="Q220" s="27">
        <v>-6.4982663706277304</v>
      </c>
      <c r="R220" s="27">
        <v>5.3268239357903697</v>
      </c>
      <c r="S220" s="27">
        <v>-5.1316458510140999</v>
      </c>
      <c r="T220" s="27">
        <v>6.93230885800899</v>
      </c>
      <c r="U220" s="27">
        <v>-7.8553027191593996</v>
      </c>
      <c r="V220" s="27">
        <v>3.7337951730264902</v>
      </c>
      <c r="W220" s="27">
        <v>7.2892063299640002</v>
      </c>
      <c r="X220" s="27">
        <v>3.8021370406249999</v>
      </c>
      <c r="Y220" s="27">
        <v>19.924726141111002</v>
      </c>
    </row>
    <row r="221" spans="1:25" x14ac:dyDescent="0.25">
      <c r="A221" s="43">
        <v>43831</v>
      </c>
      <c r="B221" s="43">
        <v>43862</v>
      </c>
      <c r="C221" s="27">
        <v>-5.1489322826688504</v>
      </c>
      <c r="D221" s="27">
        <v>-24.8732311120459</v>
      </c>
      <c r="E221" s="27">
        <v>16.7968885149429</v>
      </c>
      <c r="F221" s="27">
        <v>-27.7840269966254</v>
      </c>
      <c r="G221" s="27">
        <v>17.081447963800901</v>
      </c>
      <c r="H221" s="27">
        <v>-21.9132369299221</v>
      </c>
      <c r="I221" s="27">
        <v>16.512702078521901</v>
      </c>
      <c r="J221" s="27">
        <v>12.514220705347</v>
      </c>
      <c r="K221" s="27">
        <v>10.567296996663</v>
      </c>
      <c r="L221" s="27">
        <v>19.243604004449399</v>
      </c>
      <c r="M221" s="27">
        <v>0.20661157024792901</v>
      </c>
      <c r="N221" s="52">
        <v>1.6857702108281192</v>
      </c>
      <c r="O221" s="27"/>
      <c r="P221" s="27">
        <v>1.59086623871954</v>
      </c>
      <c r="Q221" s="27">
        <v>-6.42044493720201</v>
      </c>
      <c r="R221" s="27">
        <v>9.9337264087310206</v>
      </c>
      <c r="S221" s="27">
        <v>-6.3326149069196003</v>
      </c>
      <c r="T221" s="27">
        <v>10.492880422254</v>
      </c>
      <c r="U221" s="27">
        <v>-6.5082351357170998</v>
      </c>
      <c r="V221" s="27">
        <v>9.3760577338579996</v>
      </c>
      <c r="W221" s="27">
        <v>10.612095023458</v>
      </c>
      <c r="X221" s="27">
        <v>3.704951397995</v>
      </c>
      <c r="Y221" s="27">
        <v>20.222166370341998</v>
      </c>
    </row>
    <row r="222" spans="1:25" x14ac:dyDescent="0.25">
      <c r="A222" s="43">
        <v>43862</v>
      </c>
      <c r="B222" s="43">
        <v>43891</v>
      </c>
      <c r="C222" s="27">
        <v>1.8170748700042101</v>
      </c>
      <c r="D222" s="27">
        <v>-11.847289977451601</v>
      </c>
      <c r="E222" s="27">
        <v>16.4737978220125</v>
      </c>
      <c r="F222" s="27">
        <v>-12.630359212050999</v>
      </c>
      <c r="G222" s="27">
        <v>17.048054919908498</v>
      </c>
      <c r="H222" s="27">
        <v>-11.060948081264099</v>
      </c>
      <c r="I222" s="27">
        <v>15.9010600706714</v>
      </c>
      <c r="J222" s="27">
        <v>11.4810562571757</v>
      </c>
      <c r="K222" s="27">
        <v>3.6363636363636398</v>
      </c>
      <c r="L222" s="27">
        <v>20.408163265306101</v>
      </c>
      <c r="M222" s="27">
        <v>0.66964285714286098</v>
      </c>
      <c r="N222" s="52">
        <v>1.7398202787520578</v>
      </c>
      <c r="O222" s="27"/>
      <c r="P222" s="27">
        <v>-2.0611993900401999</v>
      </c>
      <c r="Q222" s="27">
        <v>-7.2023656980358099</v>
      </c>
      <c r="R222" s="27">
        <v>3.21706191448982</v>
      </c>
      <c r="S222" s="27">
        <v>-8.2388421717651994</v>
      </c>
      <c r="T222" s="27">
        <v>4.2155476454330101</v>
      </c>
      <c r="U222" s="27">
        <v>-6.1602870288839</v>
      </c>
      <c r="V222" s="27">
        <v>2.2234581514789902</v>
      </c>
      <c r="W222" s="27">
        <v>9.9164488021269896</v>
      </c>
      <c r="X222" s="27">
        <v>3.1914931704710101</v>
      </c>
      <c r="Y222" s="27">
        <v>21.390153408762</v>
      </c>
    </row>
    <row r="223" spans="1:25" x14ac:dyDescent="0.25">
      <c r="A223" s="43">
        <v>43891</v>
      </c>
      <c r="B223" s="43">
        <v>43922</v>
      </c>
      <c r="C223" s="27">
        <v>-33.831353364642197</v>
      </c>
      <c r="D223" s="27">
        <v>-37.234581061043897</v>
      </c>
      <c r="E223" s="27">
        <v>-30.3569683006065</v>
      </c>
      <c r="F223" s="27">
        <v>-37.388724035608298</v>
      </c>
      <c r="G223" s="27">
        <v>-30.058651026393001</v>
      </c>
      <c r="H223" s="27">
        <v>-37.080291970802897</v>
      </c>
      <c r="I223" s="27">
        <v>-30.654761904761902</v>
      </c>
      <c r="J223" s="27">
        <v>8.3946980854197299</v>
      </c>
      <c r="K223" s="27">
        <v>1.5895953757225401</v>
      </c>
      <c r="L223" s="27">
        <v>25.578034682080901</v>
      </c>
      <c r="M223" s="27">
        <v>-7.0469798657718199</v>
      </c>
      <c r="N223" s="52">
        <v>1.0442566003686427</v>
      </c>
      <c r="O223" s="27"/>
      <c r="P223" s="27">
        <v>-41.580411135481398</v>
      </c>
      <c r="Q223" s="27">
        <v>-42.194193282867801</v>
      </c>
      <c r="R223" s="27">
        <v>-40.964241696193099</v>
      </c>
      <c r="S223" s="27">
        <v>-43.984744152799102</v>
      </c>
      <c r="T223" s="27">
        <v>-36.788293529293803</v>
      </c>
      <c r="U223" s="27">
        <v>-40.383092676307101</v>
      </c>
      <c r="V223" s="27">
        <v>-45.033343709285703</v>
      </c>
      <c r="W223" s="27">
        <v>6.47924200544099</v>
      </c>
      <c r="X223" s="27">
        <v>1.8341188138939899</v>
      </c>
      <c r="Y223" s="27">
        <v>23.321671975263001</v>
      </c>
    </row>
    <row r="224" spans="1:25" x14ac:dyDescent="0.25">
      <c r="A224" s="43">
        <v>43922</v>
      </c>
      <c r="B224" s="43">
        <v>43952</v>
      </c>
      <c r="C224" s="27">
        <v>-29.669442467275701</v>
      </c>
      <c r="D224" s="27">
        <v>-54.246022765019902</v>
      </c>
      <c r="E224" s="27">
        <v>-0.94883597834422095</v>
      </c>
      <c r="F224" s="27">
        <v>-55.932203389830498</v>
      </c>
      <c r="G224" s="27">
        <v>-0.40160642570280902</v>
      </c>
      <c r="H224" s="27">
        <v>-52.540106951871699</v>
      </c>
      <c r="I224" s="27">
        <v>-1.49456521739131</v>
      </c>
      <c r="J224" s="27">
        <v>7.8272604588394001</v>
      </c>
      <c r="K224" s="27">
        <v>3.5999999999999899</v>
      </c>
      <c r="L224" s="27">
        <v>23.0563002680965</v>
      </c>
      <c r="M224" s="27">
        <v>0.69204152249135098</v>
      </c>
      <c r="N224" s="52">
        <v>1.0167033416061289</v>
      </c>
      <c r="O224" s="27"/>
      <c r="P224" s="27">
        <v>-35.104001847267398</v>
      </c>
      <c r="Q224" s="27">
        <v>-55.9610392618928</v>
      </c>
      <c r="R224" s="27">
        <v>-11.2268370484543</v>
      </c>
      <c r="S224" s="27">
        <v>-58.506984268545303</v>
      </c>
      <c r="T224" s="27">
        <v>-8.7711437001643997</v>
      </c>
      <c r="U224" s="27">
        <v>-53.369283965994597</v>
      </c>
      <c r="V224" s="27">
        <v>-13.650995251173001</v>
      </c>
      <c r="W224" s="27">
        <v>7.5451167670899899</v>
      </c>
      <c r="X224" s="27">
        <v>2.9752760304709902</v>
      </c>
      <c r="Y224" s="27">
        <v>23.610374774065999</v>
      </c>
    </row>
    <row r="225" spans="1:25" x14ac:dyDescent="0.25">
      <c r="A225" s="43">
        <v>43952</v>
      </c>
      <c r="B225" s="43">
        <v>43983</v>
      </c>
      <c r="C225" s="27">
        <v>-6.3408251512022096</v>
      </c>
      <c r="D225" s="27">
        <v>-28.131178337512299</v>
      </c>
      <c r="E225" s="27">
        <v>18.212213479688199</v>
      </c>
      <c r="F225" s="27">
        <v>-27.8145695364238</v>
      </c>
      <c r="G225" s="27">
        <v>18.718592964824101</v>
      </c>
      <c r="H225" s="27">
        <v>-28.447204968944099</v>
      </c>
      <c r="I225" s="27">
        <v>17.7070063694268</v>
      </c>
      <c r="J225" s="27">
        <v>6.2656641604010002</v>
      </c>
      <c r="K225" s="27">
        <v>0.37128712871286501</v>
      </c>
      <c r="L225" s="27">
        <v>23.067331670822899</v>
      </c>
      <c r="M225" s="27">
        <v>8.4302325581395401</v>
      </c>
      <c r="N225" s="52">
        <v>0.89379332383323629</v>
      </c>
      <c r="O225" s="27"/>
      <c r="P225" s="27">
        <v>-12.9164037680896</v>
      </c>
      <c r="Q225" s="27">
        <v>-31.8130084905027</v>
      </c>
      <c r="R225" s="27">
        <v>8.1033239546833595</v>
      </c>
      <c r="S225" s="27">
        <v>-32.286016555749399</v>
      </c>
      <c r="T225" s="27">
        <v>8.1414932182859996</v>
      </c>
      <c r="U225" s="27">
        <v>-31.338666388432198</v>
      </c>
      <c r="V225" s="27">
        <v>8.06516169061101</v>
      </c>
      <c r="W225" s="27">
        <v>6.9196180146090001</v>
      </c>
      <c r="X225" s="27">
        <v>1.47540259415</v>
      </c>
      <c r="Y225" s="27">
        <v>24.081323118669999</v>
      </c>
    </row>
    <row r="226" spans="1:25" x14ac:dyDescent="0.25">
      <c r="A226" s="43">
        <v>43983</v>
      </c>
      <c r="B226" s="43">
        <v>44013</v>
      </c>
      <c r="C226" s="27">
        <v>12.3757302011322</v>
      </c>
      <c r="D226" s="27">
        <v>-1.40461091432013</v>
      </c>
      <c r="E226" s="27">
        <v>27.112275799138299</v>
      </c>
      <c r="F226" s="27">
        <v>0.25706940874036399</v>
      </c>
      <c r="G226" s="27">
        <v>28.0981595092024</v>
      </c>
      <c r="H226" s="27">
        <v>-3.0525030525030599</v>
      </c>
      <c r="I226" s="27">
        <v>26.130653266331699</v>
      </c>
      <c r="J226" s="27">
        <v>7.9110012360939397</v>
      </c>
      <c r="K226" s="27">
        <v>1.7073170731707299</v>
      </c>
      <c r="L226" s="27">
        <v>27.5946275946276</v>
      </c>
      <c r="M226" s="27">
        <v>9.3975903614457792</v>
      </c>
      <c r="N226" s="52">
        <v>0.97333390770135697</v>
      </c>
      <c r="O226" s="27"/>
      <c r="P226" s="27">
        <v>2.8135929400863202</v>
      </c>
      <c r="Q226" s="27">
        <v>-9.7563841838738199</v>
      </c>
      <c r="R226" s="27">
        <v>16.214106869284599</v>
      </c>
      <c r="S226" s="27">
        <v>-9.1812036280699907</v>
      </c>
      <c r="T226" s="27">
        <v>16.695998574937001</v>
      </c>
      <c r="U226" s="27">
        <v>-10.329830986619401</v>
      </c>
      <c r="V226" s="27">
        <v>15.733286801399</v>
      </c>
      <c r="W226" s="27">
        <v>8.4349725778109992</v>
      </c>
      <c r="X226" s="27">
        <v>1.7355379211090001</v>
      </c>
      <c r="Y226" s="27">
        <v>25.990893671894</v>
      </c>
    </row>
    <row r="227" spans="1:25" x14ac:dyDescent="0.25">
      <c r="A227" s="43">
        <v>44013</v>
      </c>
      <c r="B227" s="43">
        <v>44044</v>
      </c>
      <c r="C227" s="27">
        <v>12.893256784091101</v>
      </c>
      <c r="D227" s="27">
        <v>6.4027696148526401</v>
      </c>
      <c r="E227" s="27">
        <v>19.587842104593001</v>
      </c>
      <c r="F227" s="27">
        <v>7.5919335705812596</v>
      </c>
      <c r="G227" s="27">
        <v>20.443925233644901</v>
      </c>
      <c r="H227" s="27">
        <v>5.2204176334106798</v>
      </c>
      <c r="I227" s="27">
        <v>18.735083532219601</v>
      </c>
      <c r="J227" s="27">
        <v>5.3864168618267003</v>
      </c>
      <c r="K227" s="27">
        <v>4.1522491349480903</v>
      </c>
      <c r="L227" s="27">
        <v>26.046511627907002</v>
      </c>
      <c r="M227" s="27">
        <v>14.5374449339207</v>
      </c>
      <c r="N227" s="52">
        <v>0.65966262434173917</v>
      </c>
      <c r="O227" s="27"/>
      <c r="P227" s="27">
        <v>4.9275085248905004</v>
      </c>
      <c r="Q227" s="27">
        <v>-3.2862533583809199</v>
      </c>
      <c r="R227" s="27">
        <v>13.4842351751235</v>
      </c>
      <c r="S227" s="27">
        <v>-2.9064580173364001</v>
      </c>
      <c r="T227" s="27">
        <v>14.064950366970001</v>
      </c>
      <c r="U227" s="27">
        <v>-3.6653168413461001</v>
      </c>
      <c r="V227" s="27">
        <v>12.905095346892001</v>
      </c>
      <c r="W227" s="27">
        <v>8.6249899092559996</v>
      </c>
      <c r="X227" s="27">
        <v>3.537813552142</v>
      </c>
      <c r="Y227" s="27">
        <v>26.194357271541001</v>
      </c>
    </row>
    <row r="228" spans="1:25" x14ac:dyDescent="0.25">
      <c r="A228" s="43">
        <v>44044</v>
      </c>
      <c r="B228" s="43">
        <v>44075</v>
      </c>
      <c r="C228" s="27">
        <v>3.97625433787104</v>
      </c>
      <c r="D228" s="27">
        <v>4.6462337692785498</v>
      </c>
      <c r="E228" s="27">
        <v>3.30846831325263</v>
      </c>
      <c r="F228" s="27">
        <v>5.42372881355932</v>
      </c>
      <c r="G228" s="27">
        <v>3.8975501113585702</v>
      </c>
      <c r="H228" s="27">
        <v>3.8716814159292001</v>
      </c>
      <c r="I228" s="27">
        <v>2.7210884353741598</v>
      </c>
      <c r="J228" s="27">
        <v>6.2360801781737196</v>
      </c>
      <c r="K228" s="27">
        <v>3.5359116022099499</v>
      </c>
      <c r="L228" s="27">
        <v>26.614699331848598</v>
      </c>
      <c r="M228" s="27">
        <v>12.0689655172414</v>
      </c>
      <c r="N228" s="52">
        <v>0.85580706198908896</v>
      </c>
      <c r="O228" s="27"/>
      <c r="P228" s="27">
        <v>1.6134657675245301</v>
      </c>
      <c r="Q228" s="27">
        <v>-4.4779973737755396</v>
      </c>
      <c r="R228" s="27">
        <v>7.8947076687769897</v>
      </c>
      <c r="S228" s="27">
        <v>-4.3132917474879902</v>
      </c>
      <c r="T228" s="27">
        <v>8.3340732537819893</v>
      </c>
      <c r="U228" s="27">
        <v>-4.6425643705997999</v>
      </c>
      <c r="V228" s="27">
        <v>7.4562686826439899</v>
      </c>
      <c r="W228" s="27">
        <v>9.9545641888500001</v>
      </c>
      <c r="X228" s="27">
        <v>4.4997652173010003</v>
      </c>
      <c r="Y228" s="27">
        <v>26.792198268842</v>
      </c>
    </row>
    <row r="229" spans="1:25" x14ac:dyDescent="0.25">
      <c r="A229" s="43">
        <v>44075</v>
      </c>
      <c r="B229" s="43">
        <v>44105</v>
      </c>
      <c r="C229" s="27">
        <v>-10.3258171988698</v>
      </c>
      <c r="D229" s="27">
        <v>-8.2605669424556503</v>
      </c>
      <c r="E229" s="27">
        <v>-12.3688223774008</v>
      </c>
      <c r="F229" s="27">
        <v>-8.1877729257641896</v>
      </c>
      <c r="G229" s="27">
        <v>-11.159263271939301</v>
      </c>
      <c r="H229" s="27">
        <v>-8.3333333333333304</v>
      </c>
      <c r="I229" s="27">
        <v>-13.570634037819801</v>
      </c>
      <c r="J229" s="27">
        <v>5</v>
      </c>
      <c r="K229" s="27">
        <v>1.6163793103448301</v>
      </c>
      <c r="L229" s="27">
        <v>26.110509209100801</v>
      </c>
      <c r="M229" s="27">
        <v>9.3816631130064003</v>
      </c>
      <c r="N229" s="52">
        <v>0.66191591776394443</v>
      </c>
      <c r="O229" s="27"/>
      <c r="P229" s="27">
        <v>-3.3776397696210299</v>
      </c>
      <c r="Q229" s="27">
        <v>-8.8447746281911996</v>
      </c>
      <c r="R229" s="27">
        <v>2.24585787476187</v>
      </c>
      <c r="S229" s="27">
        <v>-8.6434318881608991</v>
      </c>
      <c r="T229" s="27">
        <v>2.67262631585599</v>
      </c>
      <c r="U229" s="27">
        <v>-9.0459055181692101</v>
      </c>
      <c r="V229" s="27">
        <v>1.8199880814310101</v>
      </c>
      <c r="W229" s="27">
        <v>9.42678591199601</v>
      </c>
      <c r="X229" s="27">
        <v>3.5554822318579902</v>
      </c>
      <c r="Y229" s="27">
        <v>26.314757662618</v>
      </c>
    </row>
    <row r="230" spans="1:25" x14ac:dyDescent="0.25">
      <c r="A230" s="43">
        <v>44105</v>
      </c>
      <c r="B230" s="43">
        <v>44136</v>
      </c>
      <c r="C230" s="27">
        <v>-17.650571904228698</v>
      </c>
      <c r="D230" s="27">
        <v>-20.380918515359099</v>
      </c>
      <c r="E230" s="27">
        <v>-14.8787219486022</v>
      </c>
      <c r="F230" s="27">
        <v>-21.577217962760098</v>
      </c>
      <c r="G230" s="27">
        <v>-13.7594799566631</v>
      </c>
      <c r="H230" s="27">
        <v>-19.176598049837501</v>
      </c>
      <c r="I230" s="27">
        <v>-15.991237677984699</v>
      </c>
      <c r="J230" s="27">
        <v>9.3509350935093494</v>
      </c>
      <c r="K230" s="27">
        <v>1.5102481121898601</v>
      </c>
      <c r="L230" s="27">
        <v>27.578718783930501</v>
      </c>
      <c r="M230" s="27">
        <v>0.44543429844098598</v>
      </c>
      <c r="N230" s="52">
        <v>1.5123000310061085</v>
      </c>
      <c r="O230" s="27"/>
      <c r="P230" s="27">
        <v>-7.2503589387165697</v>
      </c>
      <c r="Q230" s="27">
        <v>-14.5320481137933</v>
      </c>
      <c r="R230" s="27">
        <v>0.31721788812521401</v>
      </c>
      <c r="S230" s="27">
        <v>-15.334826590273</v>
      </c>
      <c r="T230" s="27">
        <v>0.24853184136699699</v>
      </c>
      <c r="U230" s="27">
        <v>-13.725779789875601</v>
      </c>
      <c r="V230" s="27">
        <v>0.38592749447199998</v>
      </c>
      <c r="W230" s="27">
        <v>11.106427620063</v>
      </c>
      <c r="X230" s="27">
        <v>4.1321733603649999</v>
      </c>
      <c r="Y230" s="27">
        <v>28.039749839292998</v>
      </c>
    </row>
    <row r="231" spans="1:25" x14ac:dyDescent="0.25">
      <c r="A231" s="43">
        <v>44136</v>
      </c>
      <c r="B231" s="43">
        <v>44166</v>
      </c>
      <c r="C231" s="27">
        <v>-22.035073215699398</v>
      </c>
      <c r="D231" s="27">
        <v>-27.2934856267666</v>
      </c>
      <c r="E231" s="27">
        <v>-16.616557399238399</v>
      </c>
      <c r="F231" s="27">
        <v>-28.021390374331499</v>
      </c>
      <c r="G231" s="27">
        <v>-16.405433646813002</v>
      </c>
      <c r="H231" s="27">
        <v>-26.5625</v>
      </c>
      <c r="I231" s="27">
        <v>-16.8274383708467</v>
      </c>
      <c r="J231" s="27">
        <v>12.118018967334001</v>
      </c>
      <c r="K231" s="27">
        <v>3.3229491173416399</v>
      </c>
      <c r="L231" s="27">
        <v>28.272251308900501</v>
      </c>
      <c r="M231" s="27">
        <v>2.0881670533642702</v>
      </c>
      <c r="N231" s="52">
        <v>1.8721368319732479</v>
      </c>
      <c r="O231" s="27"/>
      <c r="P231" s="27">
        <v>-8.1974112943080399</v>
      </c>
      <c r="Q231" s="27">
        <v>-16.333656392405899</v>
      </c>
      <c r="R231" s="27">
        <v>0.29926175697954699</v>
      </c>
      <c r="S231" s="27">
        <v>-15.590163390174499</v>
      </c>
      <c r="T231" s="27">
        <v>-0.77109929851439996</v>
      </c>
      <c r="U231" s="27">
        <v>-17.0741518221948</v>
      </c>
      <c r="V231" s="27">
        <v>1.375373347587</v>
      </c>
      <c r="W231" s="27">
        <v>9.2516062905280005</v>
      </c>
      <c r="X231" s="27">
        <v>5.2357670178209998</v>
      </c>
      <c r="Y231" s="27">
        <v>28.389346451249001</v>
      </c>
    </row>
    <row r="232" spans="1:25" x14ac:dyDescent="0.25">
      <c r="A232" s="43">
        <v>44166</v>
      </c>
      <c r="B232" s="43">
        <v>44197</v>
      </c>
      <c r="C232" s="27">
        <v>-12.104713038961201</v>
      </c>
      <c r="D232" s="27">
        <v>-11.101115064945001</v>
      </c>
      <c r="E232" s="27">
        <v>-13.102979012771</v>
      </c>
      <c r="F232" s="27">
        <v>-12.9689174705252</v>
      </c>
      <c r="G232" s="27">
        <v>-13.3333333333333</v>
      </c>
      <c r="H232" s="27">
        <v>-9.2146596858638592</v>
      </c>
      <c r="I232" s="27">
        <v>-12.872340425531901</v>
      </c>
      <c r="J232" s="27">
        <v>18.315789473684202</v>
      </c>
      <c r="K232" s="27">
        <v>3.0145530145530199</v>
      </c>
      <c r="L232" s="27">
        <v>27.139874739039701</v>
      </c>
      <c r="M232" s="27">
        <v>3.3096926713947998</v>
      </c>
      <c r="N232" s="52">
        <v>3.0067840873674534</v>
      </c>
      <c r="O232" s="27"/>
      <c r="P232" s="27">
        <v>-3.8919777662892998</v>
      </c>
      <c r="Q232" s="27">
        <v>-11.8644135542483</v>
      </c>
      <c r="R232" s="27">
        <v>4.4182980528615596</v>
      </c>
      <c r="S232" s="27">
        <v>-13.7063578546108</v>
      </c>
      <c r="T232" s="27">
        <v>3.2018400859409999</v>
      </c>
      <c r="U232" s="27">
        <v>-10.0042573666385</v>
      </c>
      <c r="V232" s="27">
        <v>5.6420382864420002</v>
      </c>
      <c r="W232" s="27">
        <v>12.451084142380999</v>
      </c>
      <c r="X232" s="27">
        <v>2.8964768082250001</v>
      </c>
      <c r="Y232" s="27">
        <v>26.586971856957</v>
      </c>
    </row>
    <row r="233" spans="1:25" x14ac:dyDescent="0.25">
      <c r="A233" s="43">
        <v>44197</v>
      </c>
      <c r="B233" s="43">
        <v>44228</v>
      </c>
      <c r="C233" s="27">
        <v>-7.5884714230117796</v>
      </c>
      <c r="D233" s="27">
        <v>-27.8255500019187</v>
      </c>
      <c r="E233" s="27">
        <v>15.0272373731743</v>
      </c>
      <c r="F233" s="27">
        <v>-30.351437699680499</v>
      </c>
      <c r="G233" s="27">
        <v>15.816857440166499</v>
      </c>
      <c r="H233" s="27">
        <v>-25.262054507337499</v>
      </c>
      <c r="I233" s="27">
        <v>14.2405063291139</v>
      </c>
      <c r="J233" s="27">
        <v>12.9883843717001</v>
      </c>
      <c r="K233" s="27">
        <v>12.9301355578728</v>
      </c>
      <c r="L233" s="27">
        <v>26.337880377754502</v>
      </c>
      <c r="M233" s="27">
        <v>0.47619047619048199</v>
      </c>
      <c r="N233" s="52">
        <v>1.9161367344175506</v>
      </c>
      <c r="O233" s="27"/>
      <c r="P233" s="27">
        <v>-0.96029203528752305</v>
      </c>
      <c r="Q233" s="27">
        <v>-9.7093888028910804</v>
      </c>
      <c r="R233" s="27">
        <v>8.1910667975190599</v>
      </c>
      <c r="S233" s="27">
        <v>-8.8984313251674898</v>
      </c>
      <c r="T233" s="27">
        <v>9.2841995015329992</v>
      </c>
      <c r="U233" s="27">
        <v>-10.5169049062961</v>
      </c>
      <c r="V233" s="27">
        <v>7.1036437414930003</v>
      </c>
      <c r="W233" s="27">
        <v>11.048220716816999</v>
      </c>
      <c r="X233" s="27">
        <v>5.74126584513201</v>
      </c>
      <c r="Y233" s="27">
        <v>27.127541734506</v>
      </c>
    </row>
    <row r="234" spans="1:25" x14ac:dyDescent="0.25">
      <c r="A234" s="43">
        <v>44228</v>
      </c>
      <c r="B234" s="43">
        <v>44256</v>
      </c>
      <c r="C234" s="27">
        <v>9.1764500383763394</v>
      </c>
      <c r="D234" s="27">
        <v>-8.6805630128281202</v>
      </c>
      <c r="E234" s="27">
        <v>28.700167320642599</v>
      </c>
      <c r="F234" s="27">
        <v>-8.9924160346695601</v>
      </c>
      <c r="G234" s="27">
        <v>29.209979209979199</v>
      </c>
      <c r="H234" s="27">
        <v>-8.3682008368200798</v>
      </c>
      <c r="I234" s="27">
        <v>28.1914893617021</v>
      </c>
      <c r="J234" s="27">
        <v>14.570230607966501</v>
      </c>
      <c r="K234" s="27">
        <v>9.4043887147335408</v>
      </c>
      <c r="L234" s="27">
        <v>27.205882352941199</v>
      </c>
      <c r="M234" s="27">
        <v>-0.47846889952152999</v>
      </c>
      <c r="N234" s="52">
        <v>2.0970120551686122</v>
      </c>
      <c r="O234" s="27"/>
      <c r="P234" s="27">
        <v>5.18298183308164</v>
      </c>
      <c r="Q234" s="27">
        <v>-3.96082981216151</v>
      </c>
      <c r="R234" s="27">
        <v>14.7532862620046</v>
      </c>
      <c r="S234" s="27">
        <v>-4.6006151484979902</v>
      </c>
      <c r="T234" s="27">
        <v>14.993623279138999</v>
      </c>
      <c r="U234" s="27">
        <v>-3.31894966228759</v>
      </c>
      <c r="V234" s="27">
        <v>14.513217912754</v>
      </c>
      <c r="W234" s="27">
        <v>12.923497594619</v>
      </c>
      <c r="X234" s="27">
        <v>8.8859041266470093</v>
      </c>
      <c r="Y234" s="27">
        <v>27.827122589675</v>
      </c>
    </row>
    <row r="235" spans="1:25" x14ac:dyDescent="0.25">
      <c r="A235" s="43">
        <v>44256</v>
      </c>
      <c r="B235" s="43">
        <v>44287</v>
      </c>
      <c r="C235" s="27">
        <v>17.1284021551736</v>
      </c>
      <c r="D235" s="27">
        <v>5.1766811666836103</v>
      </c>
      <c r="E235" s="27">
        <v>29.776321336238301</v>
      </c>
      <c r="F235" s="27">
        <v>5.07936507936508</v>
      </c>
      <c r="G235" s="27">
        <v>29.740932642487099</v>
      </c>
      <c r="H235" s="27">
        <v>5.2740434332988597</v>
      </c>
      <c r="I235" s="27">
        <v>29.8117154811715</v>
      </c>
      <c r="J235" s="27">
        <v>15.2879581151832</v>
      </c>
      <c r="K235" s="27">
        <v>7.6288659793814402</v>
      </c>
      <c r="L235" s="27">
        <v>29.917184265010299</v>
      </c>
      <c r="M235" s="27">
        <v>-2.4330900243308902</v>
      </c>
      <c r="N235" s="52">
        <v>2.2615019049428975</v>
      </c>
      <c r="O235" s="27"/>
      <c r="P235" s="27">
        <v>7.5377037078443996</v>
      </c>
      <c r="Q235" s="27">
        <v>-0.88648892664463097</v>
      </c>
      <c r="R235" s="27">
        <v>16.3183112393458</v>
      </c>
      <c r="S235" s="27">
        <v>-1.5186773062734</v>
      </c>
      <c r="T235" s="27">
        <v>17.207654640179999</v>
      </c>
      <c r="U235" s="27">
        <v>-0.25228694623010001</v>
      </c>
      <c r="V235" s="27">
        <v>15.432609200442</v>
      </c>
      <c r="W235" s="27">
        <v>13.295611237955001</v>
      </c>
      <c r="X235" s="27">
        <v>7.8503293335080002</v>
      </c>
      <c r="Y235" s="27">
        <v>28.267971205771001</v>
      </c>
    </row>
    <row r="236" spans="1:25" x14ac:dyDescent="0.25">
      <c r="A236" s="43">
        <v>44287</v>
      </c>
      <c r="B236" s="43">
        <v>44317</v>
      </c>
      <c r="C236" s="27">
        <v>18.318549577467198</v>
      </c>
      <c r="D236" s="27">
        <v>10.4838953773885</v>
      </c>
      <c r="E236" s="27">
        <v>26.4448261191258</v>
      </c>
      <c r="F236" s="27">
        <v>9.4936708860759502</v>
      </c>
      <c r="G236" s="27">
        <v>26.397515527950301</v>
      </c>
      <c r="H236" s="27">
        <v>11.4788004136505</v>
      </c>
      <c r="I236" s="27">
        <v>26.4921465968586</v>
      </c>
      <c r="J236" s="27">
        <v>14.842105263157899</v>
      </c>
      <c r="K236" s="27">
        <v>9.9481865284974198</v>
      </c>
      <c r="L236" s="27">
        <v>29.3085655314758</v>
      </c>
      <c r="M236" s="27">
        <v>-5.0691244239631299</v>
      </c>
      <c r="N236" s="52">
        <v>2.4500853137967571</v>
      </c>
      <c r="O236" s="27"/>
      <c r="P236" s="27">
        <v>11.5930204945636</v>
      </c>
      <c r="Q236" s="27">
        <v>8.2160414011987406</v>
      </c>
      <c r="R236" s="27">
        <v>15.0247695649209</v>
      </c>
      <c r="S236" s="27">
        <v>6.9111677854090097</v>
      </c>
      <c r="T236" s="27">
        <v>15.717295347663001</v>
      </c>
      <c r="U236" s="27">
        <v>9.5291441288889995</v>
      </c>
      <c r="V236" s="27">
        <v>14.334467025145999</v>
      </c>
      <c r="W236" s="27">
        <v>14.500226786964999</v>
      </c>
      <c r="X236" s="27">
        <v>9.3474589977869993</v>
      </c>
      <c r="Y236" s="27">
        <v>30.030594717235999</v>
      </c>
    </row>
    <row r="237" spans="1:25" x14ac:dyDescent="0.25">
      <c r="A237" s="43">
        <v>44317</v>
      </c>
      <c r="B237" s="43">
        <v>44348</v>
      </c>
      <c r="C237" s="27">
        <v>14.4146526937933</v>
      </c>
      <c r="D237" s="27">
        <v>7.8762837736819096</v>
      </c>
      <c r="E237" s="27">
        <v>21.158674069102702</v>
      </c>
      <c r="F237" s="27">
        <v>6.6047471620226998</v>
      </c>
      <c r="G237" s="27">
        <v>21.7611336032389</v>
      </c>
      <c r="H237" s="27">
        <v>9.1556459816887106</v>
      </c>
      <c r="I237" s="27">
        <v>20.5578512396694</v>
      </c>
      <c r="J237" s="27">
        <v>13.034623217922601</v>
      </c>
      <c r="K237" s="27">
        <v>7.9187817258883202</v>
      </c>
      <c r="L237" s="27">
        <v>32.484725050916502</v>
      </c>
      <c r="M237" s="27">
        <v>-4.1237113402061896</v>
      </c>
      <c r="N237" s="52">
        <v>2.0097577167449421</v>
      </c>
      <c r="O237" s="27"/>
      <c r="P237" s="27">
        <v>7.1345846565294604</v>
      </c>
      <c r="Q237" s="27">
        <v>3.43053843769178</v>
      </c>
      <c r="R237" s="27">
        <v>10.9060738389293</v>
      </c>
      <c r="S237" s="27">
        <v>2.1265327198580102</v>
      </c>
      <c r="T237" s="27">
        <v>10.896435485705</v>
      </c>
      <c r="U237" s="27">
        <v>4.7429568606229999</v>
      </c>
      <c r="V237" s="27">
        <v>10.915712632644</v>
      </c>
      <c r="W237" s="27">
        <v>13.774081722961</v>
      </c>
      <c r="X237" s="27">
        <v>9.2012844959399995</v>
      </c>
      <c r="Y237" s="27">
        <v>32.857707408202003</v>
      </c>
    </row>
    <row r="238" spans="1:25" x14ac:dyDescent="0.25">
      <c r="A238" s="43">
        <v>44348</v>
      </c>
      <c r="B238" s="43">
        <v>44378</v>
      </c>
      <c r="C238" s="27">
        <v>13.2225716399302</v>
      </c>
      <c r="D238" s="27">
        <v>7.87014342849477</v>
      </c>
      <c r="E238" s="27">
        <v>18.712819007527401</v>
      </c>
      <c r="F238" s="27">
        <v>7.4823053589484401</v>
      </c>
      <c r="G238" s="27">
        <v>19.004975124378099</v>
      </c>
      <c r="H238" s="27">
        <v>8.2587064676616997</v>
      </c>
      <c r="I238" s="27">
        <v>18.421052631578899</v>
      </c>
      <c r="J238" s="27">
        <v>13.1180625630676</v>
      </c>
      <c r="K238" s="27">
        <v>11.2112112112112</v>
      </c>
      <c r="L238" s="27">
        <v>35.700000000000003</v>
      </c>
      <c r="M238" s="27">
        <v>-5.8252427184466002</v>
      </c>
      <c r="N238" s="52">
        <v>2.1056619404241417</v>
      </c>
      <c r="O238" s="27"/>
      <c r="P238" s="27">
        <v>3.6047972411309699</v>
      </c>
      <c r="Q238" s="27">
        <v>-0.915372640455132</v>
      </c>
      <c r="R238" s="27">
        <v>8.2275965222311793</v>
      </c>
      <c r="S238" s="27">
        <v>-1.9574457330896999</v>
      </c>
      <c r="T238" s="27">
        <v>8.4310787477380007</v>
      </c>
      <c r="U238" s="27">
        <v>0.132183699628001</v>
      </c>
      <c r="V238" s="27">
        <v>8.0243129475990003</v>
      </c>
      <c r="W238" s="27">
        <v>13.683709554639</v>
      </c>
      <c r="X238" s="27">
        <v>11.365614620501001</v>
      </c>
      <c r="Y238" s="27">
        <v>34.699116016064004</v>
      </c>
    </row>
    <row r="239" spans="1:25" x14ac:dyDescent="0.25">
      <c r="A239" s="43">
        <v>44378</v>
      </c>
      <c r="B239" s="43">
        <v>44409</v>
      </c>
      <c r="C239" s="27">
        <v>10.669568144244501</v>
      </c>
      <c r="D239" s="27">
        <v>5.4225170826213098</v>
      </c>
      <c r="E239" s="27">
        <v>16.050643193278098</v>
      </c>
      <c r="F239" s="27">
        <v>4.8106448311156704</v>
      </c>
      <c r="G239" s="27">
        <v>16.599597585513099</v>
      </c>
      <c r="H239" s="27">
        <v>6.0362173038229399</v>
      </c>
      <c r="I239" s="27">
        <v>15.503080082135501</v>
      </c>
      <c r="J239" s="27">
        <v>12.2199592668024</v>
      </c>
      <c r="K239" s="27">
        <v>12.361809045226099</v>
      </c>
      <c r="L239" s="27">
        <v>36.382113821138198</v>
      </c>
      <c r="M239" s="27">
        <v>-10.899182561307899</v>
      </c>
      <c r="N239" s="52">
        <v>1.9376936335707251</v>
      </c>
      <c r="O239" s="27"/>
      <c r="P239" s="27">
        <v>2.7449097558271101</v>
      </c>
      <c r="Q239" s="27">
        <v>-4.3072641541735903</v>
      </c>
      <c r="R239" s="27">
        <v>10.051222669209499</v>
      </c>
      <c r="S239" s="27">
        <v>-5.6868572779575004</v>
      </c>
      <c r="T239" s="27">
        <v>10.429660848691</v>
      </c>
      <c r="U239" s="27">
        <v>-2.9178761335518999</v>
      </c>
      <c r="V239" s="27">
        <v>9.673465075607</v>
      </c>
      <c r="W239" s="27">
        <v>15.738042465377999</v>
      </c>
      <c r="X239" s="27">
        <v>11.690802823524001</v>
      </c>
      <c r="Y239" s="27">
        <v>35.811593715610002</v>
      </c>
    </row>
    <row r="240" spans="1:25" x14ac:dyDescent="0.25">
      <c r="A240" s="43">
        <v>44409</v>
      </c>
      <c r="B240" s="43">
        <v>44440</v>
      </c>
      <c r="C240" s="27">
        <v>6.7420960180590699</v>
      </c>
      <c r="D240" s="27">
        <v>7.0493330358337101</v>
      </c>
      <c r="E240" s="27">
        <v>6.4353149041200197</v>
      </c>
      <c r="F240" s="27">
        <v>5.7</v>
      </c>
      <c r="G240" s="27">
        <v>6.6271018793273999</v>
      </c>
      <c r="H240" s="27">
        <v>8.40751730959445</v>
      </c>
      <c r="I240" s="27">
        <v>6.2437059415911396</v>
      </c>
      <c r="J240" s="27">
        <v>12.838515546639901</v>
      </c>
      <c r="K240" s="27">
        <v>12.1541501976285</v>
      </c>
      <c r="L240" s="27">
        <v>34.657398212512398</v>
      </c>
      <c r="M240" s="27">
        <v>-8.3123425692695196</v>
      </c>
      <c r="N240" s="52">
        <v>1.8408779424404109</v>
      </c>
      <c r="O240" s="27"/>
      <c r="P240" s="27">
        <v>4.2957243411763999</v>
      </c>
      <c r="Q240" s="27">
        <v>-2.2651862111193601</v>
      </c>
      <c r="R240" s="27">
        <v>11.074328209335</v>
      </c>
      <c r="S240" s="27">
        <v>-4.0355770261422101</v>
      </c>
      <c r="T240" s="27">
        <v>11.169800700832001</v>
      </c>
      <c r="U240" s="27">
        <v>-0.47880124986140499</v>
      </c>
      <c r="V240" s="27">
        <v>10.978898882137999</v>
      </c>
      <c r="W240" s="27">
        <v>16.792948927152</v>
      </c>
      <c r="X240" s="27">
        <v>13.223860574530001</v>
      </c>
      <c r="Y240" s="27">
        <v>35.707217955095999</v>
      </c>
    </row>
    <row r="241" spans="1:25" x14ac:dyDescent="0.25">
      <c r="A241" s="43">
        <v>44440</v>
      </c>
      <c r="B241" s="43">
        <v>44470</v>
      </c>
      <c r="C241" s="27">
        <v>-3.3675846888165202</v>
      </c>
      <c r="D241" s="27">
        <v>-0.65366879604985695</v>
      </c>
      <c r="E241" s="27">
        <v>-6.0445531272281103</v>
      </c>
      <c r="F241" s="27">
        <v>-1.5</v>
      </c>
      <c r="G241" s="27">
        <v>-5.8013765978367804</v>
      </c>
      <c r="H241" s="27">
        <v>0.19627085377821599</v>
      </c>
      <c r="I241" s="27">
        <v>-6.2874251497006002</v>
      </c>
      <c r="J241" s="27">
        <v>11.488511488511501</v>
      </c>
      <c r="K241" s="27">
        <v>9.8231827111984291</v>
      </c>
      <c r="L241" s="27">
        <v>37.351778656126498</v>
      </c>
      <c r="M241" s="27">
        <v>-11.3989637305699</v>
      </c>
      <c r="N241" s="52">
        <v>1.9341463748559828</v>
      </c>
      <c r="O241" s="27"/>
      <c r="P241" s="27">
        <v>3.7984689769442599</v>
      </c>
      <c r="Q241" s="27">
        <v>-1.26939830264939</v>
      </c>
      <c r="R241" s="27">
        <v>8.9955729143260008</v>
      </c>
      <c r="S241" s="27">
        <v>-1.9535572814262001</v>
      </c>
      <c r="T241" s="27">
        <v>8.8874593595859999</v>
      </c>
      <c r="U241" s="27">
        <v>-0.58287587062490298</v>
      </c>
      <c r="V241" s="27">
        <v>9.1037424252289991</v>
      </c>
      <c r="W241" s="27">
        <v>16.222931307505998</v>
      </c>
      <c r="X241" s="27">
        <v>11.884831400661</v>
      </c>
      <c r="Y241" s="27">
        <v>36.972576393997997</v>
      </c>
    </row>
    <row r="242" spans="1:25" x14ac:dyDescent="0.25">
      <c r="A242" s="43">
        <v>44470</v>
      </c>
      <c r="B242" s="43">
        <v>44501</v>
      </c>
      <c r="C242" s="27">
        <v>-10.7595922690787</v>
      </c>
      <c r="D242" s="27">
        <v>-13.710915337707201</v>
      </c>
      <c r="E242" s="27">
        <v>-7.7615122588332204</v>
      </c>
      <c r="F242" s="27">
        <v>-14.4433299899699</v>
      </c>
      <c r="G242" s="27">
        <v>-8.1854043392504998</v>
      </c>
      <c r="H242" s="27">
        <v>-12.975609756097599</v>
      </c>
      <c r="I242" s="27">
        <v>-7.3366834170854203</v>
      </c>
      <c r="J242" s="27">
        <v>14.9459193706981</v>
      </c>
      <c r="K242" s="27">
        <v>10.4799216454456</v>
      </c>
      <c r="L242" s="27">
        <v>38.801571709233798</v>
      </c>
      <c r="M242" s="27">
        <v>-14.3243243243243</v>
      </c>
      <c r="N242" s="52">
        <v>2.6951248779749859</v>
      </c>
      <c r="O242" s="27"/>
      <c r="P242" s="27">
        <v>-3.1442058284255801E-2</v>
      </c>
      <c r="Q242" s="27">
        <v>-7.6522621211098301</v>
      </c>
      <c r="R242" s="27">
        <v>7.8913150019316198</v>
      </c>
      <c r="S242" s="27">
        <v>-8.1969899948906004</v>
      </c>
      <c r="T242" s="27">
        <v>6.7482909662290096</v>
      </c>
      <c r="U242" s="27">
        <v>-7.1059871993631996</v>
      </c>
      <c r="V242" s="27">
        <v>9.0406583350759995</v>
      </c>
      <c r="W242" s="27">
        <v>16.801298914059</v>
      </c>
      <c r="X242" s="27">
        <v>13.342825767336</v>
      </c>
      <c r="Y242" s="27">
        <v>38.606578763243</v>
      </c>
    </row>
    <row r="243" spans="1:25" x14ac:dyDescent="0.25">
      <c r="A243" s="43">
        <v>44501</v>
      </c>
      <c r="B243" s="43">
        <v>44531</v>
      </c>
      <c r="C243" s="27">
        <v>-13.0694500680379</v>
      </c>
      <c r="D243" s="27">
        <v>-17.947168846762899</v>
      </c>
      <c r="E243" s="27">
        <v>-8.0610431789791601</v>
      </c>
      <c r="F243" s="27">
        <v>-19.234543670265001</v>
      </c>
      <c r="G243" s="27">
        <v>-8.4139264990328808</v>
      </c>
      <c r="H243" s="27">
        <v>-16.6506256015399</v>
      </c>
      <c r="I243" s="27">
        <v>-7.7075098814229204</v>
      </c>
      <c r="J243" s="27">
        <v>23.902439024390201</v>
      </c>
      <c r="K243" s="27">
        <v>10.0864553314121</v>
      </c>
      <c r="L243" s="27">
        <v>35.611164581328197</v>
      </c>
      <c r="M243" s="27">
        <v>-13.7755102040816</v>
      </c>
      <c r="N243" s="52">
        <v>4.3261880543512543</v>
      </c>
      <c r="O243" s="27"/>
      <c r="P243" s="27">
        <v>1.4788475272608499</v>
      </c>
      <c r="Q243" s="27">
        <v>-6.3408027006063303</v>
      </c>
      <c r="R243" s="27">
        <v>9.6142427883559396</v>
      </c>
      <c r="S243" s="27">
        <v>-6.7992195282708998</v>
      </c>
      <c r="T243" s="27">
        <v>8.7368276109490104</v>
      </c>
      <c r="U243" s="27">
        <v>-5.8812981651831997</v>
      </c>
      <c r="V243" s="27">
        <v>10.495346138101</v>
      </c>
      <c r="W243" s="27">
        <v>20.652316419569001</v>
      </c>
      <c r="X243" s="27">
        <v>12.123678488947</v>
      </c>
      <c r="Y243" s="27">
        <v>37.251399288846997</v>
      </c>
    </row>
    <row r="244" spans="1:25" x14ac:dyDescent="0.25">
      <c r="A244" s="43">
        <v>44531</v>
      </c>
      <c r="B244" s="43">
        <v>44562</v>
      </c>
      <c r="C244" s="27">
        <v>-4.6694614240492696</v>
      </c>
      <c r="D244" s="27">
        <v>3.3409545711271602</v>
      </c>
      <c r="E244" s="27">
        <v>-12.3643149957527</v>
      </c>
      <c r="F244" s="27">
        <v>2.2885572139303498</v>
      </c>
      <c r="G244" s="27">
        <v>-12.4513618677043</v>
      </c>
      <c r="H244" s="27">
        <v>4.3988269794721502</v>
      </c>
      <c r="I244" s="27">
        <v>-12.277227722772301</v>
      </c>
      <c r="J244" s="27">
        <v>29.881656804733701</v>
      </c>
      <c r="K244" s="27">
        <v>12.975609756097599</v>
      </c>
      <c r="L244" s="27">
        <v>39.057899901864602</v>
      </c>
      <c r="M244" s="27">
        <v>-15.041782729805</v>
      </c>
      <c r="N244" s="52">
        <v>5.5947686690130949</v>
      </c>
      <c r="O244" s="27"/>
      <c r="P244" s="27">
        <v>3.8837186801189301</v>
      </c>
      <c r="Q244" s="27">
        <v>2.51935649789894</v>
      </c>
      <c r="R244" s="27">
        <v>5.2572724981235401</v>
      </c>
      <c r="S244" s="27">
        <v>1.5529653543940001</v>
      </c>
      <c r="T244" s="27">
        <v>4.2819823400189998</v>
      </c>
      <c r="U244" s="27">
        <v>3.4903812216669898</v>
      </c>
      <c r="V244" s="27">
        <v>6.2372189204839996</v>
      </c>
      <c r="W244" s="27">
        <v>23.383122349508</v>
      </c>
      <c r="X244" s="27">
        <v>12.764159596221999</v>
      </c>
      <c r="Y244" s="27">
        <v>37.724394066062999</v>
      </c>
    </row>
    <row r="245" spans="1:25" x14ac:dyDescent="0.25">
      <c r="A245" s="43">
        <v>44562</v>
      </c>
      <c r="B245" s="43">
        <v>44593</v>
      </c>
      <c r="C245" s="27">
        <v>-4.4658079963995796</v>
      </c>
      <c r="D245" s="27">
        <v>-24.5136769719238</v>
      </c>
      <c r="E245" s="27">
        <v>17.872365109524001</v>
      </c>
      <c r="F245" s="27">
        <v>-28.197381671701901</v>
      </c>
      <c r="G245" s="27">
        <v>17.554240631163701</v>
      </c>
      <c r="H245" s="27">
        <v>-20.750988142292499</v>
      </c>
      <c r="I245" s="27">
        <v>18.1909547738694</v>
      </c>
      <c r="J245" s="27">
        <v>19.004975124378099</v>
      </c>
      <c r="K245" s="27">
        <v>24.507874015748001</v>
      </c>
      <c r="L245" s="27">
        <v>38.484251968503898</v>
      </c>
      <c r="M245" s="27">
        <v>-18.155619596541801</v>
      </c>
      <c r="N245" s="52">
        <v>3.4894186499047075</v>
      </c>
      <c r="O245" s="27"/>
      <c r="P245" s="27">
        <v>2.3502399340565598</v>
      </c>
      <c r="Q245" s="27">
        <v>-5.9308130146035003</v>
      </c>
      <c r="R245" s="27">
        <v>10.9846505640866</v>
      </c>
      <c r="S245" s="27">
        <v>-6.7429307392373898</v>
      </c>
      <c r="T245" s="27">
        <v>10.915410832907</v>
      </c>
      <c r="U245" s="27">
        <v>-5.1152825547916096</v>
      </c>
      <c r="V245" s="27">
        <v>11.053913025423</v>
      </c>
      <c r="W245" s="27">
        <v>16.935359482161001</v>
      </c>
      <c r="X245" s="27">
        <v>16.382296585079001</v>
      </c>
      <c r="Y245" s="27">
        <v>40.449180481504001</v>
      </c>
    </row>
    <row r="246" spans="1:25" x14ac:dyDescent="0.25">
      <c r="A246" s="43">
        <v>44593</v>
      </c>
      <c r="B246" s="43">
        <v>44621</v>
      </c>
      <c r="C246" s="27">
        <v>-9.9790784077202108</v>
      </c>
      <c r="D246" s="27">
        <v>-18.2951231841541</v>
      </c>
      <c r="E246" s="27">
        <v>-1.2824351468893</v>
      </c>
      <c r="F246" s="27">
        <v>-19.2982456140351</v>
      </c>
      <c r="G246" s="27">
        <v>-0.71138211382114502</v>
      </c>
      <c r="H246" s="27">
        <v>-17.286432160804001</v>
      </c>
      <c r="I246" s="27">
        <v>-1.8518518518518501</v>
      </c>
      <c r="J246" s="27">
        <v>29.958677685950398</v>
      </c>
      <c r="K246" s="27">
        <v>15.8793969849246</v>
      </c>
      <c r="L246" s="27">
        <v>45.904954499494401</v>
      </c>
      <c r="M246" s="27">
        <v>-43.352601156069397</v>
      </c>
      <c r="N246" s="52">
        <v>6.789292838138361</v>
      </c>
      <c r="O246" s="27"/>
      <c r="P246" s="27">
        <v>-13.7113623926355</v>
      </c>
      <c r="Q246" s="27">
        <v>-13.820337922120499</v>
      </c>
      <c r="R246" s="27">
        <v>-13.6023230770962</v>
      </c>
      <c r="S246" s="27">
        <v>-14.9060016978387</v>
      </c>
      <c r="T246" s="27">
        <v>-11.654064286236</v>
      </c>
      <c r="U246" s="27">
        <v>-12.7283062152715</v>
      </c>
      <c r="V246" s="27">
        <v>-15.530428991804399</v>
      </c>
      <c r="W246" s="27">
        <v>28.071505635952001</v>
      </c>
      <c r="X246" s="27">
        <v>15.311654116230001</v>
      </c>
      <c r="Y246" s="27">
        <v>46.918038047514003</v>
      </c>
    </row>
    <row r="247" spans="1:25" x14ac:dyDescent="0.25">
      <c r="A247" s="43">
        <v>44621</v>
      </c>
      <c r="B247" s="43">
        <v>44652</v>
      </c>
      <c r="C247" s="27">
        <v>-2.1910195240411698</v>
      </c>
      <c r="D247" s="27">
        <v>-12.4388442237258</v>
      </c>
      <c r="E247" s="27">
        <v>8.6167180778689705</v>
      </c>
      <c r="F247" s="27">
        <v>-13.900414937759299</v>
      </c>
      <c r="G247" s="27">
        <v>9.0817356205852597</v>
      </c>
      <c r="H247" s="27">
        <v>-10.965794768611699</v>
      </c>
      <c r="I247" s="27">
        <v>8.1527347781217703</v>
      </c>
      <c r="J247" s="27">
        <v>25.6619144602851</v>
      </c>
      <c r="K247" s="27">
        <v>19.9598796389167</v>
      </c>
      <c r="L247" s="27">
        <v>58.728557013118099</v>
      </c>
      <c r="M247" s="27">
        <v>-52.147239263803698</v>
      </c>
      <c r="N247" s="52">
        <v>10.099724896749663</v>
      </c>
      <c r="O247" s="27"/>
      <c r="P247" s="27">
        <v>-11.107964753070901</v>
      </c>
      <c r="Q247" s="27">
        <v>-18.0859367434612</v>
      </c>
      <c r="R247" s="27">
        <v>-3.8623274034059998</v>
      </c>
      <c r="S247" s="27">
        <v>-20.500067000681799</v>
      </c>
      <c r="T247" s="27">
        <v>-1.46937933954931</v>
      </c>
      <c r="U247" s="27">
        <v>-15.639338368835499</v>
      </c>
      <c r="V247" s="27">
        <v>-6.2264325592152003</v>
      </c>
      <c r="W247" s="27">
        <v>23.540078541250999</v>
      </c>
      <c r="X247" s="27">
        <v>20.194463154796999</v>
      </c>
      <c r="Y247" s="27">
        <v>53.380100003507998</v>
      </c>
    </row>
    <row r="248" spans="1:25" x14ac:dyDescent="0.25">
      <c r="A248" s="43">
        <v>44652</v>
      </c>
      <c r="B248" s="43">
        <v>44682</v>
      </c>
      <c r="C248" s="27">
        <v>0.27858710571831602</v>
      </c>
      <c r="D248" s="27">
        <v>-11.326273153064999</v>
      </c>
      <c r="E248" s="27">
        <v>12.597233983743701</v>
      </c>
      <c r="F248" s="27">
        <v>-12.0812182741117</v>
      </c>
      <c r="G248" s="27">
        <v>13.6454183266932</v>
      </c>
      <c r="H248" s="27">
        <v>-10.568295114655999</v>
      </c>
      <c r="I248" s="27">
        <v>11.5541922290389</v>
      </c>
      <c r="J248" s="27">
        <v>16.142557651991599</v>
      </c>
      <c r="K248" s="27">
        <v>14.8</v>
      </c>
      <c r="L248" s="27">
        <v>48.244734202607802</v>
      </c>
      <c r="M248" s="27">
        <v>-29.411764705882302</v>
      </c>
      <c r="N248" s="52">
        <v>4.5199245292316892</v>
      </c>
      <c r="O248" s="27"/>
      <c r="P248" s="27">
        <v>-6.0041379502203496</v>
      </c>
      <c r="Q248" s="27">
        <v>-13.405996021722199</v>
      </c>
      <c r="R248" s="27">
        <v>1.69133889649692</v>
      </c>
      <c r="S248" s="27">
        <v>-14.6703763668958</v>
      </c>
      <c r="T248" s="27">
        <v>4.0134014853929996</v>
      </c>
      <c r="U248" s="27">
        <v>-12.1329896532182</v>
      </c>
      <c r="V248" s="27">
        <v>-0.60429418028140003</v>
      </c>
      <c r="W248" s="27">
        <v>15.774182858499</v>
      </c>
      <c r="X248" s="27">
        <v>14.246291671115999</v>
      </c>
      <c r="Y248" s="27">
        <v>48.990554514415003</v>
      </c>
    </row>
    <row r="249" spans="1:25" x14ac:dyDescent="0.25">
      <c r="A249" s="43">
        <v>44682</v>
      </c>
      <c r="B249" s="43">
        <v>44713</v>
      </c>
      <c r="C249" s="27">
        <v>5.4074456134727003</v>
      </c>
      <c r="D249" s="27">
        <v>-2.4230283153724499</v>
      </c>
      <c r="E249" s="27">
        <v>13.548260982555099</v>
      </c>
      <c r="F249" s="27">
        <v>-1.9507186858316199</v>
      </c>
      <c r="G249" s="27">
        <v>14.614614614614601</v>
      </c>
      <c r="H249" s="27">
        <v>-2.8942115768462999</v>
      </c>
      <c r="I249" s="27">
        <v>12.4872057318321</v>
      </c>
      <c r="J249" s="27">
        <v>15.210688591983599</v>
      </c>
      <c r="K249" s="27">
        <v>12.0879120879121</v>
      </c>
      <c r="L249" s="27">
        <v>42.7710843373494</v>
      </c>
      <c r="M249" s="27">
        <v>-12.377850162866499</v>
      </c>
      <c r="N249" s="52">
        <v>4.1270859003084137</v>
      </c>
      <c r="O249" s="27"/>
      <c r="P249" s="27">
        <v>-1.5747412305449</v>
      </c>
      <c r="Q249" s="27">
        <v>-6.6278819082299396</v>
      </c>
      <c r="R249" s="27">
        <v>3.61044656417261</v>
      </c>
      <c r="S249" s="27">
        <v>-6.4350337864076002</v>
      </c>
      <c r="T249" s="27">
        <v>4.3788734932700102</v>
      </c>
      <c r="U249" s="27">
        <v>-6.8205378961200998</v>
      </c>
      <c r="V249" s="27">
        <v>2.844908778827</v>
      </c>
      <c r="W249" s="27">
        <v>15.991657522722001</v>
      </c>
      <c r="X249" s="27">
        <v>13.503842210903001</v>
      </c>
      <c r="Y249" s="27">
        <v>43.69774792602</v>
      </c>
    </row>
    <row r="250" spans="1:25" x14ac:dyDescent="0.25">
      <c r="A250" s="43">
        <v>44713</v>
      </c>
      <c r="B250" s="43">
        <v>44743</v>
      </c>
      <c r="C250" s="27">
        <v>6.6920687939954497</v>
      </c>
      <c r="D250" s="27">
        <v>-0.85056799892564094</v>
      </c>
      <c r="E250" s="27">
        <v>14.520377352174799</v>
      </c>
      <c r="F250" s="27">
        <v>-0.101522842639596</v>
      </c>
      <c r="G250" s="27">
        <v>14.9298597194389</v>
      </c>
      <c r="H250" s="27">
        <v>-1.59680638722554</v>
      </c>
      <c r="I250" s="27">
        <v>14.111675126903499</v>
      </c>
      <c r="J250" s="27">
        <v>15.0201612903226</v>
      </c>
      <c r="K250" s="27">
        <v>9.8000000000000007</v>
      </c>
      <c r="L250" s="27">
        <v>39.739739739739697</v>
      </c>
      <c r="M250" s="27">
        <v>-6.6666666666666696</v>
      </c>
      <c r="N250" s="52">
        <v>3.6276971572170025</v>
      </c>
      <c r="O250" s="27"/>
      <c r="P250" s="27">
        <v>-2.63452190938483</v>
      </c>
      <c r="Q250" s="27">
        <v>-9.2630841144540508</v>
      </c>
      <c r="R250" s="27">
        <v>4.2243986230300798</v>
      </c>
      <c r="S250" s="27">
        <v>-9.5424711692935098</v>
      </c>
      <c r="T250" s="27">
        <v>4.7344895479030003</v>
      </c>
      <c r="U250" s="27">
        <v>-8.9832872195474103</v>
      </c>
      <c r="V250" s="27">
        <v>3.7155785771000001</v>
      </c>
      <c r="W250" s="27">
        <v>15.587553925150001</v>
      </c>
      <c r="X250" s="27">
        <v>10.064712798102001</v>
      </c>
      <c r="Y250" s="27">
        <v>39.466859568962001</v>
      </c>
    </row>
    <row r="251" spans="1:25" x14ac:dyDescent="0.25">
      <c r="A251" s="43">
        <v>44743</v>
      </c>
      <c r="B251" s="43">
        <v>44774</v>
      </c>
      <c r="C251" s="27">
        <v>7.0910793520358197</v>
      </c>
      <c r="D251" s="27">
        <v>3.2618684648398899</v>
      </c>
      <c r="E251" s="27">
        <v>10.992427999891699</v>
      </c>
      <c r="F251" s="27">
        <v>3.1904287138584202</v>
      </c>
      <c r="G251" s="27">
        <v>10.6758080313418</v>
      </c>
      <c r="H251" s="27">
        <v>3.3333333333333299</v>
      </c>
      <c r="I251" s="27">
        <v>11.3095238095238</v>
      </c>
      <c r="J251" s="27">
        <v>9.9700897308075707</v>
      </c>
      <c r="K251" s="27">
        <v>12.855740922473</v>
      </c>
      <c r="L251" s="27">
        <v>38.461538461538503</v>
      </c>
      <c r="M251" s="27">
        <v>-1.34228187919463</v>
      </c>
      <c r="N251" s="52">
        <v>3.0141691773235335</v>
      </c>
      <c r="O251" s="27"/>
      <c r="P251" s="27">
        <v>-0.681559552619035</v>
      </c>
      <c r="Q251" s="27">
        <v>-6.3514483597689901</v>
      </c>
      <c r="R251" s="27">
        <v>5.1543394767254798</v>
      </c>
      <c r="S251" s="27">
        <v>-7.3062205876877</v>
      </c>
      <c r="T251" s="27">
        <v>4.8288474730680004</v>
      </c>
      <c r="U251" s="27">
        <v>-5.3919453615577</v>
      </c>
      <c r="V251" s="27">
        <v>5.4803487173140004</v>
      </c>
      <c r="W251" s="27">
        <v>13.475512896732999</v>
      </c>
      <c r="X251" s="27">
        <v>12.192294168338</v>
      </c>
      <c r="Y251" s="27">
        <v>37.865911082789999</v>
      </c>
    </row>
    <row r="252" spans="1:25" x14ac:dyDescent="0.25">
      <c r="A252" s="43">
        <v>44774</v>
      </c>
      <c r="B252" s="43">
        <v>44805</v>
      </c>
      <c r="C252" s="27">
        <v>4.1794709691571903</v>
      </c>
      <c r="D252" s="27">
        <v>6.0822181998679001</v>
      </c>
      <c r="E252" s="27">
        <v>2.29429171231439</v>
      </c>
      <c r="F252" s="27">
        <v>5.5387713997985903</v>
      </c>
      <c r="G252" s="27">
        <v>1.77865612648222</v>
      </c>
      <c r="H252" s="27">
        <v>6.6271018793273999</v>
      </c>
      <c r="I252" s="27">
        <v>2.8112449799196799</v>
      </c>
      <c r="J252" s="27">
        <v>9.5617529880478092</v>
      </c>
      <c r="K252" s="27">
        <v>7.6923076923076898</v>
      </c>
      <c r="L252" s="27">
        <v>34.226190476190503</v>
      </c>
      <c r="M252" s="27">
        <v>-3.2467532467532401</v>
      </c>
      <c r="N252" s="52">
        <v>2.2301821810076561</v>
      </c>
      <c r="O252" s="27"/>
      <c r="P252" s="27">
        <v>1.7744791461363101</v>
      </c>
      <c r="Q252" s="27">
        <v>-3.1569600837051199</v>
      </c>
      <c r="R252" s="27">
        <v>6.8294639831171402</v>
      </c>
      <c r="S252" s="27">
        <v>-4.1952172773556997</v>
      </c>
      <c r="T252" s="27">
        <v>6.1148050776960003</v>
      </c>
      <c r="U252" s="27">
        <v>-2.1131975189130001</v>
      </c>
      <c r="V252" s="27">
        <v>7.546600815104</v>
      </c>
      <c r="W252" s="27">
        <v>13.413247818877</v>
      </c>
      <c r="X252" s="27">
        <v>8.7555893818490098</v>
      </c>
      <c r="Y252" s="27">
        <v>35.690357713597002</v>
      </c>
    </row>
    <row r="253" spans="1:25" x14ac:dyDescent="0.25">
      <c r="A253" s="43">
        <v>44805</v>
      </c>
      <c r="B253" s="43">
        <v>44835</v>
      </c>
      <c r="C253" s="27">
        <v>-7.9857933208151604</v>
      </c>
      <c r="D253" s="27">
        <v>-4.6438880731905998</v>
      </c>
      <c r="E253" s="27">
        <v>-11.270529480797901</v>
      </c>
      <c r="F253" s="27">
        <v>-6.7067067067067097</v>
      </c>
      <c r="G253" s="27">
        <v>-11.2315270935961</v>
      </c>
      <c r="H253" s="27">
        <v>-2.5590551181102401</v>
      </c>
      <c r="I253" s="27">
        <v>-11.3095238095238</v>
      </c>
      <c r="J253" s="27">
        <v>9.5808383233532908</v>
      </c>
      <c r="K253" s="27">
        <v>7.2834645669291396</v>
      </c>
      <c r="L253" s="27">
        <v>37.573964497041402</v>
      </c>
      <c r="M253" s="27">
        <v>-7.1651090342679096</v>
      </c>
      <c r="N253" s="52">
        <v>2.5419848234511599</v>
      </c>
      <c r="O253" s="27"/>
      <c r="P253" s="27">
        <v>-0.99273620040597199</v>
      </c>
      <c r="Q253" s="27">
        <v>-5.2467576712062103</v>
      </c>
      <c r="R253" s="27">
        <v>3.3542064380094399</v>
      </c>
      <c r="S253" s="27">
        <v>-7.1578266404541999</v>
      </c>
      <c r="T253" s="27">
        <v>2.6289279128069998</v>
      </c>
      <c r="U253" s="27">
        <v>-3.3167499784331902</v>
      </c>
      <c r="V253" s="27">
        <v>4.0820809841480097</v>
      </c>
      <c r="W253" s="27">
        <v>14.245307486709001</v>
      </c>
      <c r="X253" s="27">
        <v>9.237150085503</v>
      </c>
      <c r="Y253" s="27">
        <v>36.112178610453</v>
      </c>
    </row>
    <row r="254" spans="1:25" x14ac:dyDescent="0.25">
      <c r="A254" s="43">
        <v>44835</v>
      </c>
      <c r="B254" s="43">
        <v>44866</v>
      </c>
      <c r="C254" s="27">
        <v>-11.356064932401299</v>
      </c>
      <c r="D254" s="27">
        <v>-13.0723740158538</v>
      </c>
      <c r="E254" s="27">
        <v>-9.6239972533188602</v>
      </c>
      <c r="F254" s="27">
        <v>-13.3866133866134</v>
      </c>
      <c r="G254" s="27">
        <v>-9.8231827111984291</v>
      </c>
      <c r="H254" s="27">
        <v>-12.757605495583899</v>
      </c>
      <c r="I254" s="27">
        <v>-9.4246031746031793</v>
      </c>
      <c r="J254" s="27">
        <v>15.2173913043478</v>
      </c>
      <c r="K254" s="27">
        <v>7.3385518590998098</v>
      </c>
      <c r="L254" s="27">
        <v>33.431661750245802</v>
      </c>
      <c r="M254" s="27">
        <v>-8.9456869009584601</v>
      </c>
      <c r="N254" s="52">
        <v>4.3307461575301298</v>
      </c>
      <c r="O254" s="27"/>
      <c r="P254" s="27">
        <v>-0.65562269552702901</v>
      </c>
      <c r="Q254" s="27">
        <v>-7.00481942880839</v>
      </c>
      <c r="R254" s="27">
        <v>5.90245127001785</v>
      </c>
      <c r="S254" s="27">
        <v>-7.1365767292319999</v>
      </c>
      <c r="T254" s="27">
        <v>4.8573888304189996</v>
      </c>
      <c r="U254" s="27">
        <v>-6.8729721165726998</v>
      </c>
      <c r="V254" s="27">
        <v>6.9528450062269904</v>
      </c>
      <c r="W254" s="27">
        <v>17.081498078422999</v>
      </c>
      <c r="X254" s="27">
        <v>10.120401552794</v>
      </c>
      <c r="Y254" s="27">
        <v>34.588080249565003</v>
      </c>
    </row>
    <row r="255" spans="1:25" x14ac:dyDescent="0.25">
      <c r="A255" s="43">
        <v>44866</v>
      </c>
      <c r="B255" s="43">
        <v>44896</v>
      </c>
      <c r="C255" s="27">
        <v>-13.4302847217934</v>
      </c>
      <c r="D255" s="27">
        <v>-16.087926588063901</v>
      </c>
      <c r="E255" s="27">
        <v>-10.7342383062277</v>
      </c>
      <c r="F255" s="27">
        <v>-17.440758293838901</v>
      </c>
      <c r="G255" s="27">
        <v>-11.194029850746301</v>
      </c>
      <c r="H255" s="27">
        <v>-14.725069897483699</v>
      </c>
      <c r="I255" s="27">
        <v>-10.273327049952901</v>
      </c>
      <c r="J255" s="27">
        <v>24.431818181818201</v>
      </c>
      <c r="K255" s="27">
        <v>9.7947761194029805</v>
      </c>
      <c r="L255" s="27">
        <v>33.395522388059703</v>
      </c>
      <c r="M255" s="27">
        <v>-8.2278481012658204</v>
      </c>
      <c r="N255" s="52">
        <v>6.8124275380760713</v>
      </c>
      <c r="O255" s="27"/>
      <c r="P255" s="27">
        <v>1.09055900643213</v>
      </c>
      <c r="Q255" s="27">
        <v>-4.3551130287171702</v>
      </c>
      <c r="R255" s="27">
        <v>6.6878084447709503</v>
      </c>
      <c r="S255" s="27">
        <v>-5.0013633181608999</v>
      </c>
      <c r="T255" s="27">
        <v>5.4534904256349996</v>
      </c>
      <c r="U255" s="27">
        <v>-3.7067209835991002</v>
      </c>
      <c r="V255" s="27">
        <v>7.9295419668960001</v>
      </c>
      <c r="W255" s="27">
        <v>21.078796234111</v>
      </c>
      <c r="X255" s="27">
        <v>11.805140252488</v>
      </c>
      <c r="Y255" s="27">
        <v>35.051979090388002</v>
      </c>
    </row>
    <row r="256" spans="1:25" x14ac:dyDescent="0.25">
      <c r="A256" s="43">
        <v>44896</v>
      </c>
      <c r="B256" s="43">
        <v>44927</v>
      </c>
      <c r="C256" s="27">
        <v>-6.8567740134817496</v>
      </c>
      <c r="D256" s="27">
        <v>-3.7338290989884499</v>
      </c>
      <c r="E256" s="27">
        <v>-9.9300273031056996</v>
      </c>
      <c r="F256" s="27">
        <v>-4.0156709108716901</v>
      </c>
      <c r="G256" s="27">
        <v>-10.298363811357101</v>
      </c>
      <c r="H256" s="27">
        <v>-3.4515819750719001</v>
      </c>
      <c r="I256" s="27">
        <v>-9.5609756097561007</v>
      </c>
      <c r="J256" s="27">
        <v>25.608568646543301</v>
      </c>
      <c r="K256" s="27">
        <v>12.6679462571977</v>
      </c>
      <c r="L256" s="27">
        <v>39.980732177264002</v>
      </c>
      <c r="M256" s="27">
        <v>-9.5238095238095202</v>
      </c>
      <c r="N256" s="52">
        <v>7.2076515775179706</v>
      </c>
      <c r="O256" s="27"/>
      <c r="P256" s="27">
        <v>1.5967097601544</v>
      </c>
      <c r="Q256" s="27">
        <v>-4.5201796762738402</v>
      </c>
      <c r="R256" s="27">
        <v>7.9050068637040702</v>
      </c>
      <c r="S256" s="27">
        <v>-4.7486920739693899</v>
      </c>
      <c r="T256" s="27">
        <v>6.8619456051550003</v>
      </c>
      <c r="U256" s="27">
        <v>-4.2913998390592001</v>
      </c>
      <c r="V256" s="27">
        <v>8.9533275564420105</v>
      </c>
      <c r="W256" s="27">
        <v>19.308483169622001</v>
      </c>
      <c r="X256" s="27">
        <v>12.344201348333</v>
      </c>
      <c r="Y256" s="27">
        <v>37.263531746089001</v>
      </c>
    </row>
    <row r="257" spans="1:25" x14ac:dyDescent="0.25">
      <c r="A257" s="43">
        <v>44927</v>
      </c>
      <c r="B257" s="43">
        <v>44958</v>
      </c>
      <c r="C257" s="27">
        <v>-4.9365995322332603</v>
      </c>
      <c r="D257" s="27">
        <v>-22.797852328464899</v>
      </c>
      <c r="E257" s="27">
        <v>14.724994600956901</v>
      </c>
      <c r="F257" s="27">
        <v>-25.024727992087001</v>
      </c>
      <c r="G257" s="27">
        <v>14.868804664722999</v>
      </c>
      <c r="H257" s="27">
        <v>-20.542635658914701</v>
      </c>
      <c r="I257" s="27">
        <v>14.581280788177301</v>
      </c>
      <c r="J257" s="27">
        <v>14.901960784313699</v>
      </c>
      <c r="K257" s="27">
        <v>21.637426900584799</v>
      </c>
      <c r="L257" s="27">
        <v>34.626576139670199</v>
      </c>
      <c r="M257" s="27">
        <v>-9.90712074303406</v>
      </c>
      <c r="N257" s="52">
        <v>4.2201919575699076</v>
      </c>
      <c r="O257" s="27"/>
      <c r="P257" s="27">
        <v>1.75622415019689</v>
      </c>
      <c r="Q257" s="27">
        <v>-4.2180725894126896</v>
      </c>
      <c r="R257" s="27">
        <v>7.9128268973372498</v>
      </c>
      <c r="S257" s="27">
        <v>-3.5687572997745001</v>
      </c>
      <c r="T257" s="27">
        <v>8.3826777903930001</v>
      </c>
      <c r="U257" s="27">
        <v>-4.8652415282995101</v>
      </c>
      <c r="V257" s="27">
        <v>7.4440354006960003</v>
      </c>
      <c r="W257" s="27">
        <v>12.905452559198</v>
      </c>
      <c r="X257" s="27">
        <v>13.569516114637</v>
      </c>
      <c r="Y257" s="27">
        <v>35.979633879097001</v>
      </c>
    </row>
    <row r="258" spans="1:25" x14ac:dyDescent="0.25">
      <c r="A258" s="43">
        <v>44958</v>
      </c>
      <c r="B258" s="43">
        <v>44986</v>
      </c>
      <c r="C258" s="27">
        <v>9.1602506687897005</v>
      </c>
      <c r="D258" s="27">
        <v>-5.6691191613709604</v>
      </c>
      <c r="E258" s="27">
        <v>25.121248208404801</v>
      </c>
      <c r="F258" s="27">
        <v>-5.5286129970902103</v>
      </c>
      <c r="G258" s="27">
        <v>24.904214559387</v>
      </c>
      <c r="H258" s="27">
        <v>-5.8095238095238102</v>
      </c>
      <c r="I258" s="27">
        <v>25.338491295938098</v>
      </c>
      <c r="J258" s="27">
        <v>14.807692307692299</v>
      </c>
      <c r="K258" s="27">
        <v>11.9047619047619</v>
      </c>
      <c r="L258" s="27">
        <v>33.396946564885504</v>
      </c>
      <c r="M258" s="27">
        <v>-3.09597523219814</v>
      </c>
      <c r="N258" s="52">
        <v>3.8969579281455058</v>
      </c>
      <c r="O258" s="27"/>
      <c r="P258" s="27">
        <v>5.16262742705013</v>
      </c>
      <c r="Q258" s="27">
        <v>-0.87814247503590104</v>
      </c>
      <c r="R258" s="27">
        <v>11.3866564723739</v>
      </c>
      <c r="S258" s="27">
        <v>-1.13665031017059</v>
      </c>
      <c r="T258" s="27">
        <v>11.114280469213</v>
      </c>
      <c r="U258" s="27">
        <v>-0.61929859858979297</v>
      </c>
      <c r="V258" s="27">
        <v>11.659383890356001</v>
      </c>
      <c r="W258" s="27">
        <v>13.154954180867</v>
      </c>
      <c r="X258" s="27">
        <v>11.400786655988</v>
      </c>
      <c r="Y258" s="27">
        <v>33.780726108430997</v>
      </c>
    </row>
    <row r="259" spans="1:25" x14ac:dyDescent="0.25">
      <c r="A259" s="43">
        <v>44986</v>
      </c>
      <c r="B259" s="43">
        <v>45017</v>
      </c>
      <c r="C259" s="27">
        <v>17.738767701217501</v>
      </c>
      <c r="D259" s="27">
        <v>8.5512937536548499</v>
      </c>
      <c r="E259" s="27">
        <v>27.3309846547711</v>
      </c>
      <c r="F259" s="27">
        <v>8.8092933204259491</v>
      </c>
      <c r="G259" s="27">
        <v>27.724665391969399</v>
      </c>
      <c r="H259" s="27">
        <v>8.2936129647283092</v>
      </c>
      <c r="I259" s="27">
        <v>26.937984496123999</v>
      </c>
      <c r="J259" s="27">
        <v>15.139826422372201</v>
      </c>
      <c r="K259" s="27">
        <v>10.038240917782</v>
      </c>
      <c r="L259" s="27">
        <v>33.014354066985597</v>
      </c>
      <c r="M259" s="27">
        <v>-6.5217391304347796</v>
      </c>
      <c r="N259" s="52">
        <v>4.2037119632308162</v>
      </c>
      <c r="O259" s="27"/>
      <c r="P259" s="27">
        <v>8.0936995363795194</v>
      </c>
      <c r="Q259" s="27">
        <v>2.4074983933776899</v>
      </c>
      <c r="R259" s="27">
        <v>13.9396422091929</v>
      </c>
      <c r="S259" s="27">
        <v>2.2068396538859898</v>
      </c>
      <c r="T259" s="27">
        <v>15.330054384487999</v>
      </c>
      <c r="U259" s="27">
        <v>2.608356255361</v>
      </c>
      <c r="V259" s="27">
        <v>12.55820809329</v>
      </c>
      <c r="W259" s="27">
        <v>13.261783503768999</v>
      </c>
      <c r="X259" s="27">
        <v>10.366935574168</v>
      </c>
      <c r="Y259" s="27">
        <v>31.547021753559999</v>
      </c>
    </row>
    <row r="260" spans="1:25" x14ac:dyDescent="0.25">
      <c r="A260" s="43">
        <v>45017</v>
      </c>
      <c r="B260" s="43">
        <v>45047</v>
      </c>
      <c r="C260" s="27">
        <v>14.0025522578938</v>
      </c>
      <c r="D260" s="27">
        <v>5.8948236257663504</v>
      </c>
      <c r="E260" s="27">
        <v>22.429547117382601</v>
      </c>
      <c r="F260" s="27">
        <v>5.6420233463034997</v>
      </c>
      <c r="G260" s="27">
        <v>22.243713733075399</v>
      </c>
      <c r="H260" s="27">
        <v>6.1479346781940496</v>
      </c>
      <c r="I260" s="27">
        <v>22.615535889872199</v>
      </c>
      <c r="J260" s="27">
        <v>15.0537634408602</v>
      </c>
      <c r="K260" s="27">
        <v>9.7302504816955597</v>
      </c>
      <c r="L260" s="27">
        <v>30.4514889529299</v>
      </c>
      <c r="M260" s="27">
        <v>-4.2553191489361701</v>
      </c>
      <c r="N260" s="52">
        <v>3.9931193747178684</v>
      </c>
      <c r="O260" s="27"/>
      <c r="P260" s="27">
        <v>7.3750333067923703</v>
      </c>
      <c r="Q260" s="27">
        <v>3.6665985556117802</v>
      </c>
      <c r="R260" s="27">
        <v>11.150992573044601</v>
      </c>
      <c r="S260" s="27">
        <v>3.0456118740789999</v>
      </c>
      <c r="T260" s="27">
        <v>11.848273475264</v>
      </c>
      <c r="U260" s="27">
        <v>4.2894844382899997</v>
      </c>
      <c r="V260" s="27">
        <v>10.45600671269</v>
      </c>
      <c r="W260" s="27">
        <v>14.695638808444</v>
      </c>
      <c r="X260" s="27">
        <v>9.2935433449729992</v>
      </c>
      <c r="Y260" s="27">
        <v>31.088974371110002</v>
      </c>
    </row>
    <row r="261" spans="1:25" x14ac:dyDescent="0.25">
      <c r="A261" s="43">
        <v>45047</v>
      </c>
      <c r="B261" s="43">
        <v>45078</v>
      </c>
      <c r="C261" s="27">
        <v>14.176308330380399</v>
      </c>
      <c r="D261" s="27">
        <v>9.2976470057791403</v>
      </c>
      <c r="E261" s="27">
        <v>19.168689692739601</v>
      </c>
      <c r="F261" s="27">
        <v>9.5652173913043406</v>
      </c>
      <c r="G261" s="27">
        <v>19.289827255278301</v>
      </c>
      <c r="H261" s="27">
        <v>9.0304182509505804</v>
      </c>
      <c r="I261" s="27">
        <v>19.047619047619101</v>
      </c>
      <c r="J261" s="27">
        <v>13.2239382239382</v>
      </c>
      <c r="K261" s="27">
        <v>8.8319088319088301</v>
      </c>
      <c r="L261" s="27">
        <v>31.297709923664101</v>
      </c>
      <c r="M261" s="27">
        <v>-7.30337078651685</v>
      </c>
      <c r="N261" s="52">
        <v>3.4010599854646273</v>
      </c>
      <c r="O261" s="27"/>
      <c r="P261" s="27">
        <v>6.9216127217066798</v>
      </c>
      <c r="Q261" s="27">
        <v>4.8478250043704598</v>
      </c>
      <c r="R261" s="27">
        <v>9.0163945379379093</v>
      </c>
      <c r="S261" s="27">
        <v>5.0749386348660002</v>
      </c>
      <c r="T261" s="27">
        <v>8.6283321172059999</v>
      </c>
      <c r="U261" s="27">
        <v>4.6209628946189998</v>
      </c>
      <c r="V261" s="27">
        <v>9.4051787802979998</v>
      </c>
      <c r="W261" s="27">
        <v>14.025209423043</v>
      </c>
      <c r="X261" s="27">
        <v>10.280770903126999</v>
      </c>
      <c r="Y261" s="27">
        <v>31.982948942773</v>
      </c>
    </row>
    <row r="262" spans="1:25" x14ac:dyDescent="0.25">
      <c r="A262" s="43">
        <v>45078</v>
      </c>
      <c r="B262" s="43">
        <v>45108</v>
      </c>
      <c r="C262" s="27">
        <v>12.228571804405</v>
      </c>
      <c r="D262" s="27">
        <v>7.9454287883332304</v>
      </c>
      <c r="E262" s="27">
        <v>16.5999365919435</v>
      </c>
      <c r="F262" s="27">
        <v>7.2184793070259898</v>
      </c>
      <c r="G262" s="27">
        <v>16.905444126074499</v>
      </c>
      <c r="H262" s="27">
        <v>8.6749285033364991</v>
      </c>
      <c r="I262" s="27">
        <v>16.2948593598448</v>
      </c>
      <c r="J262" s="27">
        <v>15.9420289855072</v>
      </c>
      <c r="K262" s="27">
        <v>11.2380952380952</v>
      </c>
      <c r="L262" s="27">
        <v>32.633587786259497</v>
      </c>
      <c r="M262" s="27">
        <v>-8.3815028901734099</v>
      </c>
      <c r="N262" s="52">
        <v>4.017411704599283</v>
      </c>
      <c r="O262" s="27"/>
      <c r="P262" s="27">
        <v>2.6520964066493198</v>
      </c>
      <c r="Q262" s="27">
        <v>-0.85792085955387198</v>
      </c>
      <c r="R262" s="27">
        <v>6.2239801616539996</v>
      </c>
      <c r="S262" s="27">
        <v>-2.22383715088159</v>
      </c>
      <c r="T262" s="27">
        <v>6.5490800101950004</v>
      </c>
      <c r="U262" s="27">
        <v>0.517428961517993</v>
      </c>
      <c r="V262" s="27">
        <v>5.8993920070479904</v>
      </c>
      <c r="W262" s="27">
        <v>16.499115777829999</v>
      </c>
      <c r="X262" s="27">
        <v>11.564713141516</v>
      </c>
      <c r="Y262" s="27">
        <v>33.005346625831997</v>
      </c>
    </row>
    <row r="263" spans="1:25" ht="12" customHeight="1" x14ac:dyDescent="0.25">
      <c r="A263" s="43">
        <v>45108</v>
      </c>
      <c r="B263" s="43">
        <v>45139</v>
      </c>
      <c r="C263" s="27">
        <v>10.2804315652876</v>
      </c>
      <c r="D263" s="27">
        <v>5.5113558917859704</v>
      </c>
      <c r="E263" s="27">
        <v>15.160177924994899</v>
      </c>
      <c r="F263" s="27">
        <v>5.5818353831598797</v>
      </c>
      <c r="G263" s="27">
        <v>15.449438202247199</v>
      </c>
      <c r="H263" s="27">
        <v>5.4409005628517804</v>
      </c>
      <c r="I263" s="27">
        <v>14.871306005719701</v>
      </c>
      <c r="J263" s="27">
        <v>16.367076631977302</v>
      </c>
      <c r="K263" s="27">
        <v>13.8028169014084</v>
      </c>
      <c r="L263" s="27">
        <v>39.175257731958801</v>
      </c>
      <c r="M263" s="27">
        <v>-14.0762463343109</v>
      </c>
      <c r="N263" s="27">
        <v>4.7652143999805885</v>
      </c>
      <c r="O263" s="27"/>
      <c r="P263" s="27">
        <v>2.3955035506540701</v>
      </c>
      <c r="Q263" s="27">
        <v>-4.1892226445092096</v>
      </c>
      <c r="R263" s="27">
        <v>9.2016609645216896</v>
      </c>
      <c r="S263" s="27">
        <v>-4.9139934061508903</v>
      </c>
      <c r="T263" s="27">
        <v>9.3606905344779996</v>
      </c>
      <c r="U263" s="27">
        <v>-3.4617592619763999</v>
      </c>
      <c r="V263" s="27">
        <v>9.0427521928109904</v>
      </c>
      <c r="W263" s="27">
        <v>20.074748605732001</v>
      </c>
      <c r="X263" s="27">
        <v>13.124679116619999</v>
      </c>
      <c r="Y263" s="27">
        <v>38.175715763357999</v>
      </c>
    </row>
    <row r="264" spans="1:25" ht="12" customHeight="1" x14ac:dyDescent="0.25">
      <c r="A264" s="43">
        <v>45139</v>
      </c>
      <c r="B264" s="43">
        <v>45170</v>
      </c>
      <c r="C264" s="27">
        <v>6.7843946816390401</v>
      </c>
      <c r="D264" s="27">
        <v>6.3608058875094597</v>
      </c>
      <c r="E264" s="27">
        <v>7.2088529599991498</v>
      </c>
      <c r="F264" s="27">
        <v>5.45625587958608</v>
      </c>
      <c r="G264" s="27">
        <v>7.3970037453183597</v>
      </c>
      <c r="H264" s="27">
        <v>7.2693383038210602</v>
      </c>
      <c r="I264" s="27">
        <v>7.0208728652751402</v>
      </c>
      <c r="J264" s="27">
        <v>18.421052631578899</v>
      </c>
      <c r="K264" s="27">
        <v>13.526119402985101</v>
      </c>
      <c r="L264" s="27">
        <v>40.485074626865703</v>
      </c>
      <c r="M264" s="27">
        <v>-26.512968299711801</v>
      </c>
      <c r="N264" s="27">
        <v>5.023734869387142</v>
      </c>
      <c r="O264" s="27"/>
      <c r="P264" s="27">
        <v>4.3470071876351701</v>
      </c>
      <c r="Q264" s="27">
        <v>-2.9043748700343301</v>
      </c>
      <c r="R264" s="27">
        <v>11.8651762006804</v>
      </c>
      <c r="S264" s="27">
        <v>-4.2759310890854998</v>
      </c>
      <c r="T264" s="27">
        <v>11.973709566275</v>
      </c>
      <c r="U264" s="27">
        <v>-1.5232073319844901</v>
      </c>
      <c r="V264" s="27">
        <v>11.756698405616</v>
      </c>
      <c r="W264" s="27">
        <v>22.529201646849</v>
      </c>
      <c r="X264" s="27">
        <v>14.617112235554</v>
      </c>
      <c r="Y264" s="27">
        <v>41.246028492691003</v>
      </c>
    </row>
    <row r="265" spans="1:25" ht="12" customHeight="1" x14ac:dyDescent="0.25">
      <c r="A265" s="43">
        <v>45170</v>
      </c>
      <c r="B265" s="43">
        <v>45200</v>
      </c>
      <c r="C265" s="27">
        <v>-1.22297675925009</v>
      </c>
      <c r="D265" s="27">
        <v>0.41574932109009</v>
      </c>
      <c r="E265" s="27">
        <v>-2.8483035774290801</v>
      </c>
      <c r="F265" s="27">
        <v>-0.18709073900842599</v>
      </c>
      <c r="G265" s="27">
        <v>-3.3457249070631998</v>
      </c>
      <c r="H265" s="27">
        <v>1.0204081632652999</v>
      </c>
      <c r="I265" s="27">
        <v>-2.3496240601503802</v>
      </c>
      <c r="J265" s="27">
        <v>17.813383600377001</v>
      </c>
      <c r="K265" s="27">
        <v>15.598885793871901</v>
      </c>
      <c r="L265" s="27">
        <v>45.802238805970099</v>
      </c>
      <c r="M265" s="27">
        <v>-32.544378698224797</v>
      </c>
      <c r="N265" s="27">
        <v>4.9869948128177688</v>
      </c>
      <c r="O265" s="27"/>
      <c r="P265" s="27">
        <v>6.0017548349796401</v>
      </c>
      <c r="Q265" s="27">
        <v>-0.20086892637684201</v>
      </c>
      <c r="R265" s="27">
        <v>12.3969346966465</v>
      </c>
      <c r="S265" s="27">
        <v>-0.63585006917949705</v>
      </c>
      <c r="T265" s="27">
        <v>11.753367225686</v>
      </c>
      <c r="U265" s="27">
        <v>0.23506127669900001</v>
      </c>
      <c r="V265" s="27">
        <v>13.042458118037001</v>
      </c>
      <c r="W265" s="27">
        <v>22.776854562560999</v>
      </c>
      <c r="X265" s="27">
        <v>17.587861138091998</v>
      </c>
      <c r="Y265" s="27">
        <v>43.553332140937002</v>
      </c>
    </row>
    <row r="266" spans="1:25" ht="12" customHeight="1" x14ac:dyDescent="0.25">
      <c r="A266" s="43">
        <v>45200</v>
      </c>
      <c r="B266" s="43">
        <v>45231</v>
      </c>
      <c r="C266" s="27">
        <v>-3.9959260025876202</v>
      </c>
      <c r="D266" s="27">
        <v>-5.7933379595837398</v>
      </c>
      <c r="E266" s="27">
        <v>-2.1818787267552899</v>
      </c>
      <c r="F266" s="27">
        <v>-6.4186046511627897</v>
      </c>
      <c r="G266" s="27">
        <v>-2.2222222222222299</v>
      </c>
      <c r="H266" s="27">
        <v>-5.1660516605166</v>
      </c>
      <c r="I266" s="27">
        <v>-2.1415270018622001</v>
      </c>
      <c r="J266" s="27">
        <v>19.176800748363</v>
      </c>
      <c r="K266" s="27">
        <v>11.460258780037</v>
      </c>
      <c r="L266" s="27">
        <v>39.796860572483801</v>
      </c>
      <c r="M266" s="27">
        <v>-36.503067484662601</v>
      </c>
      <c r="N266" s="27">
        <v>6.6097301664110431</v>
      </c>
      <c r="O266" s="27"/>
      <c r="P266" s="27">
        <v>7.1412214610863298</v>
      </c>
      <c r="Q266" s="27">
        <v>0.53164376396171098</v>
      </c>
      <c r="R266" s="27">
        <v>13.9686526426503</v>
      </c>
      <c r="S266" s="27">
        <v>-0.165030778852298</v>
      </c>
      <c r="T266" s="27">
        <v>13.701408962263001</v>
      </c>
      <c r="U266" s="27">
        <v>1.2307470879869999</v>
      </c>
      <c r="V266" s="27">
        <v>14.236230523851001</v>
      </c>
      <c r="W266" s="27">
        <v>21.097543342624999</v>
      </c>
      <c r="X266" s="27">
        <v>14.314425701471</v>
      </c>
      <c r="Y266" s="27">
        <v>41.157476776316997</v>
      </c>
    </row>
    <row r="267" spans="1:25" ht="12" customHeight="1" x14ac:dyDescent="0.25">
      <c r="A267" s="43">
        <v>45231</v>
      </c>
      <c r="B267" s="43">
        <v>45261</v>
      </c>
      <c r="C267" s="27">
        <v>-8.9764709489694798</v>
      </c>
      <c r="D267" s="27">
        <v>-12.764643395321499</v>
      </c>
      <c r="E267" s="27">
        <v>-5.1116556572514504</v>
      </c>
      <c r="F267" s="27">
        <v>-13.8278388278388</v>
      </c>
      <c r="G267" s="27">
        <v>-5.1912568306010902</v>
      </c>
      <c r="H267" s="27">
        <v>-11.695376246600199</v>
      </c>
      <c r="I267" s="27">
        <v>-5.032021957914</v>
      </c>
      <c r="J267" s="27">
        <v>25.022999080036801</v>
      </c>
      <c r="K267" s="27">
        <v>11.705989110707799</v>
      </c>
      <c r="L267" s="27">
        <v>39.619220308250199</v>
      </c>
      <c r="M267" s="27">
        <v>-33.944954128440401</v>
      </c>
      <c r="N267" s="27">
        <v>7.664668731830826</v>
      </c>
      <c r="O267" s="27"/>
      <c r="P267" s="27">
        <v>5.9095789505098502</v>
      </c>
      <c r="Q267" s="27">
        <v>-0.83566290408416</v>
      </c>
      <c r="R267" s="27">
        <v>12.8832667625498</v>
      </c>
      <c r="S267" s="27">
        <v>-1.3844169886097999</v>
      </c>
      <c r="T267" s="27">
        <v>12.595755196356</v>
      </c>
      <c r="U267" s="27">
        <v>-0.28539266941200497</v>
      </c>
      <c r="V267" s="27">
        <v>13.171167155419001</v>
      </c>
      <c r="W267" s="27">
        <v>21.62460686455</v>
      </c>
      <c r="X267" s="27">
        <v>13.723164489894</v>
      </c>
      <c r="Y267" s="27">
        <v>40.174239419433</v>
      </c>
    </row>
    <row r="268" spans="1:25" ht="12" customHeight="1" x14ac:dyDescent="0.25">
      <c r="A268" s="43">
        <v>45261</v>
      </c>
      <c r="B268" s="43">
        <v>45292</v>
      </c>
      <c r="C268" s="27">
        <v>-3.5182640915457699</v>
      </c>
      <c r="D268" s="27">
        <v>-1.05328848873944</v>
      </c>
      <c r="E268" s="27">
        <v>-5.9526983263834001</v>
      </c>
      <c r="F268" s="27">
        <v>-1.4423076923076901</v>
      </c>
      <c r="G268" s="27">
        <v>-6.7298578199052201</v>
      </c>
      <c r="H268" s="27">
        <v>-0.66350710900473997</v>
      </c>
      <c r="I268" s="27">
        <v>-5.1724137931034404</v>
      </c>
      <c r="J268" s="27">
        <v>27.385496183206101</v>
      </c>
      <c r="K268" s="27">
        <v>16.272469252601699</v>
      </c>
      <c r="L268" s="27">
        <v>39.312977099236598</v>
      </c>
      <c r="M268" s="27">
        <v>-31.9875776397515</v>
      </c>
      <c r="N268" s="27">
        <v>7.9094944244963772</v>
      </c>
      <c r="O268" s="27"/>
      <c r="P268" s="27">
        <v>5.0693070080633902</v>
      </c>
      <c r="Q268" s="27">
        <v>-1.8502822066931499</v>
      </c>
      <c r="R268" s="27">
        <v>12.230535299747199</v>
      </c>
      <c r="S268" s="27">
        <v>-2.17275294195331</v>
      </c>
      <c r="T268" s="27">
        <v>11.124841176156</v>
      </c>
      <c r="U268" s="27">
        <v>-1.5272858240479901</v>
      </c>
      <c r="V268" s="27">
        <v>13.342020118020001</v>
      </c>
      <c r="W268" s="27">
        <v>21.005537787357</v>
      </c>
      <c r="X268" s="27">
        <v>15.852641867155</v>
      </c>
      <c r="Y268" s="27">
        <v>38.194414125191997</v>
      </c>
    </row>
    <row r="269" spans="1:25" ht="12" customHeight="1" x14ac:dyDescent="0.25">
      <c r="A269" s="43">
        <v>45292</v>
      </c>
      <c r="B269" s="43">
        <v>45323</v>
      </c>
      <c r="C269" s="27">
        <v>-2.27535110220734</v>
      </c>
      <c r="D269" s="27">
        <v>-21.188270374673799</v>
      </c>
      <c r="E269" s="27">
        <v>18.637987919882601</v>
      </c>
      <c r="F269" s="27">
        <v>-23.728813559321999</v>
      </c>
      <c r="G269" s="27">
        <v>18.941504178273</v>
      </c>
      <c r="H269" s="27">
        <v>-18.6111111111111</v>
      </c>
      <c r="I269" s="27">
        <v>18.334892422825099</v>
      </c>
      <c r="J269" s="27">
        <v>17.800559179869499</v>
      </c>
      <c r="K269" s="27">
        <v>22.8200371057514</v>
      </c>
      <c r="L269" s="27">
        <v>36.641929499072297</v>
      </c>
      <c r="M269" s="27">
        <v>-33.650793650793602</v>
      </c>
      <c r="N269" s="27">
        <v>4.8136292692318561</v>
      </c>
      <c r="O269" s="27"/>
      <c r="P269" s="27">
        <v>4.5285075766901999</v>
      </c>
      <c r="Q269" s="27">
        <v>-2.4118768878960002</v>
      </c>
      <c r="R269" s="27">
        <v>11.7126766157619</v>
      </c>
      <c r="S269" s="27">
        <v>-2.2713681283781</v>
      </c>
      <c r="T269" s="27">
        <v>12.228976103046</v>
      </c>
      <c r="U269" s="27">
        <v>-2.5522857999041002</v>
      </c>
      <c r="V269" s="27">
        <v>11.197633154707001</v>
      </c>
      <c r="W269" s="27">
        <v>15.761620320935</v>
      </c>
      <c r="X269" s="27">
        <v>14.611237134172001</v>
      </c>
      <c r="Y269" s="27">
        <v>37.947480226114003</v>
      </c>
    </row>
    <row r="270" spans="1:25" ht="12" customHeight="1" x14ac:dyDescent="0.25">
      <c r="A270" s="43">
        <v>45323</v>
      </c>
      <c r="B270" s="43">
        <v>45352</v>
      </c>
      <c r="C270" s="27">
        <v>13.0590326571244</v>
      </c>
      <c r="D270" s="27">
        <v>-2.8102316811130099</v>
      </c>
      <c r="E270" s="27">
        <v>30.205409660911499</v>
      </c>
      <c r="F270" s="27">
        <v>-3.1669865642994202</v>
      </c>
      <c r="G270" s="27">
        <v>30.113636363636399</v>
      </c>
      <c r="H270" s="27">
        <v>-2.4528301886792399</v>
      </c>
      <c r="I270" s="27">
        <v>30.2972195589645</v>
      </c>
      <c r="J270" s="27">
        <v>17.574021012416399</v>
      </c>
      <c r="K270" s="27">
        <v>12.0151371807001</v>
      </c>
      <c r="L270" s="27">
        <v>30.018939393939402</v>
      </c>
      <c r="M270" s="27">
        <v>-18.125</v>
      </c>
      <c r="N270" s="27">
        <v>5.0938841706852589</v>
      </c>
      <c r="O270" s="27"/>
      <c r="P270" s="27">
        <v>9.0051883625275195</v>
      </c>
      <c r="Q270" s="27">
        <v>2.0717340870248502</v>
      </c>
      <c r="R270" s="27">
        <v>16.176542255251199</v>
      </c>
      <c r="S270" s="27">
        <v>1.2248949338069901</v>
      </c>
      <c r="T270" s="27">
        <v>15.736335072768</v>
      </c>
      <c r="U270" s="27">
        <v>2.9221370962540001</v>
      </c>
      <c r="V270" s="27">
        <v>16.617647674758</v>
      </c>
      <c r="W270" s="27">
        <v>15.893197248498</v>
      </c>
      <c r="X270" s="27">
        <v>11.545004851050001</v>
      </c>
      <c r="Y270" s="27">
        <v>30.653922454408999</v>
      </c>
    </row>
    <row r="271" spans="1:25" ht="12" customHeight="1" x14ac:dyDescent="0.25">
      <c r="A271" s="43">
        <v>45352</v>
      </c>
      <c r="B271" s="43">
        <v>45383</v>
      </c>
      <c r="C271" s="27">
        <v>19.000196656747299</v>
      </c>
      <c r="D271" s="27">
        <v>9.7600878376788405</v>
      </c>
      <c r="E271" s="27">
        <v>28.647340064084599</v>
      </c>
      <c r="F271" s="27">
        <v>10.0190839694656</v>
      </c>
      <c r="G271" s="27">
        <v>27.935606060606101</v>
      </c>
      <c r="H271" s="27">
        <v>9.5014111006585207</v>
      </c>
      <c r="I271" s="27">
        <v>29.361296472831299</v>
      </c>
      <c r="J271" s="27">
        <v>16.6666666666667</v>
      </c>
      <c r="K271" s="27">
        <v>8.8512241054613998</v>
      </c>
      <c r="L271" s="27">
        <v>33.112582781457</v>
      </c>
      <c r="M271" s="27">
        <v>-18.1034482758621</v>
      </c>
      <c r="N271" s="27">
        <v>4.9821377174783299</v>
      </c>
      <c r="O271" s="27"/>
      <c r="P271" s="27">
        <v>9.3317618396314099</v>
      </c>
      <c r="Q271" s="27">
        <v>3.5832029327010599</v>
      </c>
      <c r="R271" s="27">
        <v>15.242642239840199</v>
      </c>
      <c r="S271" s="27">
        <v>3.4142013936070001</v>
      </c>
      <c r="T271" s="27">
        <v>15.504744855178</v>
      </c>
      <c r="U271" s="27">
        <v>3.7523448824450001</v>
      </c>
      <c r="V271" s="27">
        <v>14.98085840069</v>
      </c>
      <c r="W271" s="27">
        <v>14.80957847498</v>
      </c>
      <c r="X271" s="27">
        <v>9.2708104619890008</v>
      </c>
      <c r="Y271" s="27">
        <v>31.102182880367</v>
      </c>
    </row>
    <row r="272" spans="1:25" ht="12" customHeight="1" x14ac:dyDescent="0.25">
      <c r="A272" s="43">
        <v>45383</v>
      </c>
      <c r="B272" s="43">
        <v>45413</v>
      </c>
      <c r="C272" s="27">
        <v>17.592976280896199</v>
      </c>
      <c r="D272" s="27">
        <v>8.8172047011342691</v>
      </c>
      <c r="E272" s="27">
        <v>26.7375592664539</v>
      </c>
      <c r="F272" s="27">
        <v>8.3570750237416895</v>
      </c>
      <c r="G272" s="27">
        <v>27.0244821092279</v>
      </c>
      <c r="H272" s="27">
        <v>9.2783505154639094</v>
      </c>
      <c r="I272" s="27">
        <v>26.450999048525201</v>
      </c>
      <c r="J272" s="27">
        <v>16.650808753568</v>
      </c>
      <c r="K272" s="27">
        <v>12.3595505617977</v>
      </c>
      <c r="L272" s="27">
        <v>30.740393626991601</v>
      </c>
      <c r="M272" s="27">
        <v>-16.619718309859199</v>
      </c>
      <c r="N272" s="27">
        <v>4.5348076305345764</v>
      </c>
      <c r="O272" s="27"/>
      <c r="P272" s="27">
        <v>10.8553254304641</v>
      </c>
      <c r="Q272" s="27">
        <v>6.5575528824204197</v>
      </c>
      <c r="R272" s="27">
        <v>15.2425202659863</v>
      </c>
      <c r="S272" s="27">
        <v>5.7539252791650002</v>
      </c>
      <c r="T272" s="27">
        <v>16.198958173992999</v>
      </c>
      <c r="U272" s="27">
        <v>7.3643192706290002</v>
      </c>
      <c r="V272" s="27">
        <v>14.290313523011999</v>
      </c>
      <c r="W272" s="27">
        <v>16.294038838793</v>
      </c>
      <c r="X272" s="27">
        <v>11.943453941369</v>
      </c>
      <c r="Y272" s="27">
        <v>31.198302118215999</v>
      </c>
    </row>
    <row r="273" spans="1:25" ht="12" customHeight="1" x14ac:dyDescent="0.25">
      <c r="B273" s="26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</row>
    <row r="274" spans="1:25" x14ac:dyDescent="0.25">
      <c r="A274" s="29" t="s">
        <v>287</v>
      </c>
      <c r="B274" s="29"/>
    </row>
    <row r="276" spans="1:25" ht="27.75" customHeight="1" x14ac:dyDescent="0.25">
      <c r="A276" s="156" t="s">
        <v>467</v>
      </c>
      <c r="B276" s="156"/>
      <c r="C276" s="156"/>
      <c r="D276" s="156"/>
      <c r="E276" s="156"/>
      <c r="F276" s="156"/>
      <c r="G276" s="156"/>
      <c r="H276" s="156"/>
      <c r="I276" s="156"/>
    </row>
  </sheetData>
  <mergeCells count="3">
    <mergeCell ref="A276:I276"/>
    <mergeCell ref="C3:N3"/>
    <mergeCell ref="P3:Y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7"/>
  <sheetViews>
    <sheetView topLeftCell="I1" zoomScale="90" zoomScaleNormal="90" workbookViewId="0">
      <selection activeCell="J4" sqref="J4"/>
    </sheetView>
  </sheetViews>
  <sheetFormatPr defaultColWidth="9.109375" defaultRowHeight="13.2" x14ac:dyDescent="0.25"/>
  <cols>
    <col min="1" max="14" width="17.109375" style="28" customWidth="1"/>
    <col min="15" max="15" width="2.88671875" style="28" customWidth="1"/>
    <col min="16" max="25" width="17.109375" style="28" customWidth="1"/>
    <col min="26" max="16384" width="9.109375" style="28"/>
  </cols>
  <sheetData>
    <row r="1" spans="1:25" s="20" customFormat="1" ht="15.6" x14ac:dyDescent="0.3">
      <c r="A1" s="19" t="s">
        <v>275</v>
      </c>
      <c r="B1" s="19"/>
    </row>
    <row r="2" spans="1:25" s="20" customFormat="1" x14ac:dyDescent="0.25">
      <c r="A2" s="21" t="s">
        <v>134</v>
      </c>
      <c r="B2" s="21"/>
    </row>
    <row r="3" spans="1:25" s="7" customFormat="1" x14ac:dyDescent="0.25">
      <c r="A3" s="21"/>
      <c r="B3" s="21"/>
      <c r="C3" s="158" t="s">
        <v>160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20"/>
      <c r="P3" s="158" t="s">
        <v>159</v>
      </c>
      <c r="Q3" s="158"/>
      <c r="R3" s="158"/>
      <c r="S3" s="158"/>
      <c r="T3" s="158"/>
      <c r="U3" s="158"/>
      <c r="V3" s="158"/>
      <c r="W3" s="158"/>
      <c r="X3" s="158"/>
      <c r="Y3" s="158"/>
    </row>
    <row r="4" spans="1:25" s="22" customFormat="1" ht="171.6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5" t="s">
        <v>213</v>
      </c>
      <c r="J4" s="24" t="s">
        <v>214</v>
      </c>
      <c r="K4" s="24" t="s">
        <v>271</v>
      </c>
      <c r="L4" s="24" t="s">
        <v>272</v>
      </c>
      <c r="M4" s="24" t="s">
        <v>274</v>
      </c>
      <c r="N4" s="55" t="s">
        <v>465</v>
      </c>
      <c r="P4" s="24" t="s">
        <v>207</v>
      </c>
      <c r="Q4" s="24" t="s">
        <v>208</v>
      </c>
      <c r="R4" s="24" t="s">
        <v>209</v>
      </c>
      <c r="S4" s="24" t="s">
        <v>215</v>
      </c>
      <c r="T4" s="24" t="s">
        <v>216</v>
      </c>
      <c r="U4" s="24" t="s">
        <v>212</v>
      </c>
      <c r="V4" s="25" t="s">
        <v>213</v>
      </c>
      <c r="W4" s="24" t="s">
        <v>214</v>
      </c>
      <c r="X4" s="24" t="s">
        <v>271</v>
      </c>
      <c r="Y4" s="24" t="s">
        <v>272</v>
      </c>
    </row>
    <row r="5" spans="1:25" x14ac:dyDescent="0.25">
      <c r="A5" s="43">
        <v>37257</v>
      </c>
      <c r="B5" s="43">
        <v>37288</v>
      </c>
      <c r="C5" s="27">
        <v>13.429269909083301</v>
      </c>
      <c r="D5" s="27">
        <v>-5.2537326114523601</v>
      </c>
      <c r="E5" s="27">
        <v>33.9046281335972</v>
      </c>
      <c r="F5" s="27">
        <v>-9.2526690391458999</v>
      </c>
      <c r="G5" s="27">
        <v>36.522753792298701</v>
      </c>
      <c r="H5" s="27">
        <v>-1.1709601873536299</v>
      </c>
      <c r="I5" s="27">
        <v>31.315483119906901</v>
      </c>
      <c r="J5" s="27">
        <v>38.533178114086198</v>
      </c>
      <c r="K5" s="27">
        <v>44.340723453909</v>
      </c>
      <c r="L5" s="27">
        <v>55.529685681024397</v>
      </c>
      <c r="M5" s="27">
        <v>-6.6750629722922001</v>
      </c>
      <c r="N5" s="27"/>
      <c r="O5" s="27"/>
      <c r="P5" s="27">
        <v>20.013483987384799</v>
      </c>
      <c r="Q5" s="27">
        <v>11.8161586955651</v>
      </c>
      <c r="R5" s="27">
        <v>28.528047314082201</v>
      </c>
      <c r="S5" s="27">
        <v>12.955165945214</v>
      </c>
      <c r="T5" s="27">
        <v>31.495395566502001</v>
      </c>
      <c r="U5" s="27">
        <v>10.683243514680999</v>
      </c>
      <c r="V5" s="27">
        <v>25.598735047776</v>
      </c>
      <c r="W5" s="27">
        <v>34.041600240126002</v>
      </c>
      <c r="X5" s="27">
        <v>31.227060837438</v>
      </c>
      <c r="Y5" s="27">
        <v>50.129768516352001</v>
      </c>
    </row>
    <row r="6" spans="1:25" x14ac:dyDescent="0.25">
      <c r="A6" s="43">
        <v>37288</v>
      </c>
      <c r="B6" s="43">
        <v>37316</v>
      </c>
      <c r="C6" s="27">
        <v>20.545931657345399</v>
      </c>
      <c r="D6" s="27">
        <v>6.2323867172885601</v>
      </c>
      <c r="E6" s="27">
        <v>35.8529072220106</v>
      </c>
      <c r="F6" s="27">
        <v>5.2447552447552397</v>
      </c>
      <c r="G6" s="27">
        <v>38.6727688787185</v>
      </c>
      <c r="H6" s="27">
        <v>7.2247706422018299</v>
      </c>
      <c r="I6" s="27">
        <v>33.066361556064102</v>
      </c>
      <c r="J6" s="27">
        <v>35.361653272101002</v>
      </c>
      <c r="K6" s="27">
        <v>28.128587830080399</v>
      </c>
      <c r="L6" s="27">
        <v>45.766590389016002</v>
      </c>
      <c r="M6" s="27">
        <v>-6.4276885043263299</v>
      </c>
      <c r="N6" s="27"/>
      <c r="O6" s="27"/>
      <c r="P6" s="27">
        <v>19.6074137930074</v>
      </c>
      <c r="Q6" s="27">
        <v>11.503883020770701</v>
      </c>
      <c r="R6" s="27">
        <v>28.021422132079799</v>
      </c>
      <c r="S6" s="27">
        <v>12.650890633723</v>
      </c>
      <c r="T6" s="27">
        <v>30.973020441915001</v>
      </c>
      <c r="U6" s="27">
        <v>10.363062198103</v>
      </c>
      <c r="V6" s="27">
        <v>25.107542221414999</v>
      </c>
      <c r="W6" s="27">
        <v>34.257534540742</v>
      </c>
      <c r="X6" s="27">
        <v>24.323244565673001</v>
      </c>
      <c r="Y6" s="27">
        <v>44.959326213079997</v>
      </c>
    </row>
    <row r="7" spans="1:25" x14ac:dyDescent="0.25">
      <c r="A7" s="43">
        <v>37316</v>
      </c>
      <c r="B7" s="43">
        <v>37347</v>
      </c>
      <c r="C7" s="27">
        <v>28.062956924779801</v>
      </c>
      <c r="D7" s="27">
        <v>20.3030757306481</v>
      </c>
      <c r="E7" s="27">
        <v>36.0961695553762</v>
      </c>
      <c r="F7" s="27">
        <v>25.170842824601401</v>
      </c>
      <c r="G7" s="27">
        <v>38.470191226096702</v>
      </c>
      <c r="H7" s="27">
        <v>15.540540540540499</v>
      </c>
      <c r="I7" s="27">
        <v>33.745781777277799</v>
      </c>
      <c r="J7" s="27">
        <v>29.763246899661802</v>
      </c>
      <c r="K7" s="27">
        <v>24.2663656884876</v>
      </c>
      <c r="L7" s="27">
        <v>46.171171171171203</v>
      </c>
      <c r="M7" s="27">
        <v>-4.2475728155339896</v>
      </c>
      <c r="N7" s="27"/>
      <c r="O7" s="27"/>
      <c r="P7" s="27">
        <v>20.995712221349699</v>
      </c>
      <c r="Q7" s="27">
        <v>12.4745764923858</v>
      </c>
      <c r="R7" s="27">
        <v>29.858581795887599</v>
      </c>
      <c r="S7" s="27">
        <v>13.104891370464999</v>
      </c>
      <c r="T7" s="27">
        <v>32.448371342389997</v>
      </c>
      <c r="U7" s="27">
        <v>11.846125939629999</v>
      </c>
      <c r="V7" s="27">
        <v>27.297646011003</v>
      </c>
      <c r="W7" s="27">
        <v>32.764042199182001</v>
      </c>
      <c r="X7" s="27">
        <v>23.182587816702</v>
      </c>
      <c r="Y7" s="27">
        <v>44.912678807478997</v>
      </c>
    </row>
    <row r="8" spans="1:25" x14ac:dyDescent="0.25">
      <c r="A8" s="43">
        <v>37347</v>
      </c>
      <c r="B8" s="43">
        <v>37377</v>
      </c>
      <c r="C8" s="27">
        <v>22.905247106999301</v>
      </c>
      <c r="D8" s="27">
        <v>16.184096883336601</v>
      </c>
      <c r="E8" s="27">
        <v>29.835357476113501</v>
      </c>
      <c r="F8" s="27">
        <v>16.8742921857305</v>
      </c>
      <c r="G8" s="27">
        <v>31.848552338530101</v>
      </c>
      <c r="H8" s="27">
        <v>15.4960981047938</v>
      </c>
      <c r="I8" s="27">
        <v>27.8396436525613</v>
      </c>
      <c r="J8" s="27">
        <v>27.7591973244147</v>
      </c>
      <c r="K8" s="27">
        <v>22.7932960893855</v>
      </c>
      <c r="L8" s="27">
        <v>44.938820912124598</v>
      </c>
      <c r="M8" s="27">
        <v>-1.2077294685990301</v>
      </c>
      <c r="N8" s="27"/>
      <c r="O8" s="27"/>
      <c r="P8" s="27">
        <v>21.103806542664799</v>
      </c>
      <c r="Q8" s="27">
        <v>13.2143344210069</v>
      </c>
      <c r="R8" s="27">
        <v>29.285209178879501</v>
      </c>
      <c r="S8" s="27">
        <v>12.523207421708999</v>
      </c>
      <c r="T8" s="27">
        <v>32.077072625231999</v>
      </c>
      <c r="U8" s="27">
        <v>13.907708970278</v>
      </c>
      <c r="V8" s="27">
        <v>26.526931564228999</v>
      </c>
      <c r="W8" s="27">
        <v>33.287885715877003</v>
      </c>
      <c r="X8" s="27">
        <v>23.650427654775999</v>
      </c>
      <c r="Y8" s="27">
        <v>47.433238474263</v>
      </c>
    </row>
    <row r="9" spans="1:25" x14ac:dyDescent="0.25">
      <c r="A9" s="43">
        <v>37377</v>
      </c>
      <c r="B9" s="43">
        <v>37408</v>
      </c>
      <c r="C9" s="27">
        <v>16.624349487095099</v>
      </c>
      <c r="D9" s="27">
        <v>5.5115395485724701</v>
      </c>
      <c r="E9" s="27">
        <v>28.338072371922401</v>
      </c>
      <c r="F9" s="27">
        <v>2.9473684210526301</v>
      </c>
      <c r="G9" s="27">
        <v>30.977130977131001</v>
      </c>
      <c r="H9" s="27">
        <v>8.1081081081081106</v>
      </c>
      <c r="I9" s="27">
        <v>25.7291666666667</v>
      </c>
      <c r="J9" s="27">
        <v>29.283489096573199</v>
      </c>
      <c r="K9" s="27">
        <v>20.9375</v>
      </c>
      <c r="L9" s="27">
        <v>39.207507820646498</v>
      </c>
      <c r="M9" s="27">
        <v>-0.44593088071349002</v>
      </c>
      <c r="N9" s="27"/>
      <c r="O9" s="27"/>
      <c r="P9" s="27">
        <v>18.8964675571555</v>
      </c>
      <c r="Q9" s="27">
        <v>10.1017285078897</v>
      </c>
      <c r="R9" s="27">
        <v>28.059349388939101</v>
      </c>
      <c r="S9" s="27">
        <v>12.538858635165999</v>
      </c>
      <c r="T9" s="27">
        <v>30.611593708101999</v>
      </c>
      <c r="U9" s="27">
        <v>7.6925443444499999</v>
      </c>
      <c r="V9" s="27">
        <v>25.535351486012001</v>
      </c>
      <c r="W9" s="27">
        <v>32.904883373323003</v>
      </c>
      <c r="X9" s="27">
        <v>23.222516542384</v>
      </c>
      <c r="Y9" s="27">
        <v>44.540121840192</v>
      </c>
    </row>
    <row r="10" spans="1:25" x14ac:dyDescent="0.25">
      <c r="A10" s="43">
        <v>37408</v>
      </c>
      <c r="B10" s="43">
        <v>37438</v>
      </c>
      <c r="C10" s="27">
        <v>22.088507004946099</v>
      </c>
      <c r="D10" s="27">
        <v>15.069657067724901</v>
      </c>
      <c r="E10" s="27">
        <v>29.3364187964191</v>
      </c>
      <c r="F10" s="27">
        <v>16.276703967446601</v>
      </c>
      <c r="G10" s="27">
        <v>32.3323323323323</v>
      </c>
      <c r="H10" s="27">
        <v>13.869346733668401</v>
      </c>
      <c r="I10" s="27">
        <v>26.379137412236702</v>
      </c>
      <c r="J10" s="27">
        <v>33.835341365461801</v>
      </c>
      <c r="K10" s="27">
        <v>21.830985915492999</v>
      </c>
      <c r="L10" s="27">
        <v>43.229689067201598</v>
      </c>
      <c r="M10" s="27">
        <v>-3.8420490928495199</v>
      </c>
      <c r="N10" s="27"/>
      <c r="O10" s="27"/>
      <c r="P10" s="27">
        <v>19.793992721633501</v>
      </c>
      <c r="Q10" s="27">
        <v>11.6048633157399</v>
      </c>
      <c r="R10" s="27">
        <v>28.300042255806101</v>
      </c>
      <c r="S10" s="27">
        <v>12.079191322923</v>
      </c>
      <c r="T10" s="27">
        <v>29.946864059665</v>
      </c>
      <c r="U10" s="27">
        <v>11.131596171987001</v>
      </c>
      <c r="V10" s="27">
        <v>26.665014576928002</v>
      </c>
      <c r="W10" s="27">
        <v>33.446778467793003</v>
      </c>
      <c r="X10" s="27">
        <v>24.737503896019</v>
      </c>
      <c r="Y10" s="27">
        <v>46.005255329988003</v>
      </c>
    </row>
    <row r="11" spans="1:25" x14ac:dyDescent="0.25">
      <c r="A11" s="43">
        <v>37438</v>
      </c>
      <c r="B11" s="43">
        <v>37469</v>
      </c>
      <c r="C11" s="27">
        <v>23.653652984147001</v>
      </c>
      <c r="D11" s="27">
        <v>16.078140379132901</v>
      </c>
      <c r="E11" s="27">
        <v>31.494756505151202</v>
      </c>
      <c r="F11" s="27">
        <v>18.3127572016461</v>
      </c>
      <c r="G11" s="27">
        <v>33.906882591093101</v>
      </c>
      <c r="H11" s="27">
        <v>13.866396761133601</v>
      </c>
      <c r="I11" s="27">
        <v>29.107505070993898</v>
      </c>
      <c r="J11" s="27">
        <v>30.761421319797002</v>
      </c>
      <c r="K11" s="27">
        <v>21.196754563894501</v>
      </c>
      <c r="L11" s="27">
        <v>47.1007121057986</v>
      </c>
      <c r="M11" s="27">
        <v>-3.6916395222584102</v>
      </c>
      <c r="N11" s="27"/>
      <c r="O11" s="27"/>
      <c r="P11" s="27">
        <v>19.959398485921</v>
      </c>
      <c r="Q11" s="27">
        <v>12.427347929562099</v>
      </c>
      <c r="R11" s="27">
        <v>27.7585134581212</v>
      </c>
      <c r="S11" s="27">
        <v>12.332409142204</v>
      </c>
      <c r="T11" s="27">
        <v>30.432563007029</v>
      </c>
      <c r="U11" s="27">
        <v>12.522329166273</v>
      </c>
      <c r="V11" s="27">
        <v>25.115494857689999</v>
      </c>
      <c r="W11" s="27">
        <v>33.26344196825</v>
      </c>
      <c r="X11" s="27">
        <v>23.34734417105</v>
      </c>
      <c r="Y11" s="27">
        <v>48.214439131056999</v>
      </c>
    </row>
    <row r="12" spans="1:25" x14ac:dyDescent="0.25">
      <c r="A12" s="43">
        <v>37469</v>
      </c>
      <c r="B12" s="43">
        <v>37500</v>
      </c>
      <c r="C12" s="27">
        <v>21.457835597704801</v>
      </c>
      <c r="D12" s="27">
        <v>15.0681249262677</v>
      </c>
      <c r="E12" s="27">
        <v>28.0373856629557</v>
      </c>
      <c r="F12" s="27">
        <v>14.6761133603239</v>
      </c>
      <c r="G12" s="27">
        <v>31.013916500994</v>
      </c>
      <c r="H12" s="27">
        <v>15.4608523290386</v>
      </c>
      <c r="I12" s="27">
        <v>25.099206349206401</v>
      </c>
      <c r="J12" s="27">
        <v>33.134328358208997</v>
      </c>
      <c r="K12" s="27">
        <v>21.3293650793651</v>
      </c>
      <c r="L12" s="27">
        <v>40.949554896142402</v>
      </c>
      <c r="M12" s="27">
        <v>-2.6483050847457599</v>
      </c>
      <c r="N12" s="27"/>
      <c r="O12" s="27"/>
      <c r="P12" s="27">
        <v>20.132593957715802</v>
      </c>
      <c r="Q12" s="27">
        <v>12.9479949083062</v>
      </c>
      <c r="R12" s="27">
        <v>27.5595923944642</v>
      </c>
      <c r="S12" s="27">
        <v>12.044978408405999</v>
      </c>
      <c r="T12" s="27">
        <v>29.905496122681001</v>
      </c>
      <c r="U12" s="27">
        <v>13.854857001746</v>
      </c>
      <c r="V12" s="27">
        <v>25.237625737761</v>
      </c>
      <c r="W12" s="27">
        <v>33.431781532235</v>
      </c>
      <c r="X12" s="27">
        <v>23.870606327672999</v>
      </c>
      <c r="Y12" s="27">
        <v>44.058866943912001</v>
      </c>
    </row>
    <row r="13" spans="1:25" x14ac:dyDescent="0.25">
      <c r="A13" s="43">
        <v>37500</v>
      </c>
      <c r="B13" s="43">
        <v>37530</v>
      </c>
      <c r="C13" s="27">
        <v>19.947641646249501</v>
      </c>
      <c r="D13" s="27">
        <v>13.751139082055699</v>
      </c>
      <c r="E13" s="27">
        <v>26.3237766755283</v>
      </c>
      <c r="F13" s="27">
        <v>15.727002967359001</v>
      </c>
      <c r="G13" s="27">
        <v>29.795520934761399</v>
      </c>
      <c r="H13" s="27">
        <v>11.7933723196881</v>
      </c>
      <c r="I13" s="27">
        <v>22.9044834307992</v>
      </c>
      <c r="J13" s="27">
        <v>31.476050830889498</v>
      </c>
      <c r="K13" s="27">
        <v>24.8538011695906</v>
      </c>
      <c r="L13" s="27">
        <v>46.243902439024403</v>
      </c>
      <c r="M13" s="27">
        <v>-2.5960539979231498</v>
      </c>
      <c r="N13" s="27"/>
      <c r="O13" s="27"/>
      <c r="P13" s="27">
        <v>19.3984373296909</v>
      </c>
      <c r="Q13" s="27">
        <v>11.0784206386002</v>
      </c>
      <c r="R13" s="27">
        <v>28.0464016979085</v>
      </c>
      <c r="S13" s="27">
        <v>11.637646120575999</v>
      </c>
      <c r="T13" s="27">
        <v>30.580726079554001</v>
      </c>
      <c r="U13" s="27">
        <v>10.520672838622</v>
      </c>
      <c r="V13" s="27">
        <v>25.539932203271999</v>
      </c>
      <c r="W13" s="27">
        <v>32.357510545265001</v>
      </c>
      <c r="X13" s="27">
        <v>26.422513434529002</v>
      </c>
      <c r="Y13" s="27">
        <v>45.607229916218003</v>
      </c>
    </row>
    <row r="14" spans="1:25" x14ac:dyDescent="0.25">
      <c r="A14" s="43">
        <v>37530</v>
      </c>
      <c r="B14" s="43">
        <v>37561</v>
      </c>
      <c r="C14" s="27">
        <v>18.096209343444801</v>
      </c>
      <c r="D14" s="27">
        <v>13.789984024763999</v>
      </c>
      <c r="E14" s="27">
        <v>22.489172011304198</v>
      </c>
      <c r="F14" s="27">
        <v>17.029702970296999</v>
      </c>
      <c r="G14" s="27">
        <v>24.926398429833199</v>
      </c>
      <c r="H14" s="27">
        <v>10.5986261040236</v>
      </c>
      <c r="I14" s="27">
        <v>20.078354554358501</v>
      </c>
      <c r="J14" s="27">
        <v>28.655544651619199</v>
      </c>
      <c r="K14" s="27">
        <v>22.55859375</v>
      </c>
      <c r="L14" s="27">
        <v>45.890410958904098</v>
      </c>
      <c r="M14" s="27">
        <v>-1.91693290734824</v>
      </c>
      <c r="N14" s="27"/>
      <c r="O14" s="27"/>
      <c r="P14" s="27">
        <v>18.849634391152598</v>
      </c>
      <c r="Q14" s="27">
        <v>11.167549853211201</v>
      </c>
      <c r="R14" s="27">
        <v>26.8111862188793</v>
      </c>
      <c r="S14" s="27">
        <v>11.503862692075</v>
      </c>
      <c r="T14" s="27">
        <v>29.712433311266999</v>
      </c>
      <c r="U14" s="27">
        <v>10.831771786261999</v>
      </c>
      <c r="V14" s="27">
        <v>23.946581612793999</v>
      </c>
      <c r="W14" s="27">
        <v>31.461599394290001</v>
      </c>
      <c r="X14" s="27">
        <v>24.710423448678998</v>
      </c>
      <c r="Y14" s="27">
        <v>43.540834154240997</v>
      </c>
    </row>
    <row r="15" spans="1:25" x14ac:dyDescent="0.25">
      <c r="A15" s="43">
        <v>37561</v>
      </c>
      <c r="B15" s="43">
        <v>37591</v>
      </c>
      <c r="C15" s="27">
        <v>10.6314500921878</v>
      </c>
      <c r="D15" s="27">
        <v>3.3852406571338598</v>
      </c>
      <c r="E15" s="27">
        <v>18.135827479876902</v>
      </c>
      <c r="F15" s="27">
        <v>1.17994100294985</v>
      </c>
      <c r="G15" s="27">
        <v>19.9421965317919</v>
      </c>
      <c r="H15" s="27">
        <v>5.6147144240077402</v>
      </c>
      <c r="I15" s="27">
        <v>16.344294003868502</v>
      </c>
      <c r="J15" s="27">
        <v>35.9148112294288</v>
      </c>
      <c r="K15" s="27">
        <v>21.739130434782599</v>
      </c>
      <c r="L15" s="27">
        <v>42.125603864734302</v>
      </c>
      <c r="M15" s="27">
        <v>-3.2325338894682001</v>
      </c>
      <c r="N15" s="27"/>
      <c r="O15" s="27"/>
      <c r="P15" s="27">
        <v>17.5285631727957</v>
      </c>
      <c r="Q15" s="27">
        <v>9.6999077788305197</v>
      </c>
      <c r="R15" s="27">
        <v>25.6494830981412</v>
      </c>
      <c r="S15" s="27">
        <v>11.003554146149</v>
      </c>
      <c r="T15" s="27">
        <v>27.711711700190001</v>
      </c>
      <c r="U15" s="27">
        <v>8.4043157490699905</v>
      </c>
      <c r="V15" s="27">
        <v>23.605930684398</v>
      </c>
      <c r="W15" s="27">
        <v>31.458591361076</v>
      </c>
      <c r="X15" s="27">
        <v>23.960226662031001</v>
      </c>
      <c r="Y15" s="27">
        <v>41.826327182485002</v>
      </c>
    </row>
    <row r="16" spans="1:25" x14ac:dyDescent="0.25">
      <c r="A16" s="43">
        <v>37591</v>
      </c>
      <c r="B16" s="43">
        <v>37622</v>
      </c>
      <c r="C16" s="27">
        <v>18.871905487007201</v>
      </c>
      <c r="D16" s="27">
        <v>21.462007857572701</v>
      </c>
      <c r="E16" s="27">
        <v>16.312095582201</v>
      </c>
      <c r="F16" s="27">
        <v>27.842003853564499</v>
      </c>
      <c r="G16" s="27">
        <v>17.887725975261699</v>
      </c>
      <c r="H16" s="27">
        <v>15.260663507108999</v>
      </c>
      <c r="I16" s="27">
        <v>14.7478591817317</v>
      </c>
      <c r="J16" s="27">
        <v>39.0104662226451</v>
      </c>
      <c r="K16" s="27">
        <v>22.952380952380899</v>
      </c>
      <c r="L16" s="27">
        <v>47.488151658767798</v>
      </c>
      <c r="M16" s="27">
        <v>-4.4897959183673501</v>
      </c>
      <c r="N16" s="27"/>
      <c r="O16" s="27"/>
      <c r="P16" s="27">
        <v>18.9796035677265</v>
      </c>
      <c r="Q16" s="27">
        <v>10.3997019040621</v>
      </c>
      <c r="R16" s="27">
        <v>27.909385539642201</v>
      </c>
      <c r="S16" s="27">
        <v>10.900241058137</v>
      </c>
      <c r="T16" s="27">
        <v>29.652348714915998</v>
      </c>
      <c r="U16" s="27">
        <v>9.9003507023740003</v>
      </c>
      <c r="V16" s="27">
        <v>26.179650709941001</v>
      </c>
      <c r="W16" s="27">
        <v>31.078463162306001</v>
      </c>
      <c r="X16" s="27">
        <v>23.573967283468999</v>
      </c>
      <c r="Y16" s="27">
        <v>42.888575925466</v>
      </c>
    </row>
    <row r="17" spans="1:25" x14ac:dyDescent="0.25">
      <c r="A17" s="43">
        <v>37622</v>
      </c>
      <c r="B17" s="43">
        <v>37653</v>
      </c>
      <c r="C17" s="27">
        <v>11.8539072895842</v>
      </c>
      <c r="D17" s="27">
        <v>-5.4895050201145397</v>
      </c>
      <c r="E17" s="27">
        <v>30.7437346170193</v>
      </c>
      <c r="F17" s="27">
        <v>-11.5421920465567</v>
      </c>
      <c r="G17" s="27">
        <v>32.483474976392799</v>
      </c>
      <c r="H17" s="27">
        <v>0.75757575757575102</v>
      </c>
      <c r="I17" s="27">
        <v>29.017013232514199</v>
      </c>
      <c r="J17" s="27">
        <v>34.600760456273697</v>
      </c>
      <c r="K17" s="27">
        <v>30.5871212121212</v>
      </c>
      <c r="L17" s="27">
        <v>44.801512287334603</v>
      </c>
      <c r="M17" s="27">
        <v>-6.7692307692307701</v>
      </c>
      <c r="N17" s="27"/>
      <c r="O17" s="27"/>
      <c r="P17" s="27">
        <v>18.281476480382899</v>
      </c>
      <c r="Q17" s="27">
        <v>11.4908262524616</v>
      </c>
      <c r="R17" s="27">
        <v>25.290164205887798</v>
      </c>
      <c r="S17" s="27">
        <v>10.369313964777</v>
      </c>
      <c r="T17" s="27">
        <v>27.297375281019001</v>
      </c>
      <c r="U17" s="27">
        <v>12.618317500611999</v>
      </c>
      <c r="V17" s="27">
        <v>23.300678352155</v>
      </c>
      <c r="W17" s="27">
        <v>30.163941045327999</v>
      </c>
      <c r="X17" s="27">
        <v>18.723191553985</v>
      </c>
      <c r="Y17" s="27">
        <v>40.072124469312001</v>
      </c>
    </row>
    <row r="18" spans="1:25" x14ac:dyDescent="0.25">
      <c r="A18" s="43">
        <v>37653</v>
      </c>
      <c r="B18" s="43">
        <v>37681</v>
      </c>
      <c r="C18" s="27">
        <v>17.312898326012402</v>
      </c>
      <c r="D18" s="27">
        <v>2.41567372795333</v>
      </c>
      <c r="E18" s="27">
        <v>33.306516778547802</v>
      </c>
      <c r="F18" s="27">
        <v>1.8199233716475001</v>
      </c>
      <c r="G18" s="27">
        <v>35.393258426966298</v>
      </c>
      <c r="H18" s="27">
        <v>3.0131826741996299</v>
      </c>
      <c r="I18" s="27">
        <v>31.238273921200701</v>
      </c>
      <c r="J18" s="27">
        <v>30.112570356472801</v>
      </c>
      <c r="K18" s="27">
        <v>24.7887323943662</v>
      </c>
      <c r="L18" s="27">
        <v>42.268041237113401</v>
      </c>
      <c r="M18" s="27">
        <v>-1.51209677419355</v>
      </c>
      <c r="N18" s="27"/>
      <c r="O18" s="27"/>
      <c r="P18" s="27">
        <v>16.669601484835201</v>
      </c>
      <c r="Q18" s="27">
        <v>8.2253242906971291</v>
      </c>
      <c r="R18" s="27">
        <v>25.4563241407552</v>
      </c>
      <c r="S18" s="27">
        <v>10.353405946114</v>
      </c>
      <c r="T18" s="27">
        <v>27.654483303848</v>
      </c>
      <c r="U18" s="27">
        <v>6.1187717924229998</v>
      </c>
      <c r="V18" s="27">
        <v>23.279389702237001</v>
      </c>
      <c r="W18" s="27">
        <v>29.478187956805002</v>
      </c>
      <c r="X18" s="27">
        <v>21.082363160690001</v>
      </c>
      <c r="Y18" s="27">
        <v>41.120271270631001</v>
      </c>
    </row>
    <row r="19" spans="1:25" x14ac:dyDescent="0.25">
      <c r="A19" s="43">
        <v>37681</v>
      </c>
      <c r="B19" s="43">
        <v>37712</v>
      </c>
      <c r="C19" s="27">
        <v>21.278264030135901</v>
      </c>
      <c r="D19" s="27">
        <v>12.3976137958787</v>
      </c>
      <c r="E19" s="27">
        <v>30.530227045048999</v>
      </c>
      <c r="F19" s="27">
        <v>14.962825278810399</v>
      </c>
      <c r="G19" s="27">
        <v>31.751824817518202</v>
      </c>
      <c r="H19" s="27">
        <v>9.8630136986301409</v>
      </c>
      <c r="I19" s="27">
        <v>29.315068493150701</v>
      </c>
      <c r="J19" s="27">
        <v>30.064161319890001</v>
      </c>
      <c r="K19" s="27">
        <v>20.238095238095202</v>
      </c>
      <c r="L19" s="27">
        <v>43.378995433790003</v>
      </c>
      <c r="M19" s="27">
        <v>-1.4563106796116501</v>
      </c>
      <c r="N19" s="27"/>
      <c r="O19" s="27"/>
      <c r="P19" s="27">
        <v>16.008424847324701</v>
      </c>
      <c r="Q19" s="27">
        <v>7.7201172791225803</v>
      </c>
      <c r="R19" s="27">
        <v>24.627446855923601</v>
      </c>
      <c r="S19" s="27">
        <v>9.2791123990269995</v>
      </c>
      <c r="T19" s="27">
        <v>26.401764655126001</v>
      </c>
      <c r="U19" s="27">
        <v>6.1727356726549898</v>
      </c>
      <c r="V19" s="27">
        <v>22.867034441502</v>
      </c>
      <c r="W19" s="27">
        <v>29.581081831409001</v>
      </c>
      <c r="X19" s="27">
        <v>19.189134575394998</v>
      </c>
      <c r="Y19" s="27">
        <v>41.849113649534999</v>
      </c>
    </row>
    <row r="20" spans="1:25" x14ac:dyDescent="0.25">
      <c r="A20" s="43">
        <v>37712</v>
      </c>
      <c r="B20" s="43">
        <v>37742</v>
      </c>
      <c r="C20" s="27">
        <v>17.606115632236602</v>
      </c>
      <c r="D20" s="27">
        <v>11.239750136164</v>
      </c>
      <c r="E20" s="27">
        <v>24.164351311849298</v>
      </c>
      <c r="F20" s="27">
        <v>11.6870876531574</v>
      </c>
      <c r="G20" s="27">
        <v>25.529953917050701</v>
      </c>
      <c r="H20" s="27">
        <v>10.7933579335793</v>
      </c>
      <c r="I20" s="27">
        <v>22.8070175438597</v>
      </c>
      <c r="J20" s="27">
        <v>24.9539594843462</v>
      </c>
      <c r="K20" s="27">
        <v>18.801843317972398</v>
      </c>
      <c r="L20" s="27">
        <v>34.7465437788019</v>
      </c>
      <c r="M20" s="27">
        <v>-1.39303482587064</v>
      </c>
      <c r="N20" s="27"/>
      <c r="O20" s="27"/>
      <c r="P20" s="27">
        <v>16.5069440074139</v>
      </c>
      <c r="Q20" s="27">
        <v>9.6402349100148399</v>
      </c>
      <c r="R20" s="27">
        <v>23.598570300925399</v>
      </c>
      <c r="S20" s="27">
        <v>10.025325665742001</v>
      </c>
      <c r="T20" s="27">
        <v>25.722413230520999</v>
      </c>
      <c r="U20" s="27">
        <v>9.2558502352790004</v>
      </c>
      <c r="V20" s="27">
        <v>21.494710804632</v>
      </c>
      <c r="W20" s="27">
        <v>28.21564640351</v>
      </c>
      <c r="X20" s="27">
        <v>19.630889313899001</v>
      </c>
      <c r="Y20" s="27">
        <v>37.194303264094998</v>
      </c>
    </row>
    <row r="21" spans="1:25" x14ac:dyDescent="0.25">
      <c r="A21" s="43">
        <v>37742</v>
      </c>
      <c r="B21" s="43">
        <v>37773</v>
      </c>
      <c r="C21" s="27">
        <v>16.1688038778092</v>
      </c>
      <c r="D21" s="27">
        <v>6.8378764866959596</v>
      </c>
      <c r="E21" s="27">
        <v>25.9206706416192</v>
      </c>
      <c r="F21" s="27">
        <v>2.8233151183970899</v>
      </c>
      <c r="G21" s="27">
        <v>27.9820627802691</v>
      </c>
      <c r="H21" s="27">
        <v>10.9318996415771</v>
      </c>
      <c r="I21" s="27">
        <v>23.877917414721701</v>
      </c>
      <c r="J21" s="27">
        <v>26.055705300988301</v>
      </c>
      <c r="K21" s="27">
        <v>19.210053859964098</v>
      </c>
      <c r="L21" s="27">
        <v>33.691756272401399</v>
      </c>
      <c r="M21" s="27">
        <v>-2.1317829457364299</v>
      </c>
      <c r="N21" s="27"/>
      <c r="O21" s="27"/>
      <c r="P21" s="27">
        <v>17.852234682090799</v>
      </c>
      <c r="Q21" s="27">
        <v>10.090818525003799</v>
      </c>
      <c r="R21" s="27">
        <v>25.900381983291702</v>
      </c>
      <c r="S21" s="27">
        <v>9.7267788323780007</v>
      </c>
      <c r="T21" s="27">
        <v>28.13856606169</v>
      </c>
      <c r="U21" s="27">
        <v>10.455490110697999</v>
      </c>
      <c r="V21" s="27">
        <v>23.684155910746</v>
      </c>
      <c r="W21" s="27">
        <v>28.581132959156999</v>
      </c>
      <c r="X21" s="27">
        <v>21.462269741397002</v>
      </c>
      <c r="Y21" s="27">
        <v>38.564221375636002</v>
      </c>
    </row>
    <row r="22" spans="1:25" x14ac:dyDescent="0.25">
      <c r="A22" s="43">
        <v>37773</v>
      </c>
      <c r="B22" s="43">
        <v>37803</v>
      </c>
      <c r="C22" s="27">
        <v>20.702508995837299</v>
      </c>
      <c r="D22" s="27">
        <v>14.102338418368999</v>
      </c>
      <c r="E22" s="27">
        <v>27.506144196688499</v>
      </c>
      <c r="F22" s="27">
        <v>17.207207207207201</v>
      </c>
      <c r="G22" s="27">
        <v>30.700976042591002</v>
      </c>
      <c r="H22" s="27">
        <v>11.041852181656299</v>
      </c>
      <c r="I22" s="27">
        <v>24.3555555555556</v>
      </c>
      <c r="J22" s="27">
        <v>26.577777777777801</v>
      </c>
      <c r="K22" s="27">
        <v>17.6418439716312</v>
      </c>
      <c r="L22" s="27">
        <v>37.411347517730498</v>
      </c>
      <c r="M22" s="27">
        <v>0.28436018957346199</v>
      </c>
      <c r="N22" s="27"/>
      <c r="O22" s="27"/>
      <c r="P22" s="27">
        <v>17.775670539037399</v>
      </c>
      <c r="Q22" s="27">
        <v>8.9804647820664307</v>
      </c>
      <c r="R22" s="27">
        <v>26.941033594625299</v>
      </c>
      <c r="S22" s="27">
        <v>9.6633257531310104</v>
      </c>
      <c r="T22" s="27">
        <v>29.263835012442001</v>
      </c>
      <c r="U22" s="27">
        <v>8.2998278485349992</v>
      </c>
      <c r="V22" s="27">
        <v>24.641765790063999</v>
      </c>
      <c r="W22" s="27">
        <v>27.04045707157</v>
      </c>
      <c r="X22" s="27">
        <v>20.448399628352998</v>
      </c>
      <c r="Y22" s="27">
        <v>40.148796356920997</v>
      </c>
    </row>
    <row r="23" spans="1:25" x14ac:dyDescent="0.25">
      <c r="A23" s="43">
        <v>37803</v>
      </c>
      <c r="B23" s="43">
        <v>37834</v>
      </c>
      <c r="C23" s="27">
        <v>19.7117914825048</v>
      </c>
      <c r="D23" s="27">
        <v>11.4410372848122</v>
      </c>
      <c r="E23" s="27">
        <v>28.306065541228499</v>
      </c>
      <c r="F23" s="27">
        <v>11.651376146789</v>
      </c>
      <c r="G23" s="27">
        <v>30.188679245283002</v>
      </c>
      <c r="H23" s="27">
        <v>11.2309074573225</v>
      </c>
      <c r="I23" s="27">
        <v>26.4388489208633</v>
      </c>
      <c r="J23" s="27">
        <v>20.162016201620201</v>
      </c>
      <c r="K23" s="27">
        <v>21.813285457809702</v>
      </c>
      <c r="L23" s="27">
        <v>36.355475763016202</v>
      </c>
      <c r="M23" s="27">
        <v>-0.85795996186844503</v>
      </c>
      <c r="N23" s="27"/>
      <c r="O23" s="27"/>
      <c r="P23" s="27">
        <v>17.045296109390399</v>
      </c>
      <c r="Q23" s="27">
        <v>9.7354962058735204</v>
      </c>
      <c r="R23" s="27">
        <v>24.609860588270401</v>
      </c>
      <c r="S23" s="27">
        <v>9.5474784286919991</v>
      </c>
      <c r="T23" s="27">
        <v>26.793766713623999</v>
      </c>
      <c r="U23" s="27">
        <v>9.9236826831739897</v>
      </c>
      <c r="V23" s="27">
        <v>22.446984344088001</v>
      </c>
      <c r="W23" s="27">
        <v>25.384114279306999</v>
      </c>
      <c r="X23" s="27">
        <v>23.974840548111001</v>
      </c>
      <c r="Y23" s="27">
        <v>37.857412006700002</v>
      </c>
    </row>
    <row r="24" spans="1:25" x14ac:dyDescent="0.25">
      <c r="A24" s="43">
        <v>37834</v>
      </c>
      <c r="B24" s="43">
        <v>37865</v>
      </c>
      <c r="C24" s="27">
        <v>16.6758016370236</v>
      </c>
      <c r="D24" s="27">
        <v>8.9444812826409397</v>
      </c>
      <c r="E24" s="27">
        <v>24.693194703426101</v>
      </c>
      <c r="F24" s="27">
        <v>7.3837739288969901</v>
      </c>
      <c r="G24" s="27">
        <v>27.822222222222202</v>
      </c>
      <c r="H24" s="27">
        <v>10.516934046345799</v>
      </c>
      <c r="I24" s="27">
        <v>21.6071428571429</v>
      </c>
      <c r="J24" s="27">
        <v>20.680393912265</v>
      </c>
      <c r="K24" s="27">
        <v>16.532618409293999</v>
      </c>
      <c r="L24" s="27">
        <v>35.142348754448399</v>
      </c>
      <c r="M24" s="27">
        <v>-0.85795996186844503</v>
      </c>
      <c r="N24" s="27"/>
      <c r="O24" s="27"/>
      <c r="P24" s="27">
        <v>16.429209818525901</v>
      </c>
      <c r="Q24" s="27">
        <v>9.0775724582153394</v>
      </c>
      <c r="R24" s="27">
        <v>24.039347271611</v>
      </c>
      <c r="S24" s="27">
        <v>9.1909102236199907</v>
      </c>
      <c r="T24" s="27">
        <v>26.356850837061</v>
      </c>
      <c r="U24" s="27">
        <v>8.9642960981990001</v>
      </c>
      <c r="V24" s="27">
        <v>21.745570943733</v>
      </c>
      <c r="W24" s="27">
        <v>24.487933727979001</v>
      </c>
      <c r="X24" s="27">
        <v>18.973418492577</v>
      </c>
      <c r="Y24" s="27">
        <v>38.037935622694</v>
      </c>
    </row>
    <row r="25" spans="1:25" x14ac:dyDescent="0.25">
      <c r="A25" s="43">
        <v>37865</v>
      </c>
      <c r="B25" s="43">
        <v>37895</v>
      </c>
      <c r="C25" s="27">
        <v>17.7998613710539</v>
      </c>
      <c r="D25" s="27">
        <v>12.3712672507914</v>
      </c>
      <c r="E25" s="27">
        <v>23.367220186296301</v>
      </c>
      <c r="F25" s="27">
        <v>12.386980108499101</v>
      </c>
      <c r="G25" s="27">
        <v>25.2650176678445</v>
      </c>
      <c r="H25" s="27">
        <v>12.3555555555556</v>
      </c>
      <c r="I25" s="27">
        <v>21.485411140583601</v>
      </c>
      <c r="J25" s="27">
        <v>22.586359610274599</v>
      </c>
      <c r="K25" s="27">
        <v>16.3427561837456</v>
      </c>
      <c r="L25" s="27">
        <v>37.455830388692597</v>
      </c>
      <c r="M25" s="27">
        <v>0.47258979206048901</v>
      </c>
      <c r="N25" s="27"/>
      <c r="O25" s="27"/>
      <c r="P25" s="27">
        <v>17.5701004076831</v>
      </c>
      <c r="Q25" s="27">
        <v>10.081970318403201</v>
      </c>
      <c r="R25" s="27">
        <v>25.3251362773544</v>
      </c>
      <c r="S25" s="27">
        <v>9.0833878567860005</v>
      </c>
      <c r="T25" s="27">
        <v>26.535764336406999</v>
      </c>
      <c r="U25" s="27">
        <v>11.085322010818</v>
      </c>
      <c r="V25" s="27">
        <v>24.120977926525001</v>
      </c>
      <c r="W25" s="27">
        <v>24.641408045055002</v>
      </c>
      <c r="X25" s="27">
        <v>17.804799872322999</v>
      </c>
      <c r="Y25" s="27">
        <v>37.065283153103998</v>
      </c>
    </row>
    <row r="26" spans="1:25" x14ac:dyDescent="0.25">
      <c r="A26" s="43">
        <v>37895</v>
      </c>
      <c r="B26" s="43">
        <v>37926</v>
      </c>
      <c r="C26" s="27">
        <v>15.2284084670677</v>
      </c>
      <c r="D26" s="27">
        <v>10.7283147990566</v>
      </c>
      <c r="E26" s="27">
        <v>19.824601432603998</v>
      </c>
      <c r="F26" s="27">
        <v>14.415231187670001</v>
      </c>
      <c r="G26" s="27">
        <v>21.5616681455191</v>
      </c>
      <c r="H26" s="27">
        <v>7.1047957371225596</v>
      </c>
      <c r="I26" s="27">
        <v>18.101153504880202</v>
      </c>
      <c r="J26" s="27">
        <v>21.955555555555499</v>
      </c>
      <c r="K26" s="27">
        <v>16.9928825622776</v>
      </c>
      <c r="L26" s="27">
        <v>39.095744680851098</v>
      </c>
      <c r="M26" s="27">
        <v>0</v>
      </c>
      <c r="N26" s="27"/>
      <c r="O26" s="27"/>
      <c r="P26" s="27">
        <v>15.9615222246605</v>
      </c>
      <c r="Q26" s="27">
        <v>8.3721131693297899</v>
      </c>
      <c r="R26" s="27">
        <v>23.827355648554999</v>
      </c>
      <c r="S26" s="27">
        <v>9.4136489691710104</v>
      </c>
      <c r="T26" s="27">
        <v>25.701164339925999</v>
      </c>
      <c r="U26" s="27">
        <v>7.335757532423</v>
      </c>
      <c r="V26" s="27">
        <v>21.969103629309</v>
      </c>
      <c r="W26" s="27">
        <v>24.090845953816</v>
      </c>
      <c r="X26" s="27">
        <v>19.047234048545999</v>
      </c>
      <c r="Y26" s="27">
        <v>37.013091782407002</v>
      </c>
    </row>
    <row r="27" spans="1:25" x14ac:dyDescent="0.25">
      <c r="A27" s="43">
        <v>37926</v>
      </c>
      <c r="B27" s="43">
        <v>37956</v>
      </c>
      <c r="C27" s="27">
        <v>10.0747416617381</v>
      </c>
      <c r="D27" s="27">
        <v>1.83366665421855</v>
      </c>
      <c r="E27" s="27">
        <v>18.652308189257301</v>
      </c>
      <c r="F27" s="27">
        <v>0.620567375886523</v>
      </c>
      <c r="G27" s="27">
        <v>20.434782608695699</v>
      </c>
      <c r="H27" s="27">
        <v>3.0541012216404901</v>
      </c>
      <c r="I27" s="27">
        <v>16.884247171453399</v>
      </c>
      <c r="J27" s="27">
        <v>28.795811518324602</v>
      </c>
      <c r="K27" s="27">
        <v>16.272965879265101</v>
      </c>
      <c r="L27" s="27">
        <v>37.401918047079299</v>
      </c>
      <c r="M27" s="27">
        <v>-0.66225165562913402</v>
      </c>
      <c r="N27" s="27"/>
      <c r="O27" s="27"/>
      <c r="P27" s="27">
        <v>16.322088505093198</v>
      </c>
      <c r="Q27" s="27">
        <v>7.2361935596730103</v>
      </c>
      <c r="R27" s="27">
        <v>25.806338031058399</v>
      </c>
      <c r="S27" s="27">
        <v>8.6919440458619999</v>
      </c>
      <c r="T27" s="27">
        <v>27.479976386451</v>
      </c>
      <c r="U27" s="27">
        <v>5.7905977993300004</v>
      </c>
      <c r="V27" s="27">
        <v>24.145013134587</v>
      </c>
      <c r="W27" s="27">
        <v>23.609274160540998</v>
      </c>
      <c r="X27" s="27">
        <v>18.394559846838</v>
      </c>
      <c r="Y27" s="27">
        <v>36.867005264553001</v>
      </c>
    </row>
    <row r="28" spans="1:25" x14ac:dyDescent="0.25">
      <c r="A28" s="43">
        <v>37956</v>
      </c>
      <c r="B28" s="43">
        <v>37987</v>
      </c>
      <c r="C28" s="27">
        <v>17.435641335903401</v>
      </c>
      <c r="D28" s="27">
        <v>21.016185384997499</v>
      </c>
      <c r="E28" s="27">
        <v>13.9131034263378</v>
      </c>
      <c r="F28" s="27">
        <v>25.153374233128801</v>
      </c>
      <c r="G28" s="27">
        <v>14.581535806729899</v>
      </c>
      <c r="H28" s="27">
        <v>16.955017301038101</v>
      </c>
      <c r="I28" s="27">
        <v>13.246753246753199</v>
      </c>
      <c r="J28" s="27">
        <v>31.483087597571501</v>
      </c>
      <c r="K28" s="27">
        <v>17.372515125324099</v>
      </c>
      <c r="L28" s="27">
        <v>41.8323249783924</v>
      </c>
      <c r="M28" s="27">
        <v>1.01476014760148</v>
      </c>
      <c r="N28" s="27"/>
      <c r="O28" s="27"/>
      <c r="P28" s="27">
        <v>17.831063111030101</v>
      </c>
      <c r="Q28" s="27">
        <v>10.320421120096899</v>
      </c>
      <c r="R28" s="27">
        <v>25.609913689677001</v>
      </c>
      <c r="S28" s="27">
        <v>9.0431867944669992</v>
      </c>
      <c r="T28" s="27">
        <v>26.54525680986</v>
      </c>
      <c r="U28" s="27">
        <v>11.605459228034</v>
      </c>
      <c r="V28" s="27">
        <v>24.678432344244001</v>
      </c>
      <c r="W28" s="27">
        <v>23.026182118167</v>
      </c>
      <c r="X28" s="27">
        <v>17.966133285253001</v>
      </c>
      <c r="Y28" s="27">
        <v>37.568583483650002</v>
      </c>
    </row>
    <row r="29" spans="1:25" x14ac:dyDescent="0.25">
      <c r="A29" s="43">
        <v>37987</v>
      </c>
      <c r="B29" s="43">
        <v>38018</v>
      </c>
      <c r="C29" s="27">
        <v>10.2332489080279</v>
      </c>
      <c r="D29" s="27">
        <v>-8.8750598339848903</v>
      </c>
      <c r="E29" s="27">
        <v>31.251970088432699</v>
      </c>
      <c r="F29" s="27">
        <v>-13.4029590948651</v>
      </c>
      <c r="G29" s="27">
        <v>33.445945945945901</v>
      </c>
      <c r="H29" s="27">
        <v>-4.2372881355932197</v>
      </c>
      <c r="I29" s="27">
        <v>29.0786136939983</v>
      </c>
      <c r="J29" s="27">
        <v>27.411167512690401</v>
      </c>
      <c r="K29" s="27">
        <v>29.138513513513502</v>
      </c>
      <c r="L29" s="27">
        <v>41.6243654822335</v>
      </c>
      <c r="M29" s="27">
        <v>0.45787545787546002</v>
      </c>
      <c r="N29" s="27"/>
      <c r="O29" s="27"/>
      <c r="P29" s="27">
        <v>16.7217648524853</v>
      </c>
      <c r="Q29" s="27">
        <v>8.3606054436648396</v>
      </c>
      <c r="R29" s="27">
        <v>25.418443475750699</v>
      </c>
      <c r="S29" s="27">
        <v>9.0546382373289998</v>
      </c>
      <c r="T29" s="27">
        <v>27.493178849132001</v>
      </c>
      <c r="U29" s="27">
        <v>7.6688767439100003</v>
      </c>
      <c r="V29" s="27">
        <v>23.362629666924999</v>
      </c>
      <c r="W29" s="27">
        <v>23.618641035711001</v>
      </c>
      <c r="X29" s="27">
        <v>17.406265665732999</v>
      </c>
      <c r="Y29" s="27">
        <v>37.114664539647002</v>
      </c>
    </row>
    <row r="30" spans="1:25" x14ac:dyDescent="0.25">
      <c r="A30" s="43">
        <v>38018</v>
      </c>
      <c r="B30" s="43">
        <v>38047</v>
      </c>
      <c r="C30" s="27">
        <v>19.416224048145398</v>
      </c>
      <c r="D30" s="27">
        <v>5.6114399762647604</v>
      </c>
      <c r="E30" s="27">
        <v>34.147863470551499</v>
      </c>
      <c r="F30" s="27">
        <v>4.8305084745762796</v>
      </c>
      <c r="G30" s="27">
        <v>35.440931780366</v>
      </c>
      <c r="H30" s="27">
        <v>6.3953488372093004</v>
      </c>
      <c r="I30" s="27">
        <v>32.861896838602298</v>
      </c>
      <c r="J30" s="27">
        <v>22.028262676641699</v>
      </c>
      <c r="K30" s="27">
        <v>19.3333333333333</v>
      </c>
      <c r="L30" s="27">
        <v>37.635303913405501</v>
      </c>
      <c r="M30" s="27">
        <v>0.17809439002671501</v>
      </c>
      <c r="N30" s="27"/>
      <c r="O30" s="27"/>
      <c r="P30" s="27">
        <v>17.482224374548998</v>
      </c>
      <c r="Q30" s="27">
        <v>9.1382843318226001</v>
      </c>
      <c r="R30" s="27">
        <v>26.1590605948406</v>
      </c>
      <c r="S30" s="27">
        <v>8.8559278335390008</v>
      </c>
      <c r="T30" s="27">
        <v>27.422245691594</v>
      </c>
      <c r="U30" s="27">
        <v>9.4210225534929997</v>
      </c>
      <c r="V30" s="27">
        <v>24.902891683261998</v>
      </c>
      <c r="W30" s="27">
        <v>21.959788964584</v>
      </c>
      <c r="X30" s="27">
        <v>15.788659155688</v>
      </c>
      <c r="Y30" s="27">
        <v>36.17745718159</v>
      </c>
    </row>
    <row r="31" spans="1:25" x14ac:dyDescent="0.25">
      <c r="A31" s="43">
        <v>38047</v>
      </c>
      <c r="B31" s="43">
        <v>38078</v>
      </c>
      <c r="C31" s="27">
        <v>24.522452923080898</v>
      </c>
      <c r="D31" s="27">
        <v>19.182395853026399</v>
      </c>
      <c r="E31" s="27">
        <v>29.992612638470799</v>
      </c>
      <c r="F31" s="27">
        <v>22.883487007544002</v>
      </c>
      <c r="G31" s="27">
        <v>32.210353327855401</v>
      </c>
      <c r="H31" s="27">
        <v>15.542763157894701</v>
      </c>
      <c r="I31" s="27">
        <v>27.796052631578899</v>
      </c>
      <c r="J31" s="27">
        <v>23.970345963756198</v>
      </c>
      <c r="K31" s="27">
        <v>16.158285243198701</v>
      </c>
      <c r="L31" s="27">
        <v>37.530864197530903</v>
      </c>
      <c r="M31" s="27">
        <v>0.88731144631765302</v>
      </c>
      <c r="N31" s="27"/>
      <c r="O31" s="27"/>
      <c r="P31" s="27">
        <v>17.1804339437907</v>
      </c>
      <c r="Q31" s="27">
        <v>10.571560253498101</v>
      </c>
      <c r="R31" s="27">
        <v>23.996729811141101</v>
      </c>
      <c r="S31" s="27">
        <v>9.3378104890080103</v>
      </c>
      <c r="T31" s="27">
        <v>26.677104100668998</v>
      </c>
      <c r="U31" s="27">
        <v>11.812581224645999</v>
      </c>
      <c r="V31" s="27">
        <v>21.348049972451001</v>
      </c>
      <c r="W31" s="27">
        <v>23.139991095477999</v>
      </c>
      <c r="X31" s="27">
        <v>15.144410664363001</v>
      </c>
      <c r="Y31" s="27">
        <v>35.955769414865003</v>
      </c>
    </row>
    <row r="32" spans="1:25" x14ac:dyDescent="0.25">
      <c r="A32" s="43">
        <v>38078</v>
      </c>
      <c r="B32" s="43">
        <v>38108</v>
      </c>
      <c r="C32" s="27">
        <v>18.266436524844501</v>
      </c>
      <c r="D32" s="27">
        <v>10.909729366818301</v>
      </c>
      <c r="E32" s="27">
        <v>25.8797517605134</v>
      </c>
      <c r="F32" s="27">
        <v>10.535117056856199</v>
      </c>
      <c r="G32" s="27">
        <v>28.289473684210499</v>
      </c>
      <c r="H32" s="27">
        <v>11.285008237232301</v>
      </c>
      <c r="I32" s="27">
        <v>23.495465787304202</v>
      </c>
      <c r="J32" s="27">
        <v>18.338815789473699</v>
      </c>
      <c r="K32" s="27">
        <v>16.3920922570017</v>
      </c>
      <c r="L32" s="27">
        <v>33.251028806584401</v>
      </c>
      <c r="M32" s="27">
        <v>0.35618878005342902</v>
      </c>
      <c r="N32" s="27"/>
      <c r="O32" s="27"/>
      <c r="P32" s="27">
        <v>17.141004997314401</v>
      </c>
      <c r="Q32" s="27">
        <v>9.4531540728498307</v>
      </c>
      <c r="R32" s="27">
        <v>25.111033824987999</v>
      </c>
      <c r="S32" s="27">
        <v>9.0815795233459902</v>
      </c>
      <c r="T32" s="27">
        <v>28.077275003019999</v>
      </c>
      <c r="U32" s="27">
        <v>9.8253889753419905</v>
      </c>
      <c r="V32" s="27">
        <v>22.183369864814001</v>
      </c>
      <c r="W32" s="27">
        <v>22.222089046930002</v>
      </c>
      <c r="X32" s="27">
        <v>17.204033238907002</v>
      </c>
      <c r="Y32" s="27">
        <v>35.436930707820999</v>
      </c>
    </row>
    <row r="33" spans="1:25" x14ac:dyDescent="0.25">
      <c r="A33" s="43">
        <v>38108</v>
      </c>
      <c r="B33" s="43">
        <v>38139</v>
      </c>
      <c r="C33" s="27">
        <v>13.3339567001426</v>
      </c>
      <c r="D33" s="27">
        <v>3.8510776894423802</v>
      </c>
      <c r="E33" s="27">
        <v>23.257966537085299</v>
      </c>
      <c r="F33" s="27">
        <v>-8.4602368866328007E-2</v>
      </c>
      <c r="G33" s="27">
        <v>24.214876033057799</v>
      </c>
      <c r="H33" s="27">
        <v>7.8642384105960303</v>
      </c>
      <c r="I33" s="27">
        <v>22.305140961857401</v>
      </c>
      <c r="J33" s="27">
        <v>15.7545605306799</v>
      </c>
      <c r="K33" s="27">
        <v>12.4275062137531</v>
      </c>
      <c r="L33" s="27">
        <v>29.908864954432499</v>
      </c>
      <c r="M33" s="27">
        <v>-1.44144144144144</v>
      </c>
      <c r="N33" s="27"/>
      <c r="O33" s="27"/>
      <c r="P33" s="27">
        <v>15.4647063780565</v>
      </c>
      <c r="Q33" s="27">
        <v>7.7899168949625999</v>
      </c>
      <c r="R33" s="27">
        <v>23.422966755648002</v>
      </c>
      <c r="S33" s="27">
        <v>8.2603707789299996</v>
      </c>
      <c r="T33" s="27">
        <v>24.742226284051</v>
      </c>
      <c r="U33" s="27">
        <v>7.3205257521020002</v>
      </c>
      <c r="V33" s="27">
        <v>22.111451413693999</v>
      </c>
      <c r="W33" s="27">
        <v>20.723808404783</v>
      </c>
      <c r="X33" s="27">
        <v>14.551437481899001</v>
      </c>
      <c r="Y33" s="27">
        <v>34.276361108894001</v>
      </c>
    </row>
    <row r="34" spans="1:25" x14ac:dyDescent="0.25">
      <c r="A34" s="43">
        <v>38139</v>
      </c>
      <c r="B34" s="43">
        <v>38169</v>
      </c>
      <c r="C34" s="27">
        <v>18.287527807949001</v>
      </c>
      <c r="D34" s="27">
        <v>14.6986737469211</v>
      </c>
      <c r="E34" s="27">
        <v>21.936372334901101</v>
      </c>
      <c r="F34" s="27">
        <v>15.6536219816819</v>
      </c>
      <c r="G34" s="27">
        <v>23.673469387755102</v>
      </c>
      <c r="H34" s="27">
        <v>13.7479541734861</v>
      </c>
      <c r="I34" s="27">
        <v>20.212765957446798</v>
      </c>
      <c r="J34" s="27">
        <v>19.016393442622999</v>
      </c>
      <c r="K34" s="27">
        <v>10.5478331970564</v>
      </c>
      <c r="L34" s="27">
        <v>32.134096484055597</v>
      </c>
      <c r="M34" s="27">
        <v>-2.4713150926743199</v>
      </c>
      <c r="N34" s="27"/>
      <c r="O34" s="27"/>
      <c r="P34" s="27">
        <v>16.007198363456201</v>
      </c>
      <c r="Q34" s="27">
        <v>10.179373548395599</v>
      </c>
      <c r="R34" s="27">
        <v>21.996616304909999</v>
      </c>
      <c r="S34" s="27">
        <v>9.3632990740610005</v>
      </c>
      <c r="T34" s="27">
        <v>23.503978560196</v>
      </c>
      <c r="U34" s="27">
        <v>10.998628988786001</v>
      </c>
      <c r="V34" s="27">
        <v>20.499420047488002</v>
      </c>
      <c r="W34" s="27">
        <v>21.944335114057001</v>
      </c>
      <c r="X34" s="27">
        <v>13.185156680979</v>
      </c>
      <c r="Y34" s="27">
        <v>35.024069681873002</v>
      </c>
    </row>
    <row r="35" spans="1:25" x14ac:dyDescent="0.25">
      <c r="A35" s="43">
        <v>38169</v>
      </c>
      <c r="B35" s="43">
        <v>38200</v>
      </c>
      <c r="C35" s="27">
        <v>16.7780987280807</v>
      </c>
      <c r="D35" s="27">
        <v>6.5063348400645102</v>
      </c>
      <c r="E35" s="27">
        <v>27.560787055547401</v>
      </c>
      <c r="F35" s="27">
        <v>4.5948203842940698</v>
      </c>
      <c r="G35" s="27">
        <v>29.272281275551901</v>
      </c>
      <c r="H35" s="27">
        <v>8.4357084357084293</v>
      </c>
      <c r="I35" s="27">
        <v>25.862068965517199</v>
      </c>
      <c r="J35" s="27">
        <v>17.2272354388843</v>
      </c>
      <c r="K35" s="27">
        <v>11.538461538461499</v>
      </c>
      <c r="L35" s="27">
        <v>32.157506152584098</v>
      </c>
      <c r="M35" s="27">
        <v>-1.3192612137203099</v>
      </c>
      <c r="N35" s="27"/>
      <c r="O35" s="27"/>
      <c r="P35" s="27">
        <v>15.575311520433299</v>
      </c>
      <c r="Q35" s="27">
        <v>7.7341386319745604</v>
      </c>
      <c r="R35" s="27">
        <v>23.7124588340473</v>
      </c>
      <c r="S35" s="27">
        <v>8.2984690794289993</v>
      </c>
      <c r="T35" s="27">
        <v>25.569943218856999</v>
      </c>
      <c r="U35" s="27">
        <v>7.1713370908790104</v>
      </c>
      <c r="V35" s="27">
        <v>21.870270140633998</v>
      </c>
      <c r="W35" s="27">
        <v>21.717912126801</v>
      </c>
      <c r="X35" s="27">
        <v>13.517924618576</v>
      </c>
      <c r="Y35" s="27">
        <v>34.013766669700999</v>
      </c>
    </row>
    <row r="36" spans="1:25" x14ac:dyDescent="0.25">
      <c r="A36" s="43">
        <v>38200</v>
      </c>
      <c r="B36" s="43">
        <v>38231</v>
      </c>
      <c r="C36" s="27">
        <v>17.018187171696699</v>
      </c>
      <c r="D36" s="27">
        <v>7.4596819935017296</v>
      </c>
      <c r="E36" s="27">
        <v>27.017091276389799</v>
      </c>
      <c r="F36" s="27">
        <v>5.8629232039636596</v>
      </c>
      <c r="G36" s="27">
        <v>29.217110573042799</v>
      </c>
      <c r="H36" s="27">
        <v>9.0688259109311709</v>
      </c>
      <c r="I36" s="27">
        <v>24.838187702265401</v>
      </c>
      <c r="J36" s="27">
        <v>19.124797406807101</v>
      </c>
      <c r="K36" s="27">
        <v>11.5977291159773</v>
      </c>
      <c r="L36" s="27">
        <v>34.063260340632603</v>
      </c>
      <c r="M36" s="27">
        <v>-1.39372822299651</v>
      </c>
      <c r="N36" s="27"/>
      <c r="O36" s="27"/>
      <c r="P36" s="27">
        <v>17.025843691653499</v>
      </c>
      <c r="Q36" s="27">
        <v>8.1119593340746405</v>
      </c>
      <c r="R36" s="27">
        <v>26.321528953872999</v>
      </c>
      <c r="S36" s="27">
        <v>8.643580543493</v>
      </c>
      <c r="T36" s="27">
        <v>27.674597215689001</v>
      </c>
      <c r="U36" s="27">
        <v>7.5816926887870002</v>
      </c>
      <c r="V36" s="27">
        <v>24.976501965627001</v>
      </c>
      <c r="W36" s="27">
        <v>21.54851854064</v>
      </c>
      <c r="X36" s="27">
        <v>13.935174277794999</v>
      </c>
      <c r="Y36" s="27">
        <v>36.880747595806</v>
      </c>
    </row>
    <row r="37" spans="1:25" x14ac:dyDescent="0.25">
      <c r="A37" s="43">
        <v>38231</v>
      </c>
      <c r="B37" s="43">
        <v>38261</v>
      </c>
      <c r="C37" s="27">
        <v>16.5336009753069</v>
      </c>
      <c r="D37" s="27">
        <v>10.4402447963657</v>
      </c>
      <c r="E37" s="27">
        <v>22.803391987610802</v>
      </c>
      <c r="F37" s="27">
        <v>12.1533442088091</v>
      </c>
      <c r="G37" s="27">
        <v>24.32</v>
      </c>
      <c r="H37" s="27">
        <v>8.7409783480352807</v>
      </c>
      <c r="I37" s="27">
        <v>21.2970376301041</v>
      </c>
      <c r="J37" s="27">
        <v>20.963855421686699</v>
      </c>
      <c r="K37" s="27">
        <v>14.033680834001601</v>
      </c>
      <c r="L37" s="27">
        <v>35.8460304731355</v>
      </c>
      <c r="M37" s="27">
        <v>-1.46678170836928</v>
      </c>
      <c r="N37" s="27"/>
      <c r="O37" s="27"/>
      <c r="P37" s="27">
        <v>16.5571607036314</v>
      </c>
      <c r="Q37" s="27">
        <v>8.2374521669975707</v>
      </c>
      <c r="R37" s="27">
        <v>25.209266459949902</v>
      </c>
      <c r="S37" s="27">
        <v>8.971391440044</v>
      </c>
      <c r="T37" s="27">
        <v>26.492982270599001</v>
      </c>
      <c r="U37" s="27">
        <v>7.5060906001759902</v>
      </c>
      <c r="V37" s="27">
        <v>23.932826487457</v>
      </c>
      <c r="W37" s="27">
        <v>21.802433219668998</v>
      </c>
      <c r="X37" s="27">
        <v>15.46697318765</v>
      </c>
      <c r="Y37" s="27">
        <v>35.666019177309998</v>
      </c>
    </row>
    <row r="38" spans="1:25" x14ac:dyDescent="0.25">
      <c r="A38" s="43">
        <v>38261</v>
      </c>
      <c r="B38" s="43">
        <v>38292</v>
      </c>
      <c r="C38" s="27">
        <v>15.520853566704099</v>
      </c>
      <c r="D38" s="27">
        <v>9.7851290963674806</v>
      </c>
      <c r="E38" s="27">
        <v>21.413398186025201</v>
      </c>
      <c r="F38" s="27">
        <v>10.883797054009801</v>
      </c>
      <c r="G38" s="27">
        <v>23.224261771747798</v>
      </c>
      <c r="H38" s="27">
        <v>8.6921850079744907</v>
      </c>
      <c r="I38" s="27">
        <v>19.6172248803828</v>
      </c>
      <c r="J38" s="27">
        <v>21.628092577813199</v>
      </c>
      <c r="K38" s="27">
        <v>14.924181963288101</v>
      </c>
      <c r="L38" s="27">
        <v>38.707102952912997</v>
      </c>
      <c r="M38" s="27">
        <v>-1.63370593293207</v>
      </c>
      <c r="N38" s="27"/>
      <c r="O38" s="27"/>
      <c r="P38" s="27">
        <v>16.732659660628599</v>
      </c>
      <c r="Q38" s="27">
        <v>8.6246621378209092</v>
      </c>
      <c r="R38" s="27">
        <v>25.155766735472099</v>
      </c>
      <c r="S38" s="27">
        <v>8.3549393701410004</v>
      </c>
      <c r="T38" s="27">
        <v>26.839236987012999</v>
      </c>
      <c r="U38" s="27">
        <v>8.8947340710719907</v>
      </c>
      <c r="V38" s="27">
        <v>23.484790231157</v>
      </c>
      <c r="W38" s="27">
        <v>20.880758727583999</v>
      </c>
      <c r="X38" s="27">
        <v>16.942535680929002</v>
      </c>
      <c r="Y38" s="27">
        <v>36.787014351213003</v>
      </c>
    </row>
    <row r="39" spans="1:25" x14ac:dyDescent="0.25">
      <c r="A39" s="43">
        <v>38292</v>
      </c>
      <c r="B39" s="43">
        <v>38322</v>
      </c>
      <c r="C39" s="27">
        <v>12.3906867045403</v>
      </c>
      <c r="D39" s="27">
        <v>7.7083013301358996</v>
      </c>
      <c r="E39" s="27">
        <v>17.178627478772501</v>
      </c>
      <c r="F39" s="27">
        <v>7.22495894909689</v>
      </c>
      <c r="G39" s="27">
        <v>19.150641025641001</v>
      </c>
      <c r="H39" s="27">
        <v>8.19277108433735</v>
      </c>
      <c r="I39" s="27">
        <v>15.224358974358999</v>
      </c>
      <c r="J39" s="27">
        <v>29.052969502407699</v>
      </c>
      <c r="K39" s="27">
        <v>14.9839743589744</v>
      </c>
      <c r="L39" s="27">
        <v>39.807383627608303</v>
      </c>
      <c r="M39" s="27">
        <v>-1.9180470793374</v>
      </c>
      <c r="N39" s="27"/>
      <c r="O39" s="27"/>
      <c r="P39" s="27">
        <v>16.959580608846402</v>
      </c>
      <c r="Q39" s="27">
        <v>10.05213589267</v>
      </c>
      <c r="R39" s="27">
        <v>24.094172705858899</v>
      </c>
      <c r="S39" s="27">
        <v>9.2740508724040005</v>
      </c>
      <c r="T39" s="27">
        <v>25.715640044994998</v>
      </c>
      <c r="U39" s="27">
        <v>10.833113848282</v>
      </c>
      <c r="V39" s="27">
        <v>22.484353457796001</v>
      </c>
      <c r="W39" s="27">
        <v>20.99937566533</v>
      </c>
      <c r="X39" s="27">
        <v>17.082368026923</v>
      </c>
      <c r="Y39" s="27">
        <v>39.064149989154998</v>
      </c>
    </row>
    <row r="40" spans="1:25" x14ac:dyDescent="0.25">
      <c r="A40" s="43">
        <v>38322</v>
      </c>
      <c r="B40" s="43">
        <v>38353</v>
      </c>
      <c r="C40" s="27">
        <v>14.8112073259326</v>
      </c>
      <c r="D40" s="27">
        <v>19.276423518281199</v>
      </c>
      <c r="E40" s="27">
        <v>10.436918171359</v>
      </c>
      <c r="F40" s="27">
        <v>27.1004942339374</v>
      </c>
      <c r="G40" s="27">
        <v>12.5</v>
      </c>
      <c r="H40" s="27">
        <v>11.721907841552101</v>
      </c>
      <c r="I40" s="27">
        <v>8.3938660209846603</v>
      </c>
      <c r="J40" s="27">
        <v>31.612903225806502</v>
      </c>
      <c r="K40" s="27">
        <v>12.832929782082299</v>
      </c>
      <c r="L40" s="27">
        <v>38.852988691437801</v>
      </c>
      <c r="M40" s="27">
        <v>0.34965034965034603</v>
      </c>
      <c r="N40" s="27"/>
      <c r="O40" s="27"/>
      <c r="P40" s="27">
        <v>14.890488086239399</v>
      </c>
      <c r="Q40" s="27">
        <v>7.5371734911438502</v>
      </c>
      <c r="R40" s="27">
        <v>22.504340273829101</v>
      </c>
      <c r="S40" s="27">
        <v>8.6518121365699994</v>
      </c>
      <c r="T40" s="27">
        <v>25.215747206284</v>
      </c>
      <c r="U40" s="27">
        <v>6.4284893557559997</v>
      </c>
      <c r="V40" s="27">
        <v>19.825576385409001</v>
      </c>
      <c r="W40" s="27">
        <v>21.004508689280001</v>
      </c>
      <c r="X40" s="27">
        <v>13.403850450444001</v>
      </c>
      <c r="Y40" s="27">
        <v>34.940728117601999</v>
      </c>
    </row>
    <row r="41" spans="1:25" x14ac:dyDescent="0.25">
      <c r="A41" s="43">
        <v>38353</v>
      </c>
      <c r="B41" s="43">
        <v>38384</v>
      </c>
      <c r="C41" s="27">
        <v>9.2538944924730497</v>
      </c>
      <c r="D41" s="27">
        <v>-9.0815279518558292</v>
      </c>
      <c r="E41" s="27">
        <v>29.350213682964998</v>
      </c>
      <c r="F41" s="27">
        <v>-14.718250630782199</v>
      </c>
      <c r="G41" s="27">
        <v>30.494728304947301</v>
      </c>
      <c r="H41" s="27">
        <v>-3.2733224222585902</v>
      </c>
      <c r="I41" s="27">
        <v>28.211382113821099</v>
      </c>
      <c r="J41" s="27">
        <v>22.5832656376929</v>
      </c>
      <c r="K41" s="27">
        <v>25.7514216084484</v>
      </c>
      <c r="L41" s="27">
        <v>38.373983739837399</v>
      </c>
      <c r="M41" s="27">
        <v>-1.8534863195057301</v>
      </c>
      <c r="N41" s="27"/>
      <c r="O41" s="27"/>
      <c r="P41" s="27">
        <v>15.8249112876774</v>
      </c>
      <c r="Q41" s="27">
        <v>8.6183294981596497</v>
      </c>
      <c r="R41" s="27">
        <v>23.280439664074301</v>
      </c>
      <c r="S41" s="27">
        <v>8.5644077777690093</v>
      </c>
      <c r="T41" s="27">
        <v>24.067862802667999</v>
      </c>
      <c r="U41" s="27">
        <v>8.6722651593369999</v>
      </c>
      <c r="V41" s="27">
        <v>22.495783701421999</v>
      </c>
      <c r="W41" s="27">
        <v>19.406431132357501</v>
      </c>
      <c r="X41" s="27">
        <v>14.326912041903</v>
      </c>
      <c r="Y41" s="27">
        <v>34.162035607451998</v>
      </c>
    </row>
    <row r="42" spans="1:25" x14ac:dyDescent="0.25">
      <c r="A42" s="43">
        <v>38384</v>
      </c>
      <c r="B42" s="43">
        <v>38412</v>
      </c>
      <c r="C42" s="27">
        <v>17.7661370629632</v>
      </c>
      <c r="D42" s="27">
        <v>5.4664143933728697</v>
      </c>
      <c r="E42" s="27">
        <v>30.8021512485927</v>
      </c>
      <c r="F42" s="27">
        <v>7.5102040816326499</v>
      </c>
      <c r="G42" s="27">
        <v>31.9776714513557</v>
      </c>
      <c r="H42" s="27">
        <v>3.4427542033626999</v>
      </c>
      <c r="I42" s="27">
        <v>29.632587859424898</v>
      </c>
      <c r="J42" s="27">
        <v>20.8</v>
      </c>
      <c r="K42" s="27">
        <v>19.68</v>
      </c>
      <c r="L42" s="27">
        <v>38.030424339471601</v>
      </c>
      <c r="M42" s="27">
        <v>-1.2058570198105101</v>
      </c>
      <c r="N42" s="27"/>
      <c r="O42" s="27"/>
      <c r="P42" s="27">
        <v>15.1491167155702</v>
      </c>
      <c r="Q42" s="27">
        <v>7.5115645860271298</v>
      </c>
      <c r="R42" s="27">
        <v>23.067772226738601</v>
      </c>
      <c r="S42" s="27">
        <v>8.6663834079369995</v>
      </c>
      <c r="T42" s="27">
        <v>24.470677874934999</v>
      </c>
      <c r="U42" s="27">
        <v>6.3631368583109902</v>
      </c>
      <c r="V42" s="27">
        <v>21.673634513296001</v>
      </c>
      <c r="W42" s="27">
        <v>19.949651514128501</v>
      </c>
      <c r="X42" s="27">
        <v>16.124665885999999</v>
      </c>
      <c r="Y42" s="27">
        <v>36.19796770688</v>
      </c>
    </row>
    <row r="43" spans="1:25" x14ac:dyDescent="0.25">
      <c r="A43" s="43">
        <v>38412</v>
      </c>
      <c r="B43" s="43">
        <v>38443</v>
      </c>
      <c r="C43" s="27">
        <v>21.987091939810401</v>
      </c>
      <c r="D43" s="27">
        <v>14.948640212968501</v>
      </c>
      <c r="E43" s="27">
        <v>29.256016409638701</v>
      </c>
      <c r="F43" s="27">
        <v>19.320937752627302</v>
      </c>
      <c r="G43" s="27">
        <v>30.362776025236599</v>
      </c>
      <c r="H43" s="27">
        <v>10.6635071090047</v>
      </c>
      <c r="I43" s="27">
        <v>28.154574132492101</v>
      </c>
      <c r="J43" s="27">
        <v>18.088467614534</v>
      </c>
      <c r="K43" s="27">
        <v>18.246445497630301</v>
      </c>
      <c r="L43" s="27">
        <v>37.183544303797497</v>
      </c>
      <c r="M43" s="27">
        <v>-0.43066322136090202</v>
      </c>
      <c r="N43" s="27"/>
      <c r="O43" s="27"/>
      <c r="P43" s="27">
        <v>15.2543916831158</v>
      </c>
      <c r="Q43" s="27">
        <v>7.6687961491274699</v>
      </c>
      <c r="R43" s="27">
        <v>23.117069093015399</v>
      </c>
      <c r="S43" s="27">
        <v>8.4077594127909894</v>
      </c>
      <c r="T43" s="27">
        <v>24.536652963900998</v>
      </c>
      <c r="U43" s="27">
        <v>6.9324530696000002</v>
      </c>
      <c r="V43" s="27">
        <v>21.706460230619001</v>
      </c>
      <c r="W43" s="27">
        <v>19.4342259698475</v>
      </c>
      <c r="X43" s="27">
        <v>17.213777743365</v>
      </c>
      <c r="Y43" s="27">
        <v>35.533993015183</v>
      </c>
    </row>
    <row r="44" spans="1:25" x14ac:dyDescent="0.25">
      <c r="A44" s="43">
        <v>38443</v>
      </c>
      <c r="B44" s="43">
        <v>38473</v>
      </c>
      <c r="C44" s="27">
        <v>14.999236288945101</v>
      </c>
      <c r="D44" s="27">
        <v>7.5588912064642999</v>
      </c>
      <c r="E44" s="27">
        <v>22.706294758766798</v>
      </c>
      <c r="F44" s="27">
        <v>7.8048780487804796</v>
      </c>
      <c r="G44" s="27">
        <v>23.3333333333333</v>
      </c>
      <c r="H44" s="27">
        <v>7.3131955484896602</v>
      </c>
      <c r="I44" s="27">
        <v>22.0810166799047</v>
      </c>
      <c r="J44" s="27">
        <v>15.0793650793651</v>
      </c>
      <c r="K44" s="27">
        <v>12.9160063391442</v>
      </c>
      <c r="L44" s="27">
        <v>31.958762886597899</v>
      </c>
      <c r="M44" s="27">
        <v>-8.6805555555557107E-2</v>
      </c>
      <c r="N44" s="27"/>
      <c r="O44" s="27"/>
      <c r="P44" s="27">
        <v>14.2432251333724</v>
      </c>
      <c r="Q44" s="27">
        <v>7.00133992395698</v>
      </c>
      <c r="R44" s="27">
        <v>21.7384657143309</v>
      </c>
      <c r="S44" s="27">
        <v>8.0798471696130001</v>
      </c>
      <c r="T44" s="27">
        <v>22.712133720122999</v>
      </c>
      <c r="U44" s="27">
        <v>5.9284227337280004</v>
      </c>
      <c r="V44" s="27">
        <v>20.769054456340001</v>
      </c>
      <c r="W44" s="27">
        <v>19.3450836643465</v>
      </c>
      <c r="X44" s="27">
        <v>13.703428276036</v>
      </c>
      <c r="Y44" s="27">
        <v>33.766622356230997</v>
      </c>
    </row>
    <row r="45" spans="1:25" x14ac:dyDescent="0.25">
      <c r="A45" s="43">
        <v>38473</v>
      </c>
      <c r="B45" s="43">
        <v>38504</v>
      </c>
      <c r="C45" s="27">
        <v>14.0835212230197</v>
      </c>
      <c r="D45" s="27">
        <v>5.1611596091903502</v>
      </c>
      <c r="E45" s="27">
        <v>23.393912115488298</v>
      </c>
      <c r="F45" s="27">
        <v>4.1769041769041699</v>
      </c>
      <c r="G45" s="27">
        <v>24.223107569721101</v>
      </c>
      <c r="H45" s="27">
        <v>6.1501597444089402</v>
      </c>
      <c r="I45" s="27">
        <v>22.5677830940989</v>
      </c>
      <c r="J45" s="27">
        <v>15.04</v>
      </c>
      <c r="K45" s="27">
        <v>12.659235668789799</v>
      </c>
      <c r="L45" s="27">
        <v>30.9163346613546</v>
      </c>
      <c r="M45" s="27">
        <v>-1.46678170836928</v>
      </c>
      <c r="N45" s="27"/>
      <c r="O45" s="27"/>
      <c r="P45" s="27">
        <v>15.1146461412702</v>
      </c>
      <c r="Q45" s="27">
        <v>7.1370493771118797</v>
      </c>
      <c r="R45" s="27">
        <v>23.399489003231299</v>
      </c>
      <c r="S45" s="27">
        <v>8.7746958527930001</v>
      </c>
      <c r="T45" s="27">
        <v>24.429587897602001</v>
      </c>
      <c r="U45" s="27">
        <v>5.5122487397080002</v>
      </c>
      <c r="V45" s="27">
        <v>22.374118111714999</v>
      </c>
      <c r="W45" s="27">
        <v>19.720495184198501</v>
      </c>
      <c r="X45" s="27">
        <v>14.787350893353</v>
      </c>
      <c r="Y45" s="27">
        <v>34.761888022043998</v>
      </c>
    </row>
    <row r="46" spans="1:25" x14ac:dyDescent="0.25">
      <c r="A46" s="43">
        <v>38504</v>
      </c>
      <c r="B46" s="43">
        <v>38534</v>
      </c>
      <c r="C46" s="27">
        <v>16.8149824219058</v>
      </c>
      <c r="D46" s="27">
        <v>10.9639500845917</v>
      </c>
      <c r="E46" s="27">
        <v>22.828291676193398</v>
      </c>
      <c r="F46" s="27">
        <v>10.4</v>
      </c>
      <c r="G46" s="27">
        <v>24.764890282131699</v>
      </c>
      <c r="H46" s="27">
        <v>11.5294117647059</v>
      </c>
      <c r="I46" s="27">
        <v>20.908379013312501</v>
      </c>
      <c r="J46" s="27">
        <v>13.860610806577901</v>
      </c>
      <c r="K46" s="27">
        <v>11.1372549019608</v>
      </c>
      <c r="L46" s="27">
        <v>30.400628436763601</v>
      </c>
      <c r="M46" s="27">
        <v>0.16992353440951999</v>
      </c>
      <c r="N46" s="27"/>
      <c r="O46" s="27"/>
      <c r="P46" s="27">
        <v>15.585356541542399</v>
      </c>
      <c r="Q46" s="27">
        <v>8.2963158215841908</v>
      </c>
      <c r="R46" s="27">
        <v>23.129467133512801</v>
      </c>
      <c r="S46" s="27">
        <v>7.7794935641940004</v>
      </c>
      <c r="T46" s="27">
        <v>25.080564949174001</v>
      </c>
      <c r="U46" s="27">
        <v>8.8144236016270003</v>
      </c>
      <c r="V46" s="27">
        <v>21.195282296043001</v>
      </c>
      <c r="W46" s="27">
        <v>19.057556680808499</v>
      </c>
      <c r="X46" s="27">
        <v>13.788473577664</v>
      </c>
      <c r="Y46" s="27">
        <v>33.381594998908</v>
      </c>
    </row>
    <row r="47" spans="1:25" x14ac:dyDescent="0.25">
      <c r="A47" s="43">
        <v>38534</v>
      </c>
      <c r="B47" s="43">
        <v>38565</v>
      </c>
      <c r="C47" s="27">
        <v>15.813313461678099</v>
      </c>
      <c r="D47" s="27">
        <v>5.8518586314212699</v>
      </c>
      <c r="E47" s="27">
        <v>26.256816804855699</v>
      </c>
      <c r="F47" s="27">
        <v>4.0518638573743901</v>
      </c>
      <c r="G47" s="27">
        <v>27.742448330683601</v>
      </c>
      <c r="H47" s="27">
        <v>7.6677316293929696</v>
      </c>
      <c r="I47" s="27">
        <v>24.7808764940239</v>
      </c>
      <c r="J47" s="27">
        <v>14.0239043824701</v>
      </c>
      <c r="K47" s="27">
        <v>10.4928457869634</v>
      </c>
      <c r="L47" s="27">
        <v>30.806065442937001</v>
      </c>
      <c r="M47" s="27">
        <v>0.60553633217993796</v>
      </c>
      <c r="N47" s="27"/>
      <c r="O47" s="27"/>
      <c r="P47" s="27">
        <v>14.565268972366701</v>
      </c>
      <c r="Q47" s="27">
        <v>7.3652920792848997</v>
      </c>
      <c r="R47" s="27">
        <v>22.0152378807038</v>
      </c>
      <c r="S47" s="27">
        <v>8.3043712121169992</v>
      </c>
      <c r="T47" s="27">
        <v>23.248212887366002</v>
      </c>
      <c r="U47" s="27">
        <v>6.43044650916001</v>
      </c>
      <c r="V47" s="27">
        <v>20.789072457631999</v>
      </c>
      <c r="W47" s="27">
        <v>19.200993059773499</v>
      </c>
      <c r="X47" s="27">
        <v>12.453896684030999</v>
      </c>
      <c r="Y47" s="27">
        <v>32.824763978983</v>
      </c>
    </row>
    <row r="48" spans="1:25" x14ac:dyDescent="0.25">
      <c r="A48" s="43">
        <v>38565</v>
      </c>
      <c r="B48" s="43">
        <v>38596</v>
      </c>
      <c r="C48" s="27">
        <v>15.157801735145</v>
      </c>
      <c r="D48" s="27">
        <v>10.036399275545101</v>
      </c>
      <c r="E48" s="27">
        <v>20.404081421947701</v>
      </c>
      <c r="F48" s="27">
        <v>9.1428571428571406</v>
      </c>
      <c r="G48" s="27">
        <v>22.398729150119099</v>
      </c>
      <c r="H48" s="27">
        <v>10.933758978451699</v>
      </c>
      <c r="I48" s="27">
        <v>18.4273232724384</v>
      </c>
      <c r="J48" s="27">
        <v>16.095617529880499</v>
      </c>
      <c r="K48" s="27">
        <v>11.9426751592357</v>
      </c>
      <c r="L48" s="27">
        <v>30.7875894988067</v>
      </c>
      <c r="M48" s="27">
        <v>-0.1725625539258</v>
      </c>
      <c r="N48" s="27"/>
      <c r="O48" s="27"/>
      <c r="P48" s="27">
        <v>14.3112936589119</v>
      </c>
      <c r="Q48" s="27">
        <v>8.8470024928116704</v>
      </c>
      <c r="R48" s="27">
        <v>19.9185530150821</v>
      </c>
      <c r="S48" s="27">
        <v>8.1868375739559998</v>
      </c>
      <c r="T48" s="27">
        <v>21.279743203464001</v>
      </c>
      <c r="U48" s="27">
        <v>9.5092608087580004</v>
      </c>
      <c r="V48" s="27">
        <v>18.565736113391999</v>
      </c>
      <c r="W48" s="27">
        <v>19.7386659972865</v>
      </c>
      <c r="X48" s="27">
        <v>14.287262818892</v>
      </c>
      <c r="Y48" s="27">
        <v>33.633775752905997</v>
      </c>
    </row>
    <row r="49" spans="1:25" x14ac:dyDescent="0.25">
      <c r="A49" s="43">
        <v>38596</v>
      </c>
      <c r="B49" s="43">
        <v>38626</v>
      </c>
      <c r="C49" s="27">
        <v>12.775950644625899</v>
      </c>
      <c r="D49" s="27">
        <v>9.9398660729605393</v>
      </c>
      <c r="E49" s="27">
        <v>15.6503479762643</v>
      </c>
      <c r="F49" s="27">
        <v>10.7344632768362</v>
      </c>
      <c r="G49" s="27">
        <v>17.767295597484299</v>
      </c>
      <c r="H49" s="27">
        <v>9.1482649842271293</v>
      </c>
      <c r="I49" s="27">
        <v>13.5539795114263</v>
      </c>
      <c r="J49" s="27">
        <v>15.843137254902</v>
      </c>
      <c r="K49" s="27">
        <v>12.8930817610063</v>
      </c>
      <c r="L49" s="27">
        <v>34.119496855345901</v>
      </c>
      <c r="M49" s="27">
        <v>0</v>
      </c>
      <c r="N49" s="27"/>
      <c r="O49" s="27"/>
      <c r="P49" s="27">
        <v>13.0122411599279</v>
      </c>
      <c r="Q49" s="27">
        <v>7.9507411264358696</v>
      </c>
      <c r="R49" s="27">
        <v>18.196937592962701</v>
      </c>
      <c r="S49" s="27">
        <v>7.9585924142880096</v>
      </c>
      <c r="T49" s="27">
        <v>20.222397542296999</v>
      </c>
      <c r="U49" s="27">
        <v>7.942890135002</v>
      </c>
      <c r="V49" s="27">
        <v>16.190106484527998</v>
      </c>
      <c r="W49" s="27">
        <v>19.444039737682999</v>
      </c>
      <c r="X49" s="27">
        <v>14.31231861537</v>
      </c>
      <c r="Y49" s="27">
        <v>34.129757851896002</v>
      </c>
    </row>
    <row r="50" spans="1:25" x14ac:dyDescent="0.25">
      <c r="A50" s="43">
        <v>38626</v>
      </c>
      <c r="B50" s="43">
        <v>38657</v>
      </c>
      <c r="C50" s="27">
        <v>12.3664145011161</v>
      </c>
      <c r="D50" s="27">
        <v>7.3069393368195401</v>
      </c>
      <c r="E50" s="27">
        <v>17.549369800809998</v>
      </c>
      <c r="F50" s="27">
        <v>8.8070456365091996</v>
      </c>
      <c r="G50" s="27">
        <v>18.501170960187402</v>
      </c>
      <c r="H50" s="27">
        <v>5.8176100628930802</v>
      </c>
      <c r="I50" s="27">
        <v>16.601714731099001</v>
      </c>
      <c r="J50" s="27">
        <v>21.233411397345801</v>
      </c>
      <c r="K50" s="27">
        <v>11.884284597341701</v>
      </c>
      <c r="L50" s="27">
        <v>33.307271305707602</v>
      </c>
      <c r="M50" s="27">
        <v>-0.42735042735043299</v>
      </c>
      <c r="N50" s="27"/>
      <c r="O50" s="27"/>
      <c r="P50" s="27">
        <v>13.9175301909859</v>
      </c>
      <c r="Q50" s="27">
        <v>6.9796835772058303</v>
      </c>
      <c r="R50" s="27">
        <v>21.087929656352401</v>
      </c>
      <c r="S50" s="27">
        <v>7.9718366221460002</v>
      </c>
      <c r="T50" s="27">
        <v>21.708582249587</v>
      </c>
      <c r="U50" s="27">
        <v>5.9922637099909899</v>
      </c>
      <c r="V50" s="27">
        <v>20.469014522433</v>
      </c>
      <c r="W50" s="27">
        <v>20.316350273556498</v>
      </c>
      <c r="X50" s="27">
        <v>13.849716769066999</v>
      </c>
      <c r="Y50" s="27">
        <v>31.723571180918</v>
      </c>
    </row>
    <row r="51" spans="1:25" x14ac:dyDescent="0.25">
      <c r="A51" s="43">
        <v>38657</v>
      </c>
      <c r="B51" s="43">
        <v>38687</v>
      </c>
      <c r="C51" s="27">
        <v>9.4896661052986193</v>
      </c>
      <c r="D51" s="27">
        <v>4.8637020989242803</v>
      </c>
      <c r="E51" s="27">
        <v>14.220087576655899</v>
      </c>
      <c r="F51" s="27">
        <v>4.2433947157726202</v>
      </c>
      <c r="G51" s="27">
        <v>15.540015540015499</v>
      </c>
      <c r="H51" s="27">
        <v>5.4858934169278903</v>
      </c>
      <c r="I51" s="27">
        <v>12.9082426127527</v>
      </c>
      <c r="J51" s="27">
        <v>28.771384136858501</v>
      </c>
      <c r="K51" s="27">
        <v>12.7626459143969</v>
      </c>
      <c r="L51" s="27">
        <v>31.002331002331001</v>
      </c>
      <c r="M51" s="27">
        <v>0.93776641091218904</v>
      </c>
      <c r="N51" s="27"/>
      <c r="O51" s="27"/>
      <c r="P51" s="27">
        <v>14.4203540174674</v>
      </c>
      <c r="Q51" s="27">
        <v>7.9566580137693004</v>
      </c>
      <c r="R51" s="27">
        <v>21.084954221239101</v>
      </c>
      <c r="S51" s="27">
        <v>7.8576494395019996</v>
      </c>
      <c r="T51" s="27">
        <v>22.006232072246</v>
      </c>
      <c r="U51" s="27">
        <v>8.0557137486669994</v>
      </c>
      <c r="V51" s="27">
        <v>20.167499474073999</v>
      </c>
      <c r="W51" s="27">
        <v>19.680830624070001</v>
      </c>
      <c r="X51" s="27">
        <v>14.820985409141</v>
      </c>
      <c r="Y51" s="27">
        <v>30.529466972868001</v>
      </c>
    </row>
    <row r="52" spans="1:25" x14ac:dyDescent="0.25">
      <c r="A52" s="43">
        <v>38687</v>
      </c>
      <c r="B52" s="43">
        <v>38718</v>
      </c>
      <c r="C52" s="27">
        <v>13.531251771807501</v>
      </c>
      <c r="D52" s="27">
        <v>18.875713092369899</v>
      </c>
      <c r="E52" s="27">
        <v>8.3172903884168399</v>
      </c>
      <c r="F52" s="27">
        <v>23.4830575256107</v>
      </c>
      <c r="G52" s="27">
        <v>8.3140877598152407</v>
      </c>
      <c r="H52" s="27">
        <v>14.363354037267101</v>
      </c>
      <c r="I52" s="27">
        <v>8.3204930662557803</v>
      </c>
      <c r="J52" s="27">
        <v>31.7656129529684</v>
      </c>
      <c r="K52" s="27">
        <v>11.307692307692299</v>
      </c>
      <c r="L52" s="27">
        <v>33.7182448036951</v>
      </c>
      <c r="M52" s="27">
        <v>1.6183986371379899</v>
      </c>
      <c r="N52" s="27"/>
      <c r="O52" s="27"/>
      <c r="P52" s="27">
        <v>14.369980376814301</v>
      </c>
      <c r="Q52" s="27">
        <v>8.4669475192075705</v>
      </c>
      <c r="R52" s="27">
        <v>20.440165856612101</v>
      </c>
      <c r="S52" s="27">
        <v>7.8241031161080103</v>
      </c>
      <c r="T52" s="27">
        <v>21.130420419882</v>
      </c>
      <c r="U52" s="27">
        <v>9.1117803775459993</v>
      </c>
      <c r="V52" s="27">
        <v>19.752065910338001</v>
      </c>
      <c r="W52" s="27">
        <v>19.862550728715501</v>
      </c>
      <c r="X52" s="27">
        <v>11.871040399330999</v>
      </c>
      <c r="Y52" s="27">
        <v>30.125245822373</v>
      </c>
    </row>
    <row r="53" spans="1:25" x14ac:dyDescent="0.25">
      <c r="A53" s="43">
        <v>38718</v>
      </c>
      <c r="B53" s="43">
        <v>38749</v>
      </c>
      <c r="C53" s="27">
        <v>7.9251598478924201</v>
      </c>
      <c r="D53" s="27">
        <v>-10.6791684441939</v>
      </c>
      <c r="E53" s="27">
        <v>28.357712896627799</v>
      </c>
      <c r="F53" s="27">
        <v>-16.6666666666667</v>
      </c>
      <c r="G53" s="27">
        <v>30.2235929067078</v>
      </c>
      <c r="H53" s="27">
        <v>-4.4961240310077502</v>
      </c>
      <c r="I53" s="27">
        <v>26.5069551777434</v>
      </c>
      <c r="J53" s="27">
        <v>22.874806800618199</v>
      </c>
      <c r="K53" s="27">
        <v>28.4055727554179</v>
      </c>
      <c r="L53" s="27">
        <v>31.956352299298501</v>
      </c>
      <c r="M53" s="27">
        <v>1.7918088737201401</v>
      </c>
      <c r="N53" s="27"/>
      <c r="O53" s="27"/>
      <c r="P53" s="27">
        <v>14.6569534363271</v>
      </c>
      <c r="Q53" s="27">
        <v>7.4148958428224301</v>
      </c>
      <c r="R53" s="27">
        <v>22.151873284370101</v>
      </c>
      <c r="S53" s="27">
        <v>7.3330802766009997</v>
      </c>
      <c r="T53" s="27">
        <v>23.520317306283001</v>
      </c>
      <c r="U53" s="27">
        <v>7.496743694229</v>
      </c>
      <c r="V53" s="27">
        <v>20.79180719903</v>
      </c>
      <c r="W53" s="27">
        <v>19.765854973650999</v>
      </c>
      <c r="X53" s="27">
        <v>16.740002289884</v>
      </c>
      <c r="Y53" s="27">
        <v>27.918879911634999</v>
      </c>
    </row>
    <row r="54" spans="1:25" x14ac:dyDescent="0.25">
      <c r="A54" s="43">
        <v>38749</v>
      </c>
      <c r="B54" s="43">
        <v>38777</v>
      </c>
      <c r="C54" s="27">
        <v>17.9056858239287</v>
      </c>
      <c r="D54" s="27">
        <v>7.9212216648684297</v>
      </c>
      <c r="E54" s="27">
        <v>28.369608134231701</v>
      </c>
      <c r="F54" s="27">
        <v>9.6546310832025206</v>
      </c>
      <c r="G54" s="27">
        <v>28.865194211728902</v>
      </c>
      <c r="H54" s="27">
        <v>6.2021439509954099</v>
      </c>
      <c r="I54" s="27">
        <v>27.8750952018279</v>
      </c>
      <c r="J54" s="27">
        <v>20.487433358720502</v>
      </c>
      <c r="K54" s="27">
        <v>18.098859315589401</v>
      </c>
      <c r="L54" s="27">
        <v>31.880733944954098</v>
      </c>
      <c r="M54" s="27">
        <v>1.3400335008375199</v>
      </c>
      <c r="N54" s="27"/>
      <c r="O54" s="27"/>
      <c r="P54" s="27">
        <v>14.92348078615</v>
      </c>
      <c r="Q54" s="27">
        <v>8.9970915427895797</v>
      </c>
      <c r="R54" s="27">
        <v>21.017920643059998</v>
      </c>
      <c r="S54" s="27">
        <v>8.9856149624890005</v>
      </c>
      <c r="T54" s="27">
        <v>22.125129158616001</v>
      </c>
      <c r="U54" s="27">
        <v>9.008568753334</v>
      </c>
      <c r="V54" s="27">
        <v>19.916231136998999</v>
      </c>
      <c r="W54" s="27">
        <v>19.717187601507</v>
      </c>
      <c r="X54" s="27">
        <v>14.590220164844</v>
      </c>
      <c r="Y54" s="27">
        <v>29.950291848428002</v>
      </c>
    </row>
    <row r="55" spans="1:25" x14ac:dyDescent="0.25">
      <c r="A55" s="43">
        <v>38777</v>
      </c>
      <c r="B55" s="43">
        <v>38808</v>
      </c>
      <c r="C55" s="27">
        <v>23.349342102081199</v>
      </c>
      <c r="D55" s="27">
        <v>18.783820023073801</v>
      </c>
      <c r="E55" s="27">
        <v>28.010136271372499</v>
      </c>
      <c r="F55" s="27">
        <v>22.5558121632025</v>
      </c>
      <c r="G55" s="27">
        <v>28.377358490566099</v>
      </c>
      <c r="H55" s="27">
        <v>15.075757575757599</v>
      </c>
      <c r="I55" s="27">
        <v>27.643504531722002</v>
      </c>
      <c r="J55" s="27">
        <v>17.1450151057402</v>
      </c>
      <c r="K55" s="27">
        <v>16.704459561602398</v>
      </c>
      <c r="L55" s="27">
        <v>31.738800303720598</v>
      </c>
      <c r="M55" s="27">
        <v>1</v>
      </c>
      <c r="N55" s="27"/>
      <c r="O55" s="27"/>
      <c r="P55" s="27">
        <v>17.216352530167701</v>
      </c>
      <c r="Q55" s="27">
        <v>12.600304267116901</v>
      </c>
      <c r="R55" s="27">
        <v>21.9326259628874</v>
      </c>
      <c r="S55" s="27">
        <v>13.85216349385</v>
      </c>
      <c r="T55" s="27">
        <v>22.67241013164</v>
      </c>
      <c r="U55" s="27">
        <v>11.355773240847</v>
      </c>
      <c r="V55" s="27">
        <v>21.195299577817998</v>
      </c>
      <c r="W55" s="27">
        <v>18.922563898926001</v>
      </c>
      <c r="X55" s="27">
        <v>15.684859647376999</v>
      </c>
      <c r="Y55" s="27">
        <v>30.144644811151998</v>
      </c>
    </row>
    <row r="56" spans="1:25" x14ac:dyDescent="0.25">
      <c r="A56" s="43">
        <v>38808</v>
      </c>
      <c r="B56" s="43">
        <v>38838</v>
      </c>
      <c r="C56" s="27">
        <v>16.9219222298806</v>
      </c>
      <c r="D56" s="27">
        <v>9.5076107354319692</v>
      </c>
      <c r="E56" s="27">
        <v>24.598620445001199</v>
      </c>
      <c r="F56" s="27">
        <v>9.9388379204892896</v>
      </c>
      <c r="G56" s="27">
        <v>24.683072334079</v>
      </c>
      <c r="H56" s="27">
        <v>9.0772693173293195</v>
      </c>
      <c r="I56" s="27">
        <v>24.5142002989537</v>
      </c>
      <c r="J56" s="27">
        <v>15.2694610778443</v>
      </c>
      <c r="K56" s="27">
        <v>15.2288072018004</v>
      </c>
      <c r="L56" s="27">
        <v>29.2755787901419</v>
      </c>
      <c r="M56" s="27">
        <v>1.0726072607260699</v>
      </c>
      <c r="N56" s="27"/>
      <c r="O56" s="27"/>
      <c r="P56" s="27">
        <v>15.590510193550401</v>
      </c>
      <c r="Q56" s="27">
        <v>7.8601783969973598</v>
      </c>
      <c r="R56" s="27">
        <v>23.6083334670456</v>
      </c>
      <c r="S56" s="27">
        <v>7.9730675770469999</v>
      </c>
      <c r="T56" s="27">
        <v>24.015041859229001</v>
      </c>
      <c r="U56" s="27">
        <v>7.7473504939540003</v>
      </c>
      <c r="V56" s="27">
        <v>23.202363470440002</v>
      </c>
      <c r="W56" s="27">
        <v>19.412526052196</v>
      </c>
      <c r="X56" s="27">
        <v>16.032113538983999</v>
      </c>
      <c r="Y56" s="27">
        <v>30.622690784915999</v>
      </c>
    </row>
    <row r="57" spans="1:25" x14ac:dyDescent="0.25">
      <c r="A57" s="43">
        <v>38838</v>
      </c>
      <c r="B57" s="43">
        <v>38869</v>
      </c>
      <c r="C57" s="27">
        <v>16.6903148994055</v>
      </c>
      <c r="D57" s="27">
        <v>11.9845692169151</v>
      </c>
      <c r="E57" s="27">
        <v>21.500521215564</v>
      </c>
      <c r="F57" s="27">
        <v>11.796042617960399</v>
      </c>
      <c r="G57" s="27">
        <v>22.9508196721311</v>
      </c>
      <c r="H57" s="27">
        <v>12.173263629574301</v>
      </c>
      <c r="I57" s="27">
        <v>20.0596569724086</v>
      </c>
      <c r="J57" s="27">
        <v>14.6596858638743</v>
      </c>
      <c r="K57" s="27">
        <v>11.584454409566501</v>
      </c>
      <c r="L57" s="27">
        <v>27.0149253731343</v>
      </c>
      <c r="M57" s="27">
        <v>1.9308125502815701</v>
      </c>
      <c r="N57" s="27"/>
      <c r="O57" s="27"/>
      <c r="P57" s="27">
        <v>16.664198098512799</v>
      </c>
      <c r="Q57" s="27">
        <v>12.0348490089021</v>
      </c>
      <c r="R57" s="27">
        <v>21.394619597181102</v>
      </c>
      <c r="S57" s="27">
        <v>12.652869213142001</v>
      </c>
      <c r="T57" s="27">
        <v>22.933735463112001</v>
      </c>
      <c r="U57" s="27">
        <v>11.418624919496001</v>
      </c>
      <c r="V57" s="27">
        <v>19.866129658474001</v>
      </c>
      <c r="W57" s="27">
        <v>18.994552962440999</v>
      </c>
      <c r="X57" s="27">
        <v>13.692051512340999</v>
      </c>
      <c r="Y57" s="27">
        <v>30.26163333445</v>
      </c>
    </row>
    <row r="58" spans="1:25" x14ac:dyDescent="0.25">
      <c r="A58" s="43">
        <v>38869</v>
      </c>
      <c r="B58" s="43">
        <v>38899</v>
      </c>
      <c r="C58" s="27">
        <v>15.7859732390021</v>
      </c>
      <c r="D58" s="27">
        <v>11.061376392125499</v>
      </c>
      <c r="E58" s="27">
        <v>20.616329916251601</v>
      </c>
      <c r="F58" s="27">
        <v>11.535580524344599</v>
      </c>
      <c r="G58" s="27">
        <v>21.234386480529</v>
      </c>
      <c r="H58" s="27">
        <v>10.5882352941177</v>
      </c>
      <c r="I58" s="27">
        <v>20</v>
      </c>
      <c r="J58" s="27">
        <v>14.348785871964701</v>
      </c>
      <c r="K58" s="27">
        <v>10.1321585903084</v>
      </c>
      <c r="L58" s="27">
        <v>24.079528718704001</v>
      </c>
      <c r="M58" s="27">
        <v>2.60869565217391</v>
      </c>
      <c r="N58" s="27"/>
      <c r="O58" s="27"/>
      <c r="P58" s="27">
        <v>14.552527950303601</v>
      </c>
      <c r="Q58" s="27">
        <v>8.2544538446094897</v>
      </c>
      <c r="R58" s="27">
        <v>21.041069710871501</v>
      </c>
      <c r="S58" s="27">
        <v>8.5798876936800106</v>
      </c>
      <c r="T58" s="27">
        <v>21.797533465510998</v>
      </c>
      <c r="U58" s="27">
        <v>7.9295277491449996</v>
      </c>
      <c r="V58" s="27">
        <v>20.287185955220998</v>
      </c>
      <c r="W58" s="27">
        <v>19.496575833215999</v>
      </c>
      <c r="X58" s="27">
        <v>12.759118946737001</v>
      </c>
      <c r="Y58" s="27">
        <v>26.990302973108999</v>
      </c>
    </row>
    <row r="59" spans="1:25" x14ac:dyDescent="0.25">
      <c r="A59" s="43">
        <v>38899</v>
      </c>
      <c r="B59" s="43">
        <v>38930</v>
      </c>
      <c r="C59" s="27">
        <v>17.266942036031701</v>
      </c>
      <c r="D59" s="27">
        <v>7.2377492740636997</v>
      </c>
      <c r="E59" s="27">
        <v>27.781493801410299</v>
      </c>
      <c r="F59" s="27">
        <v>4.9317147192716204</v>
      </c>
      <c r="G59" s="27">
        <v>29.056047197640101</v>
      </c>
      <c r="H59" s="27">
        <v>9.5697329376854601</v>
      </c>
      <c r="I59" s="27">
        <v>26.514032496307198</v>
      </c>
      <c r="J59" s="27">
        <v>15.162721893491099</v>
      </c>
      <c r="K59" s="27">
        <v>11.8430792005922</v>
      </c>
      <c r="L59" s="27">
        <v>25.947955390334599</v>
      </c>
      <c r="M59" s="27">
        <v>3.7183544303797502</v>
      </c>
      <c r="N59" s="27"/>
      <c r="O59" s="27"/>
      <c r="P59" s="27">
        <v>14.9474293077781</v>
      </c>
      <c r="Q59" s="27">
        <v>6.9773535526636001</v>
      </c>
      <c r="R59" s="27">
        <v>23.224408723858101</v>
      </c>
      <c r="S59" s="27">
        <v>5.6354260897630004</v>
      </c>
      <c r="T59" s="27">
        <v>23.928798523108</v>
      </c>
      <c r="U59" s="27">
        <v>8.3280381122859897</v>
      </c>
      <c r="V59" s="27">
        <v>22.522234651181002</v>
      </c>
      <c r="W59" s="27">
        <v>20.009250490667</v>
      </c>
      <c r="X59" s="27">
        <v>13.828090737544001</v>
      </c>
      <c r="Y59" s="27">
        <v>27.942510308022001</v>
      </c>
    </row>
    <row r="60" spans="1:25" x14ac:dyDescent="0.25">
      <c r="A60" s="43">
        <v>38930</v>
      </c>
      <c r="B60" s="43">
        <v>38961</v>
      </c>
      <c r="C60" s="27">
        <v>16.773412538273</v>
      </c>
      <c r="D60" s="27">
        <v>10.2593871535842</v>
      </c>
      <c r="E60" s="27">
        <v>23.489248302449699</v>
      </c>
      <c r="F60" s="27">
        <v>9.7451274362818605</v>
      </c>
      <c r="G60" s="27">
        <v>25.220588235294102</v>
      </c>
      <c r="H60" s="27">
        <v>10.774907749077499</v>
      </c>
      <c r="I60" s="27">
        <v>21.771217712177101</v>
      </c>
      <c r="J60" s="27">
        <v>15.191740412979399</v>
      </c>
      <c r="K60" s="27">
        <v>11.1274871039057</v>
      </c>
      <c r="L60" s="27">
        <v>25.184638109305801</v>
      </c>
      <c r="M60" s="27">
        <v>1.8957345971563899</v>
      </c>
      <c r="N60" s="27"/>
      <c r="O60" s="27"/>
      <c r="P60" s="27">
        <v>16.301770341890499</v>
      </c>
      <c r="Q60" s="27">
        <v>9.7150506648823693</v>
      </c>
      <c r="R60" s="27">
        <v>23.0953653765133</v>
      </c>
      <c r="S60" s="27">
        <v>9.9970593513940003</v>
      </c>
      <c r="T60" s="27">
        <v>24.287491861553999</v>
      </c>
      <c r="U60" s="27">
        <v>9.4334206927180002</v>
      </c>
      <c r="V60" s="27">
        <v>21.909575248193001</v>
      </c>
      <c r="W60" s="27">
        <v>19.384539025230001</v>
      </c>
      <c r="X60" s="27">
        <v>13.454877511451</v>
      </c>
      <c r="Y60" s="27">
        <v>28.107629371662</v>
      </c>
    </row>
    <row r="61" spans="1:25" x14ac:dyDescent="0.25">
      <c r="A61" s="43">
        <v>38961</v>
      </c>
      <c r="B61" s="43">
        <v>38991</v>
      </c>
      <c r="C61" s="27">
        <v>16.443727122777101</v>
      </c>
      <c r="D61" s="27">
        <v>11.4463694662434</v>
      </c>
      <c r="E61" s="27">
        <v>21.5591931375216</v>
      </c>
      <c r="F61" s="27">
        <v>12.143928035982</v>
      </c>
      <c r="G61" s="27">
        <v>23.6070381231672</v>
      </c>
      <c r="H61" s="27">
        <v>10.751104565537601</v>
      </c>
      <c r="I61" s="27">
        <v>19.530102790014698</v>
      </c>
      <c r="J61" s="27">
        <v>14.662756598240501</v>
      </c>
      <c r="K61" s="27">
        <v>10.1906158357771</v>
      </c>
      <c r="L61" s="27">
        <v>24.008810572687199</v>
      </c>
      <c r="M61" s="27">
        <v>2.6962727993655902</v>
      </c>
      <c r="N61" s="27"/>
      <c r="O61" s="27"/>
      <c r="P61" s="27">
        <v>16.8494678115546</v>
      </c>
      <c r="Q61" s="27">
        <v>9.9601068501949594</v>
      </c>
      <c r="R61" s="27">
        <v>23.964887404565498</v>
      </c>
      <c r="S61" s="27">
        <v>10.339103258035999</v>
      </c>
      <c r="T61" s="27">
        <v>25.778146407565</v>
      </c>
      <c r="U61" s="27">
        <v>9.5817933314359998</v>
      </c>
      <c r="V61" s="27">
        <v>22.166190963374</v>
      </c>
      <c r="W61" s="27">
        <v>18.716651088991998</v>
      </c>
      <c r="X61" s="27">
        <v>11.576116187486001</v>
      </c>
      <c r="Y61" s="27">
        <v>24.360702495607999</v>
      </c>
    </row>
    <row r="62" spans="1:25" x14ac:dyDescent="0.25">
      <c r="A62" s="43">
        <v>38991</v>
      </c>
      <c r="B62" s="43">
        <v>39022</v>
      </c>
      <c r="C62" s="27">
        <v>15.3816514975814</v>
      </c>
      <c r="D62" s="27">
        <v>11.386131842822</v>
      </c>
      <c r="E62" s="27">
        <v>19.4526925556249</v>
      </c>
      <c r="F62" s="27">
        <v>13.204747774480699</v>
      </c>
      <c r="G62" s="27">
        <v>21.033478893740899</v>
      </c>
      <c r="H62" s="27">
        <v>9.5830285296269206</v>
      </c>
      <c r="I62" s="27">
        <v>17.883211678832101</v>
      </c>
      <c r="J62" s="27">
        <v>18.859649122806999</v>
      </c>
      <c r="K62" s="27">
        <v>8.8385682980277505</v>
      </c>
      <c r="L62" s="27">
        <v>25.969275786393599</v>
      </c>
      <c r="M62" s="27">
        <v>2.60869565217391</v>
      </c>
      <c r="N62" s="27"/>
      <c r="O62" s="27"/>
      <c r="P62" s="27">
        <v>16.6687604708913</v>
      </c>
      <c r="Q62" s="27">
        <v>10.5880044325074</v>
      </c>
      <c r="R62" s="27">
        <v>22.925099131362298</v>
      </c>
      <c r="S62" s="27">
        <v>11.480503122751999</v>
      </c>
      <c r="T62" s="27">
        <v>24.106160098265001</v>
      </c>
      <c r="U62" s="27">
        <v>9.6992723018289997</v>
      </c>
      <c r="V62" s="27">
        <v>21.750262469079001</v>
      </c>
      <c r="W62" s="27">
        <v>18.266282307514999</v>
      </c>
      <c r="X62" s="27">
        <v>10.750906562441999</v>
      </c>
      <c r="Y62" s="27">
        <v>24.675825389827001</v>
      </c>
    </row>
    <row r="63" spans="1:25" x14ac:dyDescent="0.25">
      <c r="A63" s="43">
        <v>39022</v>
      </c>
      <c r="B63" s="43">
        <v>39052</v>
      </c>
      <c r="C63" s="27">
        <v>12.3919622005074</v>
      </c>
      <c r="D63" s="27">
        <v>9.4249172026368093</v>
      </c>
      <c r="E63" s="27">
        <v>15.4010430560828</v>
      </c>
      <c r="F63" s="27">
        <v>10.6083086053413</v>
      </c>
      <c r="G63" s="27">
        <v>17.005813953488399</v>
      </c>
      <c r="H63" s="27">
        <v>8.2481751824817593</v>
      </c>
      <c r="I63" s="27">
        <v>13.808139534883701</v>
      </c>
      <c r="J63" s="27">
        <v>30.713245997088801</v>
      </c>
      <c r="K63" s="27">
        <v>10.349854227405199</v>
      </c>
      <c r="L63" s="27">
        <v>26.788321167883201</v>
      </c>
      <c r="M63" s="27">
        <v>4.1335453100158999</v>
      </c>
      <c r="N63" s="27"/>
      <c r="O63" s="27"/>
      <c r="P63" s="27">
        <v>17.2504624413925</v>
      </c>
      <c r="Q63" s="27">
        <v>12.3112750473852</v>
      </c>
      <c r="R63" s="27">
        <v>22.3045545765995</v>
      </c>
      <c r="S63" s="27">
        <v>13.865416221824001</v>
      </c>
      <c r="T63" s="27">
        <v>23.549401750266</v>
      </c>
      <c r="U63" s="27">
        <v>10.768427680205001</v>
      </c>
      <c r="V63" s="27">
        <v>21.06663940308</v>
      </c>
      <c r="W63" s="27">
        <v>19.939803520835</v>
      </c>
      <c r="X63" s="27">
        <v>12.364664935312</v>
      </c>
      <c r="Y63" s="27">
        <v>26.484488064598999</v>
      </c>
    </row>
    <row r="64" spans="1:25" x14ac:dyDescent="0.25">
      <c r="A64" s="43">
        <v>39052</v>
      </c>
      <c r="B64" s="43">
        <v>39083</v>
      </c>
      <c r="C64" s="27">
        <v>13.774418725778499</v>
      </c>
      <c r="D64" s="27">
        <v>17.586216575479501</v>
      </c>
      <c r="E64" s="27">
        <v>10.029398096968</v>
      </c>
      <c r="F64" s="27">
        <v>20.926756352765299</v>
      </c>
      <c r="G64" s="27">
        <v>11.1597374179431</v>
      </c>
      <c r="H64" s="27">
        <v>14.296187683284501</v>
      </c>
      <c r="I64" s="27">
        <v>8.9051094890510996</v>
      </c>
      <c r="J64" s="27">
        <v>33.504023408924603</v>
      </c>
      <c r="K64" s="27">
        <v>13.6727272727273</v>
      </c>
      <c r="L64" s="27">
        <v>29.613420860685601</v>
      </c>
      <c r="M64" s="27">
        <v>4.4846577498032998</v>
      </c>
      <c r="N64" s="27"/>
      <c r="O64" s="27"/>
      <c r="P64" s="27">
        <v>15.732234340560799</v>
      </c>
      <c r="Q64" s="27">
        <v>9.3889792763313</v>
      </c>
      <c r="R64" s="27">
        <v>22.267652740935901</v>
      </c>
      <c r="S64" s="27">
        <v>9.6810670549520008</v>
      </c>
      <c r="T64" s="27">
        <v>24.215770787446001</v>
      </c>
      <c r="U64" s="27">
        <v>9.0972983788450001</v>
      </c>
      <c r="V64" s="27">
        <v>20.336461085953999</v>
      </c>
      <c r="W64" s="27">
        <v>19.64042604094</v>
      </c>
      <c r="X64" s="27">
        <v>14.248048990175</v>
      </c>
      <c r="Y64" s="27">
        <v>26.222931947995001</v>
      </c>
    </row>
    <row r="65" spans="1:25" x14ac:dyDescent="0.25">
      <c r="A65" s="43">
        <v>39083</v>
      </c>
      <c r="B65" s="43">
        <v>39114</v>
      </c>
      <c r="C65" s="27">
        <v>10.154922453006</v>
      </c>
      <c r="D65" s="27">
        <v>-7.4437468245393497</v>
      </c>
      <c r="E65" s="27">
        <v>29.362021242618098</v>
      </c>
      <c r="F65" s="27">
        <v>-13.120830244625701</v>
      </c>
      <c r="G65" s="27">
        <v>31.2905551550108</v>
      </c>
      <c r="H65" s="27">
        <v>-1.5942028985507199</v>
      </c>
      <c r="I65" s="27">
        <v>27.449567723342899</v>
      </c>
      <c r="J65" s="27">
        <v>21.701514059120399</v>
      </c>
      <c r="K65" s="27">
        <v>25.776173285198599</v>
      </c>
      <c r="L65" s="27">
        <v>29.347826086956498</v>
      </c>
      <c r="M65" s="27">
        <v>3.203125</v>
      </c>
      <c r="N65" s="27"/>
      <c r="O65" s="27"/>
      <c r="P65" s="27">
        <v>17.001748955321101</v>
      </c>
      <c r="Q65" s="27">
        <v>10.654682365784399</v>
      </c>
      <c r="R65" s="27">
        <v>23.540053896835399</v>
      </c>
      <c r="S65" s="27">
        <v>10.877565903571</v>
      </c>
      <c r="T65" s="27">
        <v>24.604161968010001</v>
      </c>
      <c r="U65" s="27">
        <v>10.432034401048</v>
      </c>
      <c r="V65" s="27">
        <v>22.48098725489</v>
      </c>
      <c r="W65" s="27">
        <v>19.003619888618001</v>
      </c>
      <c r="X65" s="27">
        <v>14.349702409699001</v>
      </c>
      <c r="Y65" s="27">
        <v>25.057257512585998</v>
      </c>
    </row>
    <row r="66" spans="1:25" x14ac:dyDescent="0.25">
      <c r="A66" s="43">
        <v>39114</v>
      </c>
      <c r="B66" s="43">
        <v>39142</v>
      </c>
      <c r="C66" s="27">
        <v>20.3352158578864</v>
      </c>
      <c r="D66" s="27">
        <v>10.952343752083101</v>
      </c>
      <c r="E66" s="27">
        <v>30.135425298691398</v>
      </c>
      <c r="F66" s="27">
        <v>11.930585683297201</v>
      </c>
      <c r="G66" s="27">
        <v>31.627576403695802</v>
      </c>
      <c r="H66" s="27">
        <v>9.9786172487526699</v>
      </c>
      <c r="I66" s="27">
        <v>28.652886671418401</v>
      </c>
      <c r="J66" s="27">
        <v>13.4423897581792</v>
      </c>
      <c r="K66" s="27">
        <v>17.425320056899</v>
      </c>
      <c r="L66" s="27">
        <v>26.638176638176599</v>
      </c>
      <c r="M66" s="27">
        <v>2.89855072463769</v>
      </c>
      <c r="N66" s="27"/>
      <c r="O66" s="27"/>
      <c r="P66" s="27">
        <v>17.3956323924495</v>
      </c>
      <c r="Q66" s="27">
        <v>11.9713756135331</v>
      </c>
      <c r="R66" s="27">
        <v>22.958693580774799</v>
      </c>
      <c r="S66" s="27">
        <v>11.261373430204999</v>
      </c>
      <c r="T66" s="27">
        <v>24.256229162137</v>
      </c>
      <c r="U66" s="27">
        <v>12.683763955259</v>
      </c>
      <c r="V66" s="27">
        <v>21.668665476868998</v>
      </c>
      <c r="W66" s="27">
        <v>13.673483925397999</v>
      </c>
      <c r="X66" s="27">
        <v>13.936513506532</v>
      </c>
      <c r="Y66" s="27">
        <v>24.614408718242</v>
      </c>
    </row>
    <row r="67" spans="1:25" x14ac:dyDescent="0.25">
      <c r="A67" s="43">
        <v>39142</v>
      </c>
      <c r="B67" s="43">
        <v>39173</v>
      </c>
      <c r="C67" s="27">
        <v>22.086274413348502</v>
      </c>
      <c r="D67" s="27">
        <v>16.979572433004801</v>
      </c>
      <c r="E67" s="27">
        <v>27.313164689869701</v>
      </c>
      <c r="F67" s="27">
        <v>20.128939828080199</v>
      </c>
      <c r="G67" s="27">
        <v>28.6013986013986</v>
      </c>
      <c r="H67" s="27">
        <v>13.875262789068</v>
      </c>
      <c r="I67" s="27">
        <v>26.032190342897099</v>
      </c>
      <c r="J67" s="27">
        <v>13.865546218487401</v>
      </c>
      <c r="K67" s="27">
        <v>12.8061581525542</v>
      </c>
      <c r="L67" s="27">
        <v>25.3679046951647</v>
      </c>
      <c r="M67" s="27">
        <v>3.43796711509717</v>
      </c>
      <c r="N67" s="27"/>
      <c r="O67" s="27"/>
      <c r="P67" s="27">
        <v>16.401788184179999</v>
      </c>
      <c r="Q67" s="27">
        <v>10.8143170460131</v>
      </c>
      <c r="R67" s="27">
        <v>22.137350942296301</v>
      </c>
      <c r="S67" s="27">
        <v>11.427573421892999</v>
      </c>
      <c r="T67" s="27">
        <v>23.549941514116998</v>
      </c>
      <c r="U67" s="27">
        <v>10.202839451285</v>
      </c>
      <c r="V67" s="27">
        <v>20.733686394387998</v>
      </c>
      <c r="W67" s="27">
        <v>15.519510973793</v>
      </c>
      <c r="X67" s="27">
        <v>11.820374688817999</v>
      </c>
      <c r="Y67" s="27">
        <v>23.933736588780999</v>
      </c>
    </row>
    <row r="68" spans="1:25" x14ac:dyDescent="0.25">
      <c r="A68" s="43">
        <v>39173</v>
      </c>
      <c r="B68" s="43">
        <v>39203</v>
      </c>
      <c r="C68" s="27">
        <v>17.290880136085299</v>
      </c>
      <c r="D68" s="27">
        <v>11.985969485732699</v>
      </c>
      <c r="E68" s="27">
        <v>22.728545218613402</v>
      </c>
      <c r="F68" s="27">
        <v>12.1621621621622</v>
      </c>
      <c r="G68" s="27">
        <v>23.955431754874699</v>
      </c>
      <c r="H68" s="27">
        <v>11.809923130677801</v>
      </c>
      <c r="I68" s="27">
        <v>21.508379888268198</v>
      </c>
      <c r="J68" s="27">
        <v>12.7704117236567</v>
      </c>
      <c r="K68" s="27">
        <v>11.4902506963788</v>
      </c>
      <c r="L68" s="27">
        <v>24.164345403899699</v>
      </c>
      <c r="M68" s="27">
        <v>2.7286135693215399</v>
      </c>
      <c r="N68" s="27"/>
      <c r="O68" s="27"/>
      <c r="P68" s="27">
        <v>15.6375921277504</v>
      </c>
      <c r="Q68" s="27">
        <v>10.349569399288301</v>
      </c>
      <c r="R68" s="27">
        <v>21.058551588417799</v>
      </c>
      <c r="S68" s="27">
        <v>10.195319242861</v>
      </c>
      <c r="T68" s="27">
        <v>23.043794224489002</v>
      </c>
      <c r="U68" s="27">
        <v>10.503932750961001</v>
      </c>
      <c r="V68" s="27">
        <v>19.090978972433</v>
      </c>
      <c r="W68" s="27">
        <v>16.537061749134001</v>
      </c>
      <c r="X68" s="27">
        <v>12.267363849564999</v>
      </c>
      <c r="Y68" s="27">
        <v>25.245968813390999</v>
      </c>
    </row>
    <row r="69" spans="1:25" x14ac:dyDescent="0.25">
      <c r="A69" s="43">
        <v>39203</v>
      </c>
      <c r="B69" s="43">
        <v>39234</v>
      </c>
      <c r="C69" s="27">
        <v>16.7723885520554</v>
      </c>
      <c r="D69" s="27">
        <v>11.8896154866242</v>
      </c>
      <c r="E69" s="27">
        <v>21.7676799811343</v>
      </c>
      <c r="F69" s="27">
        <v>11.315417256011299</v>
      </c>
      <c r="G69" s="27">
        <v>22.4447513812155</v>
      </c>
      <c r="H69" s="27">
        <v>12.4653739612188</v>
      </c>
      <c r="I69" s="27">
        <v>21.092669432918399</v>
      </c>
      <c r="J69" s="27">
        <v>10.842541436464099</v>
      </c>
      <c r="K69" s="27">
        <v>10.0346020761246</v>
      </c>
      <c r="L69" s="27">
        <v>20.914127423822698</v>
      </c>
      <c r="M69" s="27">
        <v>4.1146216017633996</v>
      </c>
      <c r="N69" s="27"/>
      <c r="O69" s="27"/>
      <c r="P69" s="27">
        <v>16.823092452878299</v>
      </c>
      <c r="Q69" s="27">
        <v>11.8963214598999</v>
      </c>
      <c r="R69" s="27">
        <v>21.864415091916399</v>
      </c>
      <c r="S69" s="27">
        <v>12.172753237369999</v>
      </c>
      <c r="T69" s="27">
        <v>23.068878167139999</v>
      </c>
      <c r="U69" s="27">
        <v>11.620249834836001</v>
      </c>
      <c r="V69" s="27">
        <v>20.666455529471001</v>
      </c>
      <c r="W69" s="27">
        <v>14.506326601322</v>
      </c>
      <c r="X69" s="27">
        <v>12.112718317318</v>
      </c>
      <c r="Y69" s="27">
        <v>23.785792671974001</v>
      </c>
    </row>
    <row r="70" spans="1:25" x14ac:dyDescent="0.25">
      <c r="A70" s="43">
        <v>39234</v>
      </c>
      <c r="B70" s="43">
        <v>39264</v>
      </c>
      <c r="C70" s="27">
        <v>18.0891866535564</v>
      </c>
      <c r="D70" s="27">
        <v>12.0550049944327</v>
      </c>
      <c r="E70" s="27">
        <v>24.295075404886099</v>
      </c>
      <c r="F70" s="27">
        <v>11.1034004163775</v>
      </c>
      <c r="G70" s="27">
        <v>24.983027834351699</v>
      </c>
      <c r="H70" s="27">
        <v>13.0108991825613</v>
      </c>
      <c r="I70" s="27">
        <v>23.609226594301202</v>
      </c>
      <c r="J70" s="27">
        <v>10.922659430122099</v>
      </c>
      <c r="K70" s="27">
        <v>9.5918367346938904</v>
      </c>
      <c r="L70" s="27">
        <v>20.422055820285902</v>
      </c>
      <c r="M70" s="27">
        <v>4.9857549857549897</v>
      </c>
      <c r="N70" s="27"/>
      <c r="O70" s="27"/>
      <c r="P70" s="27">
        <v>16.468844939861501</v>
      </c>
      <c r="Q70" s="27">
        <v>9.2686550466826496</v>
      </c>
      <c r="R70" s="27">
        <v>23.9167677507401</v>
      </c>
      <c r="S70" s="27">
        <v>8.1480515410580008</v>
      </c>
      <c r="T70" s="27">
        <v>24.54591862961</v>
      </c>
      <c r="U70" s="27">
        <v>10.395291528391001</v>
      </c>
      <c r="V70" s="27">
        <v>23.289379677584002</v>
      </c>
      <c r="W70" s="27">
        <v>15.515346115944</v>
      </c>
      <c r="X70" s="27">
        <v>12.205564688671</v>
      </c>
      <c r="Y70" s="27">
        <v>23.154141726672002</v>
      </c>
    </row>
    <row r="71" spans="1:25" x14ac:dyDescent="0.25">
      <c r="A71" s="43">
        <v>39264</v>
      </c>
      <c r="B71" s="43">
        <v>39295</v>
      </c>
      <c r="C71" s="27">
        <v>19.784054321394901</v>
      </c>
      <c r="D71" s="27">
        <v>13.4426769745294</v>
      </c>
      <c r="E71" s="27">
        <v>26.313833852984398</v>
      </c>
      <c r="F71" s="27">
        <v>12.351709699930201</v>
      </c>
      <c r="G71" s="27">
        <v>27.687074829932001</v>
      </c>
      <c r="H71" s="27">
        <v>14.539249146757699</v>
      </c>
      <c r="I71" s="27">
        <v>24.948875255623701</v>
      </c>
      <c r="J71" s="27">
        <v>11.4597544338336</v>
      </c>
      <c r="K71" s="27">
        <v>9.8226466575716191</v>
      </c>
      <c r="L71" s="27">
        <v>23.255813953488399</v>
      </c>
      <c r="M71" s="27">
        <v>5.4151624548736503</v>
      </c>
      <c r="N71" s="27"/>
      <c r="O71" s="27"/>
      <c r="P71" s="27">
        <v>18.120962501621399</v>
      </c>
      <c r="Q71" s="27">
        <v>13.166265174346901</v>
      </c>
      <c r="R71" s="27">
        <v>23.190823574832901</v>
      </c>
      <c r="S71" s="27">
        <v>13.05464016677</v>
      </c>
      <c r="T71" s="27">
        <v>24.488206006016</v>
      </c>
      <c r="U71" s="27">
        <v>13.277948665242</v>
      </c>
      <c r="V71" s="27">
        <v>21.900939092885999</v>
      </c>
      <c r="W71" s="27">
        <v>16.059855517489002</v>
      </c>
      <c r="X71" s="27">
        <v>11.771751460106</v>
      </c>
      <c r="Y71" s="27">
        <v>25.332465930647</v>
      </c>
    </row>
    <row r="72" spans="1:25" x14ac:dyDescent="0.25">
      <c r="A72" s="43">
        <v>39295</v>
      </c>
      <c r="B72" s="43">
        <v>39326</v>
      </c>
      <c r="C72" s="27">
        <v>19.513761831068599</v>
      </c>
      <c r="D72" s="27">
        <v>13.297083094917401</v>
      </c>
      <c r="E72" s="27">
        <v>25.9116296109129</v>
      </c>
      <c r="F72" s="27">
        <v>12.9951355107714</v>
      </c>
      <c r="G72" s="27">
        <v>27.751519243754199</v>
      </c>
      <c r="H72" s="27">
        <v>13.5994587280108</v>
      </c>
      <c r="I72" s="27">
        <v>24.0866035182679</v>
      </c>
      <c r="J72" s="27">
        <v>12.660798916723101</v>
      </c>
      <c r="K72" s="27">
        <v>10.569105691056899</v>
      </c>
      <c r="L72" s="27">
        <v>20.3125</v>
      </c>
      <c r="M72" s="27">
        <v>3.74370050395969</v>
      </c>
      <c r="N72" s="27"/>
      <c r="O72" s="27"/>
      <c r="P72" s="27">
        <v>18.315126583317902</v>
      </c>
      <c r="Q72" s="27">
        <v>12.8005383059387</v>
      </c>
      <c r="R72" s="27">
        <v>23.972621848203399</v>
      </c>
      <c r="S72" s="27">
        <v>13.246704171848</v>
      </c>
      <c r="T72" s="27">
        <v>25.387786645931001</v>
      </c>
      <c r="U72" s="27">
        <v>12.355305931502</v>
      </c>
      <c r="V72" s="27">
        <v>22.566342586975001</v>
      </c>
      <c r="W72" s="27">
        <v>17.107208175539999</v>
      </c>
      <c r="X72" s="27">
        <v>12.884674119121</v>
      </c>
      <c r="Y72" s="27">
        <v>23.474094356883999</v>
      </c>
    </row>
    <row r="73" spans="1:25" x14ac:dyDescent="0.25">
      <c r="A73" s="43">
        <v>39326</v>
      </c>
      <c r="B73" s="43">
        <v>39356</v>
      </c>
      <c r="C73" s="27">
        <v>17.326825178045201</v>
      </c>
      <c r="D73" s="27">
        <v>12.2274537165721</v>
      </c>
      <c r="E73" s="27">
        <v>22.548723621050101</v>
      </c>
      <c r="F73" s="27">
        <v>12.380300957592301</v>
      </c>
      <c r="G73" s="27">
        <v>24.069148936170201</v>
      </c>
      <c r="H73" s="27">
        <v>12.074716477651799</v>
      </c>
      <c r="I73" s="27">
        <v>21.038615179760299</v>
      </c>
      <c r="J73" s="27">
        <v>15.113182423435401</v>
      </c>
      <c r="K73" s="27">
        <v>12.4583610926049</v>
      </c>
      <c r="L73" s="27">
        <v>23.765020026702299</v>
      </c>
      <c r="M73" s="27">
        <v>0.77958894401133705</v>
      </c>
      <c r="N73" s="27"/>
      <c r="O73" s="27"/>
      <c r="P73" s="27">
        <v>17.240975668769799</v>
      </c>
      <c r="Q73" s="27">
        <v>10.7536194396698</v>
      </c>
      <c r="R73" s="27">
        <v>23.928023798560002</v>
      </c>
      <c r="S73" s="27">
        <v>10.575986124370999</v>
      </c>
      <c r="T73" s="27">
        <v>25.540838742954001</v>
      </c>
      <c r="U73" s="27">
        <v>10.931402599189999</v>
      </c>
      <c r="V73" s="27">
        <v>22.326741896516001</v>
      </c>
      <c r="W73" s="27">
        <v>18.779923954754</v>
      </c>
      <c r="X73" s="27">
        <v>13.872509120601</v>
      </c>
      <c r="Y73" s="27">
        <v>24.203611270951999</v>
      </c>
    </row>
    <row r="74" spans="1:25" x14ac:dyDescent="0.25">
      <c r="A74" s="43">
        <v>39356</v>
      </c>
      <c r="B74" s="43">
        <v>39387</v>
      </c>
      <c r="C74" s="27">
        <v>17.0414046652403</v>
      </c>
      <c r="D74" s="27">
        <v>14.7820278987768</v>
      </c>
      <c r="E74" s="27">
        <v>19.324548706008599</v>
      </c>
      <c r="F74" s="27">
        <v>18.862876254180598</v>
      </c>
      <c r="G74" s="27">
        <v>20.754716981132098</v>
      </c>
      <c r="H74" s="27">
        <v>10.7772697583279</v>
      </c>
      <c r="I74" s="27">
        <v>17.9036458333333</v>
      </c>
      <c r="J74" s="27">
        <v>20.352250489236798</v>
      </c>
      <c r="K74" s="27">
        <v>12.9074315514993</v>
      </c>
      <c r="L74" s="27">
        <v>28.273615635179201</v>
      </c>
      <c r="M74" s="27">
        <v>0.54945054945055505</v>
      </c>
      <c r="N74" s="27"/>
      <c r="O74" s="27"/>
      <c r="P74" s="27">
        <v>18.1704595333965</v>
      </c>
      <c r="Q74" s="27">
        <v>13.954265489933899</v>
      </c>
      <c r="R74" s="27">
        <v>22.469738119115899</v>
      </c>
      <c r="S74" s="27">
        <v>17.137817736001999</v>
      </c>
      <c r="T74" s="27">
        <v>24.445172386261</v>
      </c>
      <c r="U74" s="27">
        <v>10.817388691787</v>
      </c>
      <c r="V74" s="27">
        <v>20.511690461370002</v>
      </c>
      <c r="W74" s="27">
        <v>19.791861321630002</v>
      </c>
      <c r="X74" s="27">
        <v>14.891537322822</v>
      </c>
      <c r="Y74" s="27">
        <v>27.010363208215999</v>
      </c>
    </row>
    <row r="75" spans="1:25" x14ac:dyDescent="0.25">
      <c r="A75" s="43">
        <v>39387</v>
      </c>
      <c r="B75" s="43">
        <v>39417</v>
      </c>
      <c r="C75" s="27">
        <v>13.7864636419378</v>
      </c>
      <c r="D75" s="27">
        <v>10.851516843494201</v>
      </c>
      <c r="E75" s="27">
        <v>16.762263419950401</v>
      </c>
      <c r="F75" s="27">
        <v>12.199870214146699</v>
      </c>
      <c r="G75" s="27">
        <v>18.5840707964602</v>
      </c>
      <c r="H75" s="27">
        <v>9.5117311350665794</v>
      </c>
      <c r="I75" s="27">
        <v>14.955640050697101</v>
      </c>
      <c r="J75" s="27">
        <v>30.2340290955092</v>
      </c>
      <c r="K75" s="27">
        <v>12.224322621298001</v>
      </c>
      <c r="L75" s="27">
        <v>27.1057631412286</v>
      </c>
      <c r="M75" s="27">
        <v>-0.20107238605898201</v>
      </c>
      <c r="N75" s="27"/>
      <c r="O75" s="27"/>
      <c r="P75" s="27">
        <v>19.126710012364299</v>
      </c>
      <c r="Q75" s="27">
        <v>13.7164670196396</v>
      </c>
      <c r="R75" s="27">
        <v>24.673913575551801</v>
      </c>
      <c r="S75" s="27">
        <v>15.45634317427</v>
      </c>
      <c r="T75" s="27">
        <v>26.142787367798</v>
      </c>
      <c r="U75" s="27">
        <v>11.99064089941</v>
      </c>
      <c r="V75" s="27">
        <v>23.214580614753999</v>
      </c>
      <c r="W75" s="27">
        <v>19.723842950003998</v>
      </c>
      <c r="X75" s="27">
        <v>14.273852707374999</v>
      </c>
      <c r="Y75" s="27">
        <v>27.093488267506999</v>
      </c>
    </row>
    <row r="76" spans="1:25" x14ac:dyDescent="0.25">
      <c r="A76" s="43">
        <v>39417</v>
      </c>
      <c r="B76" s="43">
        <v>39448</v>
      </c>
      <c r="C76" s="27">
        <v>14.621614255615199</v>
      </c>
      <c r="D76" s="27">
        <v>17.995404434658401</v>
      </c>
      <c r="E76" s="27">
        <v>11.3000382973337</v>
      </c>
      <c r="F76" s="27">
        <v>20.900321543408399</v>
      </c>
      <c r="G76" s="27">
        <v>12.70337922403</v>
      </c>
      <c r="H76" s="27">
        <v>15.1286880100439</v>
      </c>
      <c r="I76" s="27">
        <v>9.9059561128526603</v>
      </c>
      <c r="J76" s="27">
        <v>34.193954659949597</v>
      </c>
      <c r="K76" s="27">
        <v>15.147705845380299</v>
      </c>
      <c r="L76" s="27">
        <v>30.382925298179501</v>
      </c>
      <c r="M76" s="27">
        <v>0.52980132450330997</v>
      </c>
      <c r="N76" s="27"/>
      <c r="O76" s="27"/>
      <c r="P76" s="27">
        <v>16.9273729879278</v>
      </c>
      <c r="Q76" s="27">
        <v>9.8061655203596292</v>
      </c>
      <c r="R76" s="27">
        <v>24.290287345617099</v>
      </c>
      <c r="S76" s="27">
        <v>9.6562660523779993</v>
      </c>
      <c r="T76" s="27">
        <v>25.857502181116001</v>
      </c>
      <c r="U76" s="27">
        <v>9.9561721630559994</v>
      </c>
      <c r="V76" s="27">
        <v>22.733947341890001</v>
      </c>
      <c r="W76" s="27">
        <v>20.465939587379001</v>
      </c>
      <c r="X76" s="27">
        <v>15.730549887464001</v>
      </c>
      <c r="Y76" s="27">
        <v>27.169700491539999</v>
      </c>
    </row>
    <row r="77" spans="1:25" x14ac:dyDescent="0.25">
      <c r="A77" s="43">
        <v>39448</v>
      </c>
      <c r="B77" s="43">
        <v>39479</v>
      </c>
      <c r="C77" s="27">
        <v>11.331402368095899</v>
      </c>
      <c r="D77" s="27">
        <v>-5.47239778707171</v>
      </c>
      <c r="E77" s="27">
        <v>29.5867584795525</v>
      </c>
      <c r="F77" s="27">
        <v>-10.313315926893001</v>
      </c>
      <c r="G77" s="27">
        <v>31.8124207858048</v>
      </c>
      <c r="H77" s="27">
        <v>-0.50793650793650602</v>
      </c>
      <c r="I77" s="27">
        <v>27.3824650571792</v>
      </c>
      <c r="J77" s="27">
        <v>22.095238095238098</v>
      </c>
      <c r="K77" s="27">
        <v>28.707224334600799</v>
      </c>
      <c r="L77" s="27">
        <v>31.051964512040499</v>
      </c>
      <c r="M77" s="27">
        <v>-0.73677160080374904</v>
      </c>
      <c r="N77" s="27"/>
      <c r="O77" s="27"/>
      <c r="P77" s="27">
        <v>18.170492236965099</v>
      </c>
      <c r="Q77" s="27">
        <v>12.6135161728341</v>
      </c>
      <c r="R77" s="27">
        <v>23.872708281757699</v>
      </c>
      <c r="S77" s="27">
        <v>13.683704880377</v>
      </c>
      <c r="T77" s="27">
        <v>25.341059321121001</v>
      </c>
      <c r="U77" s="27">
        <v>11.548687274409</v>
      </c>
      <c r="V77" s="27">
        <v>22.413925204759</v>
      </c>
      <c r="W77" s="27">
        <v>19.522379209199499</v>
      </c>
      <c r="X77" s="27">
        <v>17.014905449981999</v>
      </c>
      <c r="Y77" s="27">
        <v>26.324623932746</v>
      </c>
    </row>
    <row r="78" spans="1:25" x14ac:dyDescent="0.25">
      <c r="A78" s="43">
        <v>39479</v>
      </c>
      <c r="B78" s="43">
        <v>39508</v>
      </c>
      <c r="C78" s="27">
        <v>22.003285493282299</v>
      </c>
      <c r="D78" s="27">
        <v>13.9908371817421</v>
      </c>
      <c r="E78" s="27">
        <v>30.315743509867001</v>
      </c>
      <c r="F78" s="27">
        <v>16.062176165803098</v>
      </c>
      <c r="G78" s="27">
        <v>31.635220125786201</v>
      </c>
      <c r="H78" s="27">
        <v>11.939355653821901</v>
      </c>
      <c r="I78" s="27">
        <v>29.0037831021438</v>
      </c>
      <c r="J78" s="27">
        <v>17.963314358001298</v>
      </c>
      <c r="K78" s="27">
        <v>20.783322804800999</v>
      </c>
      <c r="L78" s="27">
        <v>28.2471626733922</v>
      </c>
      <c r="M78" s="27">
        <v>-0.59602649006622199</v>
      </c>
      <c r="N78" s="27"/>
      <c r="O78" s="27"/>
      <c r="P78" s="27">
        <v>19.010408446054502</v>
      </c>
      <c r="Q78" s="27">
        <v>14.9906653645647</v>
      </c>
      <c r="R78" s="27">
        <v>23.105309834598199</v>
      </c>
      <c r="S78" s="27">
        <v>15.392827133494</v>
      </c>
      <c r="T78" s="27">
        <v>24.196401793004998</v>
      </c>
      <c r="U78" s="27">
        <v>14.589254475275</v>
      </c>
      <c r="V78" s="27">
        <v>22.019527870697001</v>
      </c>
      <c r="W78" s="27">
        <v>18.821074135836</v>
      </c>
      <c r="X78" s="27">
        <v>17.194668081239001</v>
      </c>
      <c r="Y78" s="27">
        <v>25.976992074276001</v>
      </c>
    </row>
    <row r="79" spans="1:25" x14ac:dyDescent="0.25">
      <c r="A79" s="43">
        <v>39508</v>
      </c>
      <c r="B79" s="43">
        <v>39539</v>
      </c>
      <c r="C79" s="27">
        <v>23.280854513692798</v>
      </c>
      <c r="D79" s="27">
        <v>16.724648575403801</v>
      </c>
      <c r="E79" s="27">
        <v>30.035394312886901</v>
      </c>
      <c r="F79" s="27">
        <v>19.649805447470801</v>
      </c>
      <c r="G79" s="27">
        <v>31.273408239700402</v>
      </c>
      <c r="H79" s="27">
        <v>13.8384470882906</v>
      </c>
      <c r="I79" s="27">
        <v>28.804007514088902</v>
      </c>
      <c r="J79" s="27">
        <v>18.073796122576599</v>
      </c>
      <c r="K79" s="27">
        <v>17.7318295739348</v>
      </c>
      <c r="L79" s="27">
        <v>28.213166144200599</v>
      </c>
      <c r="M79" s="27">
        <v>-1.45598941098611</v>
      </c>
      <c r="N79" s="27"/>
      <c r="O79" s="27"/>
      <c r="P79" s="27">
        <v>17.528905918293798</v>
      </c>
      <c r="Q79" s="27">
        <v>10.579669410957001</v>
      </c>
      <c r="R79" s="27">
        <v>24.7074707751811</v>
      </c>
      <c r="S79" s="27">
        <v>10.950752987305</v>
      </c>
      <c r="T79" s="27">
        <v>25.915980879325001</v>
      </c>
      <c r="U79" s="27">
        <v>10.209238607915999</v>
      </c>
      <c r="V79" s="27">
        <v>23.505425449076</v>
      </c>
      <c r="W79" s="27">
        <v>19.490524276894501</v>
      </c>
      <c r="X79" s="27">
        <v>16.702725680242001</v>
      </c>
      <c r="Y79" s="27">
        <v>26.736515216922001</v>
      </c>
    </row>
    <row r="80" spans="1:25" x14ac:dyDescent="0.25">
      <c r="A80" s="43">
        <v>39539</v>
      </c>
      <c r="B80" s="43">
        <v>39569</v>
      </c>
      <c r="C80" s="27">
        <v>18.981174949576602</v>
      </c>
      <c r="D80" s="27">
        <v>13.405196740392499</v>
      </c>
      <c r="E80" s="27">
        <v>24.702845641719001</v>
      </c>
      <c r="F80" s="27">
        <v>15.0991682661548</v>
      </c>
      <c r="G80" s="27">
        <v>25.742574257425701</v>
      </c>
      <c r="H80" s="27">
        <v>11.7245657568238</v>
      </c>
      <c r="I80" s="27">
        <v>23.6679058240397</v>
      </c>
      <c r="J80" s="27">
        <v>16.086956521739101</v>
      </c>
      <c r="K80" s="27">
        <v>16.3771712158809</v>
      </c>
      <c r="L80" s="27">
        <v>28.270303781773102</v>
      </c>
      <c r="M80" s="27">
        <v>-1.3852242744063299</v>
      </c>
      <c r="N80" s="27"/>
      <c r="O80" s="27"/>
      <c r="P80" s="27">
        <v>17.1741757520074</v>
      </c>
      <c r="Q80" s="27">
        <v>11.775474018974</v>
      </c>
      <c r="R80" s="27">
        <v>22.710504283126198</v>
      </c>
      <c r="S80" s="27">
        <v>13.131138502993</v>
      </c>
      <c r="T80" s="27">
        <v>24.180386924749001</v>
      </c>
      <c r="U80" s="27">
        <v>10.428432517998001</v>
      </c>
      <c r="V80" s="27">
        <v>21.250259215109999</v>
      </c>
      <c r="W80" s="27">
        <v>19.534470590825499</v>
      </c>
      <c r="X80" s="27">
        <v>17.188210760358</v>
      </c>
      <c r="Y80" s="27">
        <v>29.327511655534</v>
      </c>
    </row>
    <row r="81" spans="1:25" x14ac:dyDescent="0.25">
      <c r="A81" s="43">
        <v>39569</v>
      </c>
      <c r="B81" s="43">
        <v>39600</v>
      </c>
      <c r="C81" s="27">
        <v>16.199314718890101</v>
      </c>
      <c r="D81" s="27">
        <v>10.243014930479299</v>
      </c>
      <c r="E81" s="27">
        <v>22.324359743289701</v>
      </c>
      <c r="F81" s="27">
        <v>8.9880578252671306</v>
      </c>
      <c r="G81" s="27">
        <v>24.4363193174893</v>
      </c>
      <c r="H81" s="27">
        <v>11.5055079559364</v>
      </c>
      <c r="I81" s="27">
        <v>20.2322738386308</v>
      </c>
      <c r="J81" s="27">
        <v>16.636085626911299</v>
      </c>
      <c r="K81" s="27">
        <v>15.7701711491443</v>
      </c>
      <c r="L81" s="27">
        <v>27.916921197312099</v>
      </c>
      <c r="M81" s="27">
        <v>-1.61707632600259</v>
      </c>
      <c r="N81" s="27"/>
      <c r="O81" s="27"/>
      <c r="P81" s="27">
        <v>16.083069806258301</v>
      </c>
      <c r="Q81" s="27">
        <v>10.2176135299698</v>
      </c>
      <c r="R81" s="27">
        <v>22.1121830509204</v>
      </c>
      <c r="S81" s="27">
        <v>9.8459694965050097</v>
      </c>
      <c r="T81" s="27">
        <v>24.442633537435</v>
      </c>
      <c r="U81" s="27">
        <v>10.589915757099</v>
      </c>
      <c r="V81" s="27">
        <v>19.805930282034002</v>
      </c>
      <c r="W81" s="27">
        <v>19.624619375820501</v>
      </c>
      <c r="X81" s="27">
        <v>17.956338169895002</v>
      </c>
      <c r="Y81" s="27">
        <v>30.682623246957</v>
      </c>
    </row>
    <row r="82" spans="1:25" x14ac:dyDescent="0.25">
      <c r="A82" s="43">
        <v>39600</v>
      </c>
      <c r="B82" s="43">
        <v>39630</v>
      </c>
      <c r="C82" s="27">
        <v>18.347655957543399</v>
      </c>
      <c r="D82" s="27">
        <v>12.320712259932099</v>
      </c>
      <c r="E82" s="27">
        <v>24.545680704891002</v>
      </c>
      <c r="F82" s="27">
        <v>13.7206427688504</v>
      </c>
      <c r="G82" s="27">
        <v>26.654632972322499</v>
      </c>
      <c r="H82" s="27">
        <v>10.9299516908213</v>
      </c>
      <c r="I82" s="27">
        <v>22.456351595424401</v>
      </c>
      <c r="J82" s="27">
        <v>16.164053075995199</v>
      </c>
      <c r="K82" s="27">
        <v>14.5783132530121</v>
      </c>
      <c r="L82" s="27">
        <v>27.4592637296319</v>
      </c>
      <c r="M82" s="27">
        <v>-2.5932953826691998</v>
      </c>
      <c r="N82" s="27"/>
      <c r="O82" s="27"/>
      <c r="P82" s="27">
        <v>16.754799210491399</v>
      </c>
      <c r="Q82" s="27">
        <v>9.5420719826506097</v>
      </c>
      <c r="R82" s="27">
        <v>24.2157984610865</v>
      </c>
      <c r="S82" s="27">
        <v>10.765308386220999</v>
      </c>
      <c r="T82" s="27">
        <v>26.314412353725999</v>
      </c>
      <c r="U82" s="27">
        <v>8.325934979406</v>
      </c>
      <c r="V82" s="27">
        <v>22.13664501829</v>
      </c>
      <c r="W82" s="27">
        <v>19.847361570701501</v>
      </c>
      <c r="X82" s="27">
        <v>17.310516148746</v>
      </c>
      <c r="Y82" s="27">
        <v>30.063073269745999</v>
      </c>
    </row>
    <row r="83" spans="1:25" x14ac:dyDescent="0.25">
      <c r="A83" s="43">
        <v>39630</v>
      </c>
      <c r="B83" s="43">
        <v>39661</v>
      </c>
      <c r="C83" s="27">
        <v>20.0091683253148</v>
      </c>
      <c r="D83" s="27">
        <v>13.1431847016679</v>
      </c>
      <c r="E83" s="27">
        <v>27.096325950777299</v>
      </c>
      <c r="F83" s="27">
        <v>13.2798023471279</v>
      </c>
      <c r="G83" s="27">
        <v>28.8125376732972</v>
      </c>
      <c r="H83" s="27">
        <v>13.006654567453101</v>
      </c>
      <c r="I83" s="27">
        <v>25.392986698911699</v>
      </c>
      <c r="J83" s="27">
        <v>16.4648910411622</v>
      </c>
      <c r="K83" s="27">
        <v>13.4906231094979</v>
      </c>
      <c r="L83" s="27">
        <v>26.948640483383699</v>
      </c>
      <c r="M83" s="27">
        <v>-1.77215189873418</v>
      </c>
      <c r="N83" s="27"/>
      <c r="O83" s="27"/>
      <c r="P83" s="27">
        <v>18.351809884011399</v>
      </c>
      <c r="Q83" s="27">
        <v>12.8671801853883</v>
      </c>
      <c r="R83" s="27">
        <v>23.9777538186047</v>
      </c>
      <c r="S83" s="27">
        <v>13.982016299076999</v>
      </c>
      <c r="T83" s="27">
        <v>25.622406589823001</v>
      </c>
      <c r="U83" s="27">
        <v>11.758152314756</v>
      </c>
      <c r="V83" s="27">
        <v>22.345089585133</v>
      </c>
      <c r="W83" s="27">
        <v>19.828180347038</v>
      </c>
      <c r="X83" s="27">
        <v>15.504641253578001</v>
      </c>
      <c r="Y83" s="27">
        <v>29.320440395877998</v>
      </c>
    </row>
    <row r="84" spans="1:25" x14ac:dyDescent="0.25">
      <c r="A84" s="43">
        <v>39661</v>
      </c>
      <c r="B84" s="43">
        <v>39692</v>
      </c>
      <c r="C84" s="27">
        <v>15.784211772140701</v>
      </c>
      <c r="D84" s="27">
        <v>7.2547740545626302</v>
      </c>
      <c r="E84" s="27">
        <v>24.6646730456775</v>
      </c>
      <c r="F84" s="27">
        <v>6.3151440833844203</v>
      </c>
      <c r="G84" s="27">
        <v>26.384752829064901</v>
      </c>
      <c r="H84" s="27">
        <v>8.1986834230999399</v>
      </c>
      <c r="I84" s="27">
        <v>22.957662492546199</v>
      </c>
      <c r="J84" s="27">
        <v>15.871121718377101</v>
      </c>
      <c r="K84" s="27">
        <v>14.192009540846801</v>
      </c>
      <c r="L84" s="27">
        <v>23.732856290995802</v>
      </c>
      <c r="M84" s="27">
        <v>-3.1994981179422801</v>
      </c>
      <c r="N84" s="27"/>
      <c r="O84" s="27"/>
      <c r="P84" s="27">
        <v>14.690767275718301</v>
      </c>
      <c r="Q84" s="27">
        <v>6.8098395627167703</v>
      </c>
      <c r="R84" s="27">
        <v>22.872014459732</v>
      </c>
      <c r="S84" s="27">
        <v>6.5663864309280102</v>
      </c>
      <c r="T84" s="27">
        <v>24.315833956496</v>
      </c>
      <c r="U84" s="27">
        <v>7.0535796212820001</v>
      </c>
      <c r="V84" s="27">
        <v>21.437488175588999</v>
      </c>
      <c r="W84" s="27">
        <v>19.291941105781</v>
      </c>
      <c r="X84" s="27">
        <v>16.58326261625</v>
      </c>
      <c r="Y84" s="27">
        <v>27.131503303662001</v>
      </c>
    </row>
    <row r="85" spans="1:25" x14ac:dyDescent="0.25">
      <c r="A85" s="43">
        <v>39692</v>
      </c>
      <c r="B85" s="43">
        <v>39722</v>
      </c>
      <c r="C85" s="27">
        <v>13.469875083042799</v>
      </c>
      <c r="D85" s="27">
        <v>7.8958908659614098</v>
      </c>
      <c r="E85" s="27">
        <v>19.193305736621099</v>
      </c>
      <c r="F85" s="27">
        <v>8.7454764776839493</v>
      </c>
      <c r="G85" s="27">
        <v>20.965842167255602</v>
      </c>
      <c r="H85" s="27">
        <v>7.04976303317535</v>
      </c>
      <c r="I85" s="27">
        <v>17.434988179668998</v>
      </c>
      <c r="J85" s="27">
        <v>15.9386068476978</v>
      </c>
      <c r="K85" s="27">
        <v>14.6399055489965</v>
      </c>
      <c r="L85" s="27">
        <v>29.596678529062899</v>
      </c>
      <c r="M85" s="27">
        <v>-15.0803461063041</v>
      </c>
      <c r="N85" s="27"/>
      <c r="O85" s="27"/>
      <c r="P85" s="27">
        <v>13.409634313038</v>
      </c>
      <c r="Q85" s="27">
        <v>6.4239277744970904</v>
      </c>
      <c r="R85" s="27">
        <v>20.6317480179803</v>
      </c>
      <c r="S85" s="27">
        <v>6.9414270361409898</v>
      </c>
      <c r="T85" s="27">
        <v>22.557012670317</v>
      </c>
      <c r="U85" s="27">
        <v>5.9077226253450004</v>
      </c>
      <c r="V85" s="27">
        <v>18.723138172144999</v>
      </c>
      <c r="W85" s="27">
        <v>19.077483643080999</v>
      </c>
      <c r="X85" s="27">
        <v>16.081580181983998</v>
      </c>
      <c r="Y85" s="27">
        <v>29.961914176455</v>
      </c>
    </row>
    <row r="86" spans="1:25" x14ac:dyDescent="0.25">
      <c r="A86" s="43">
        <v>39722</v>
      </c>
      <c r="B86" s="43">
        <v>39753</v>
      </c>
      <c r="C86" s="27">
        <v>4.0452994613420401</v>
      </c>
      <c r="D86" s="27">
        <v>1.07083112031145</v>
      </c>
      <c r="E86" s="27">
        <v>7.0637695198892896</v>
      </c>
      <c r="F86" s="27">
        <v>4.1169451073985597</v>
      </c>
      <c r="G86" s="27">
        <v>8.3528037383177605</v>
      </c>
      <c r="H86" s="27">
        <v>-1.9298245614035101</v>
      </c>
      <c r="I86" s="27">
        <v>5.7827102803738297</v>
      </c>
      <c r="J86" s="27">
        <v>18.538011695906398</v>
      </c>
      <c r="K86" s="27">
        <v>12.0840630472855</v>
      </c>
      <c r="L86" s="27">
        <v>31.4586994727592</v>
      </c>
      <c r="M86" s="27">
        <v>-26.9183922046285</v>
      </c>
      <c r="N86" s="27"/>
      <c r="O86" s="27"/>
      <c r="P86" s="27">
        <v>5.0256101857356397</v>
      </c>
      <c r="Q86" s="27">
        <v>0.19424123637256199</v>
      </c>
      <c r="R86" s="27">
        <v>9.9735765246175792</v>
      </c>
      <c r="S86" s="27">
        <v>2.3913093240040002</v>
      </c>
      <c r="T86" s="27">
        <v>11.568492728141999</v>
      </c>
      <c r="U86" s="27">
        <v>-1.97897647844491</v>
      </c>
      <c r="V86" s="27">
        <v>8.3906836505759905</v>
      </c>
      <c r="W86" s="27">
        <v>18.219412017252001</v>
      </c>
      <c r="X86" s="27">
        <v>14.053927000498</v>
      </c>
      <c r="Y86" s="27">
        <v>30.399355594487002</v>
      </c>
    </row>
    <row r="87" spans="1:25" x14ac:dyDescent="0.25">
      <c r="A87" s="43">
        <v>39753</v>
      </c>
      <c r="B87" s="43">
        <v>39783</v>
      </c>
      <c r="C87" s="27">
        <v>-10.711738879110699</v>
      </c>
      <c r="D87" s="27">
        <v>-15.480351431526699</v>
      </c>
      <c r="E87" s="27">
        <v>-5.8198892305292098</v>
      </c>
      <c r="F87" s="27">
        <v>-15.641173087981601</v>
      </c>
      <c r="G87" s="27">
        <v>-4.1596402473299596</v>
      </c>
      <c r="H87" s="27">
        <v>-15.3193894855851</v>
      </c>
      <c r="I87" s="27">
        <v>-7.4660633484162799</v>
      </c>
      <c r="J87" s="27">
        <v>27.2316384180791</v>
      </c>
      <c r="K87" s="27">
        <v>10.446075663466999</v>
      </c>
      <c r="L87" s="27">
        <v>24.915254237288099</v>
      </c>
      <c r="M87" s="27">
        <v>-33.946587537092</v>
      </c>
      <c r="N87" s="27"/>
      <c r="O87" s="27"/>
      <c r="P87" s="27">
        <v>-5.6580927356408504</v>
      </c>
      <c r="Q87" s="27">
        <v>-12.6248302142771</v>
      </c>
      <c r="R87" s="27">
        <v>1.5676728263414399</v>
      </c>
      <c r="S87" s="27">
        <v>-12.385140219213</v>
      </c>
      <c r="T87" s="27">
        <v>2.345445685144</v>
      </c>
      <c r="U87" s="27">
        <v>-12.8642139900268</v>
      </c>
      <c r="V87" s="27">
        <v>0.79288956099300401</v>
      </c>
      <c r="W87" s="27">
        <v>18.142089999787</v>
      </c>
      <c r="X87" s="27">
        <v>12.463531602188</v>
      </c>
      <c r="Y87" s="27">
        <v>25.256666447137</v>
      </c>
    </row>
    <row r="88" spans="1:25" x14ac:dyDescent="0.25">
      <c r="A88" s="43">
        <v>39783</v>
      </c>
      <c r="B88" s="43">
        <v>39814</v>
      </c>
      <c r="C88" s="27">
        <v>-5.44828789936955</v>
      </c>
      <c r="D88" s="27">
        <v>-2.5553343471250698</v>
      </c>
      <c r="E88" s="27">
        <v>-8.2988539795201497</v>
      </c>
      <c r="F88" s="27">
        <v>2.75545350172216</v>
      </c>
      <c r="G88" s="27">
        <v>-7.41573033707866</v>
      </c>
      <c r="H88" s="27">
        <v>-7.7270163564579804</v>
      </c>
      <c r="I88" s="27">
        <v>-9.1779279279279304</v>
      </c>
      <c r="J88" s="27">
        <v>29.667230682459099</v>
      </c>
      <c r="K88" s="27">
        <v>13.1460674157303</v>
      </c>
      <c r="L88" s="27">
        <v>28.9887640449438</v>
      </c>
      <c r="M88" s="27">
        <v>-31.057007125890699</v>
      </c>
      <c r="N88" s="27"/>
      <c r="O88" s="27"/>
      <c r="P88" s="27">
        <v>-3.60261873896019</v>
      </c>
      <c r="Q88" s="27">
        <v>-10.7061896520808</v>
      </c>
      <c r="R88" s="27">
        <v>3.7675257067285202</v>
      </c>
      <c r="S88" s="27">
        <v>-8.4871810915872992</v>
      </c>
      <c r="T88" s="27">
        <v>3.884963503267</v>
      </c>
      <c r="U88" s="27">
        <v>-12.899487145191801</v>
      </c>
      <c r="V88" s="27">
        <v>3.6501555543939999</v>
      </c>
      <c r="W88" s="27">
        <v>17.786596464294998</v>
      </c>
      <c r="X88" s="27">
        <v>13.718889345691</v>
      </c>
      <c r="Y88" s="27">
        <v>26.075527091685998</v>
      </c>
    </row>
    <row r="89" spans="1:25" x14ac:dyDescent="0.25">
      <c r="A89" s="43">
        <v>39814</v>
      </c>
      <c r="B89" s="43">
        <v>39845</v>
      </c>
      <c r="C89" s="27">
        <v>-13.234366832432</v>
      </c>
      <c r="D89" s="27">
        <v>-30.739754856178401</v>
      </c>
      <c r="E89" s="27">
        <v>6.0814794569369601</v>
      </c>
      <c r="F89" s="27">
        <v>-34.349355216881598</v>
      </c>
      <c r="G89" s="27">
        <v>7.3198198198198297</v>
      </c>
      <c r="H89" s="27">
        <v>-27.051499717034499</v>
      </c>
      <c r="I89" s="27">
        <v>4.8505358150028099</v>
      </c>
      <c r="J89" s="27">
        <v>22.3788049605411</v>
      </c>
      <c r="K89" s="27">
        <v>24.380630630630598</v>
      </c>
      <c r="L89" s="27">
        <v>32.638105975197298</v>
      </c>
      <c r="M89" s="27">
        <v>-34.023668639053298</v>
      </c>
      <c r="N89" s="27"/>
      <c r="O89" s="27"/>
      <c r="P89" s="27">
        <v>-5.92563212680375</v>
      </c>
      <c r="Q89" s="27">
        <v>-12.673436287017701</v>
      </c>
      <c r="R89" s="27">
        <v>1.06523879384238</v>
      </c>
      <c r="S89" s="27">
        <v>-10.3535862904998</v>
      </c>
      <c r="T89" s="27">
        <v>2.25548583462</v>
      </c>
      <c r="U89" s="27">
        <v>-14.9649087155074</v>
      </c>
      <c r="V89" s="27">
        <v>-0.118003799010197</v>
      </c>
      <c r="W89" s="27">
        <v>16.300453699043999</v>
      </c>
      <c r="X89" s="27">
        <v>13.081878182321001</v>
      </c>
      <c r="Y89" s="27">
        <v>27.375850249191998</v>
      </c>
    </row>
    <row r="90" spans="1:25" x14ac:dyDescent="0.25">
      <c r="A90" s="43">
        <v>39845</v>
      </c>
      <c r="B90" s="43">
        <v>39873</v>
      </c>
      <c r="C90" s="27">
        <v>-5.0590575790204797</v>
      </c>
      <c r="D90" s="27">
        <v>-18.4969119574525</v>
      </c>
      <c r="E90" s="27">
        <v>9.3736885791789497</v>
      </c>
      <c r="F90" s="27">
        <v>-15.6862745098039</v>
      </c>
      <c r="G90" s="27">
        <v>10.7202680067002</v>
      </c>
      <c r="H90" s="27">
        <v>-21.264689423615</v>
      </c>
      <c r="I90" s="27">
        <v>8.03571428571429</v>
      </c>
      <c r="J90" s="27">
        <v>19.060927892677501</v>
      </c>
      <c r="K90" s="27">
        <v>17.197096594081501</v>
      </c>
      <c r="L90" s="27">
        <v>29.910714285714299</v>
      </c>
      <c r="M90" s="27">
        <v>-34.844025897586803</v>
      </c>
      <c r="N90" s="27"/>
      <c r="O90" s="27"/>
      <c r="P90" s="27">
        <v>-7.6695612522758596</v>
      </c>
      <c r="Q90" s="27">
        <v>-17.493820911307399</v>
      </c>
      <c r="R90" s="27">
        <v>2.6835357224564702</v>
      </c>
      <c r="S90" s="27">
        <v>-16.355637324378101</v>
      </c>
      <c r="T90" s="27">
        <v>4.3289047261509896</v>
      </c>
      <c r="U90" s="27">
        <v>-18.624950310138001</v>
      </c>
      <c r="V90" s="27">
        <v>1.05141613720301</v>
      </c>
      <c r="W90" s="27">
        <v>16.679405741130999</v>
      </c>
      <c r="X90" s="27">
        <v>13.715045268180999</v>
      </c>
      <c r="Y90" s="27">
        <v>27.236446453839999</v>
      </c>
    </row>
    <row r="91" spans="1:25" x14ac:dyDescent="0.25">
      <c r="A91" s="43">
        <v>39873</v>
      </c>
      <c r="B91" s="43">
        <v>39904</v>
      </c>
      <c r="C91" s="27">
        <v>-1.1891036806679001</v>
      </c>
      <c r="D91" s="27">
        <v>-10.1447717975876</v>
      </c>
      <c r="E91" s="27">
        <v>8.1890125941445095</v>
      </c>
      <c r="F91" s="27">
        <v>-5.4178674351584997</v>
      </c>
      <c r="G91" s="27">
        <v>9.1922005571030603</v>
      </c>
      <c r="H91" s="27">
        <v>-14.7568474007826</v>
      </c>
      <c r="I91" s="27">
        <v>7.1906354515050204</v>
      </c>
      <c r="J91" s="27">
        <v>14.492753623188401</v>
      </c>
      <c r="K91" s="27">
        <v>12.939208031232599</v>
      </c>
      <c r="L91" s="27">
        <v>25.5022321428571</v>
      </c>
      <c r="M91" s="27">
        <v>-30.1820317087493</v>
      </c>
      <c r="N91" s="27"/>
      <c r="O91" s="27"/>
      <c r="P91" s="27">
        <v>-6.7209997828812504</v>
      </c>
      <c r="Q91" s="27">
        <v>-16.256855005602301</v>
      </c>
      <c r="R91" s="27">
        <v>3.3097448401027201</v>
      </c>
      <c r="S91" s="27">
        <v>-14.114770444086901</v>
      </c>
      <c r="T91" s="27">
        <v>4.7373786904389998</v>
      </c>
      <c r="U91" s="27">
        <v>-18.374254839451901</v>
      </c>
      <c r="V91" s="27">
        <v>1.892065881363</v>
      </c>
      <c r="W91" s="27">
        <v>15.033580247627</v>
      </c>
      <c r="X91" s="27">
        <v>11.951756676939</v>
      </c>
      <c r="Y91" s="27">
        <v>23.868957449783998</v>
      </c>
    </row>
    <row r="92" spans="1:25" x14ac:dyDescent="0.25">
      <c r="A92" s="43">
        <v>39904</v>
      </c>
      <c r="B92" s="43">
        <v>39934</v>
      </c>
      <c r="C92" s="27">
        <v>-2.2474065207626399</v>
      </c>
      <c r="D92" s="27">
        <v>-12.4738896409864</v>
      </c>
      <c r="E92" s="27">
        <v>8.5367640426016695</v>
      </c>
      <c r="F92" s="27">
        <v>-8.8709677419354893</v>
      </c>
      <c r="G92" s="27">
        <v>9.2469545957918093</v>
      </c>
      <c r="H92" s="27">
        <v>-16.008893829905499</v>
      </c>
      <c r="I92" s="27">
        <v>7.8289838978345303</v>
      </c>
      <c r="J92" s="27">
        <v>9.3385214007782107</v>
      </c>
      <c r="K92" s="27">
        <v>9.6559378468368493</v>
      </c>
      <c r="L92" s="27">
        <v>23.337028824833698</v>
      </c>
      <c r="M92" s="27">
        <v>-25.381008206330598</v>
      </c>
      <c r="N92" s="27"/>
      <c r="O92" s="27"/>
      <c r="P92" s="27">
        <v>-4.1380143937782599</v>
      </c>
      <c r="Q92" s="27">
        <v>-14.100177005972601</v>
      </c>
      <c r="R92" s="27">
        <v>6.3580093179771202</v>
      </c>
      <c r="S92" s="27">
        <v>-10.8400008184562</v>
      </c>
      <c r="T92" s="27">
        <v>7.3092938972320001</v>
      </c>
      <c r="U92" s="27">
        <v>-17.304163994823099</v>
      </c>
      <c r="V92" s="27">
        <v>5.4110899185639996</v>
      </c>
      <c r="W92" s="27">
        <v>13.357310164908</v>
      </c>
      <c r="X92" s="27">
        <v>10.420057126803</v>
      </c>
      <c r="Y92" s="27">
        <v>24.452250542891999</v>
      </c>
    </row>
    <row r="93" spans="1:25" x14ac:dyDescent="0.25">
      <c r="A93" s="43">
        <v>39934</v>
      </c>
      <c r="B93" s="43">
        <v>39965</v>
      </c>
      <c r="C93" s="27">
        <v>-1.93545559756868</v>
      </c>
      <c r="D93" s="27">
        <v>-12.008317478513799</v>
      </c>
      <c r="E93" s="27">
        <v>8.6771245576729292</v>
      </c>
      <c r="F93" s="27">
        <v>-12.0322394933794</v>
      </c>
      <c r="G93" s="27">
        <v>9.3385214007782107</v>
      </c>
      <c r="H93" s="27">
        <v>-11.984392419175</v>
      </c>
      <c r="I93" s="27">
        <v>8.0178173719376407</v>
      </c>
      <c r="J93" s="27">
        <v>8.2543223647518094</v>
      </c>
      <c r="K93" s="27">
        <v>7.6408254322364799</v>
      </c>
      <c r="L93" s="27">
        <v>19.899944413563102</v>
      </c>
      <c r="M93" s="27">
        <v>-21.495877502944602</v>
      </c>
      <c r="N93" s="27"/>
      <c r="O93" s="27"/>
      <c r="P93" s="27">
        <v>-2.1555228152153099</v>
      </c>
      <c r="Q93" s="27">
        <v>-12.0615073986719</v>
      </c>
      <c r="R93" s="27">
        <v>8.2725928612889792</v>
      </c>
      <c r="S93" s="27">
        <v>-11.173774217289999</v>
      </c>
      <c r="T93" s="27">
        <v>8.9560713589599992</v>
      </c>
      <c r="U93" s="27">
        <v>-12.945067059145501</v>
      </c>
      <c r="V93" s="27">
        <v>7.5913499667939996</v>
      </c>
      <c r="W93" s="27">
        <v>12.789022926743</v>
      </c>
      <c r="X93" s="27">
        <v>9.6733186977780008</v>
      </c>
      <c r="Y93" s="27">
        <v>22.444966715488</v>
      </c>
    </row>
    <row r="94" spans="1:25" x14ac:dyDescent="0.25">
      <c r="A94" s="43">
        <v>39965</v>
      </c>
      <c r="B94" s="43">
        <v>39995</v>
      </c>
      <c r="C94" s="27">
        <v>-0.896392022857327</v>
      </c>
      <c r="D94" s="27">
        <v>-7.3486525778151304</v>
      </c>
      <c r="E94" s="27">
        <v>5.7719670272635097</v>
      </c>
      <c r="F94" s="27">
        <v>-5.0169109357384398</v>
      </c>
      <c r="G94" s="27">
        <v>6.30828304991772</v>
      </c>
      <c r="H94" s="27">
        <v>-9.6525096525096501</v>
      </c>
      <c r="I94" s="27">
        <v>5.2370452039691298</v>
      </c>
      <c r="J94" s="27">
        <v>5.6291390728476802</v>
      </c>
      <c r="K94" s="27">
        <v>5.67805953693495</v>
      </c>
      <c r="L94" s="27">
        <v>20.187018701870201</v>
      </c>
      <c r="M94" s="27">
        <v>-19.293163383545799</v>
      </c>
      <c r="N94" s="27"/>
      <c r="O94" s="27"/>
      <c r="P94" s="27">
        <v>-2.3703526144727198</v>
      </c>
      <c r="Q94" s="27">
        <v>-10.1260583405723</v>
      </c>
      <c r="R94" s="27">
        <v>5.70214735302807</v>
      </c>
      <c r="S94" s="27">
        <v>-7.9721770364377003</v>
      </c>
      <c r="T94" s="27">
        <v>6.4896375307980101</v>
      </c>
      <c r="U94" s="27">
        <v>-12.2557806212867</v>
      </c>
      <c r="V94" s="27">
        <v>4.9176604290170003</v>
      </c>
      <c r="W94" s="27">
        <v>11.546317591969</v>
      </c>
      <c r="X94" s="27">
        <v>8.1976597547299992</v>
      </c>
      <c r="Y94" s="27">
        <v>22.544319807716999</v>
      </c>
    </row>
    <row r="95" spans="1:25" x14ac:dyDescent="0.25">
      <c r="A95" s="43">
        <v>39995</v>
      </c>
      <c r="B95" s="43">
        <v>40026</v>
      </c>
      <c r="C95" s="27">
        <v>0.697361098214486</v>
      </c>
      <c r="D95" s="27">
        <v>-8.5348528982533995</v>
      </c>
      <c r="E95" s="27">
        <v>10.3747411030488</v>
      </c>
      <c r="F95" s="27">
        <v>-6.6401816118047599</v>
      </c>
      <c r="G95" s="27">
        <v>10.6732348111658</v>
      </c>
      <c r="H95" s="27">
        <v>-10.4109589041096</v>
      </c>
      <c r="I95" s="27">
        <v>10.0766703176342</v>
      </c>
      <c r="J95" s="27">
        <v>6.4586754241926601</v>
      </c>
      <c r="K95" s="27">
        <v>4.10958904109589</v>
      </c>
      <c r="L95" s="27">
        <v>19.561643835616401</v>
      </c>
      <c r="M95" s="27">
        <v>-17.0900692840647</v>
      </c>
      <c r="N95" s="27"/>
      <c r="O95" s="27"/>
      <c r="P95" s="27">
        <v>-0.73669339568832004</v>
      </c>
      <c r="Q95" s="27">
        <v>-8.7793924089177207</v>
      </c>
      <c r="R95" s="27">
        <v>7.6442798664950802</v>
      </c>
      <c r="S95" s="27">
        <v>-5.9382671652896999</v>
      </c>
      <c r="T95" s="27">
        <v>8.2613100526419991</v>
      </c>
      <c r="U95" s="27">
        <v>-11.578922678966601</v>
      </c>
      <c r="V95" s="27">
        <v>7.0290777983529997</v>
      </c>
      <c r="W95" s="27">
        <v>10.993056467722001</v>
      </c>
      <c r="X95" s="27">
        <v>5.9568761916439996</v>
      </c>
      <c r="Y95" s="27">
        <v>22.101773956552002</v>
      </c>
    </row>
    <row r="96" spans="1:25" x14ac:dyDescent="0.25">
      <c r="A96" s="43">
        <v>40026</v>
      </c>
      <c r="B96" s="43">
        <v>40057</v>
      </c>
      <c r="C96" s="27">
        <v>0.111065384488768</v>
      </c>
      <c r="D96" s="27">
        <v>-10.050037389953401</v>
      </c>
      <c r="E96" s="27">
        <v>10.8157218831543</v>
      </c>
      <c r="F96" s="27">
        <v>-9.6976611523103298</v>
      </c>
      <c r="G96" s="27">
        <v>11.929631665750399</v>
      </c>
      <c r="H96" s="27">
        <v>-10.4017611447441</v>
      </c>
      <c r="I96" s="27">
        <v>9.7076668505239905</v>
      </c>
      <c r="J96" s="27">
        <v>7.2767364939360597</v>
      </c>
      <c r="K96" s="27">
        <v>4.1186161449752898</v>
      </c>
      <c r="L96" s="27">
        <v>19.152449091909698</v>
      </c>
      <c r="M96" s="27">
        <v>-14.741729541497399</v>
      </c>
      <c r="N96" s="27"/>
      <c r="O96" s="27"/>
      <c r="P96" s="27">
        <v>-0.82581701202548197</v>
      </c>
      <c r="Q96" s="27">
        <v>-10.4530420159722</v>
      </c>
      <c r="R96" s="27">
        <v>9.2903816070210592</v>
      </c>
      <c r="S96" s="27">
        <v>-9.4468983677760008</v>
      </c>
      <c r="T96" s="27">
        <v>10.398761116337999</v>
      </c>
      <c r="U96" s="27">
        <v>-11.453873102829199</v>
      </c>
      <c r="V96" s="27">
        <v>8.1878410348259898</v>
      </c>
      <c r="W96" s="27">
        <v>11.183466633008999</v>
      </c>
      <c r="X96" s="27">
        <v>6.2987786862500004</v>
      </c>
      <c r="Y96" s="27">
        <v>22.370288192082</v>
      </c>
    </row>
    <row r="97" spans="1:25" x14ac:dyDescent="0.25">
      <c r="A97" s="43">
        <v>40057</v>
      </c>
      <c r="B97" s="43">
        <v>40087</v>
      </c>
      <c r="C97" s="27">
        <v>2.2844411330527801</v>
      </c>
      <c r="D97" s="27">
        <v>-5.0295802203790503</v>
      </c>
      <c r="E97" s="27">
        <v>9.8728369706701091</v>
      </c>
      <c r="F97" s="27">
        <v>-2.6740947075208901</v>
      </c>
      <c r="G97" s="27">
        <v>11.1713665943601</v>
      </c>
      <c r="H97" s="27">
        <v>-7.3569482288828301</v>
      </c>
      <c r="I97" s="27">
        <v>8.5822922324823505</v>
      </c>
      <c r="J97" s="27">
        <v>5.1198257080609997</v>
      </c>
      <c r="K97" s="27">
        <v>4.0760869565217304</v>
      </c>
      <c r="L97" s="27">
        <v>19.673024523160802</v>
      </c>
      <c r="M97" s="27">
        <v>-12.192329708071</v>
      </c>
      <c r="N97" s="27"/>
      <c r="O97" s="27"/>
      <c r="P97" s="27">
        <v>2.127014063302</v>
      </c>
      <c r="Q97" s="27">
        <v>-6.5059921017011701</v>
      </c>
      <c r="R97" s="27">
        <v>11.1451938895182</v>
      </c>
      <c r="S97" s="27">
        <v>-4.4778021009801998</v>
      </c>
      <c r="T97" s="27">
        <v>12.427510459815</v>
      </c>
      <c r="U97" s="27">
        <v>-8.5131432908537992</v>
      </c>
      <c r="V97" s="27">
        <v>9.8706180105419996</v>
      </c>
      <c r="W97" s="27">
        <v>9.6624982156700003</v>
      </c>
      <c r="X97" s="27">
        <v>5.385013669758</v>
      </c>
      <c r="Y97" s="27">
        <v>20.107082830563002</v>
      </c>
    </row>
    <row r="98" spans="1:25" x14ac:dyDescent="0.25">
      <c r="A98" s="43">
        <v>40087</v>
      </c>
      <c r="B98" s="43">
        <v>40118</v>
      </c>
      <c r="C98" s="27">
        <v>1.9749408926002201</v>
      </c>
      <c r="D98" s="27">
        <v>-4.4838158653543596</v>
      </c>
      <c r="E98" s="27">
        <v>8.6470587032116804</v>
      </c>
      <c r="F98" s="27">
        <v>-3.9554317548746498</v>
      </c>
      <c r="G98" s="27">
        <v>9.7691894793344005</v>
      </c>
      <c r="H98" s="27">
        <v>-5.0107758620689697</v>
      </c>
      <c r="I98" s="27">
        <v>7.5309306078536897</v>
      </c>
      <c r="J98" s="27">
        <v>9.8387096774193594</v>
      </c>
      <c r="K98" s="27">
        <v>3.49274583557228</v>
      </c>
      <c r="L98" s="27">
        <v>19.0987124463519</v>
      </c>
      <c r="M98" s="27">
        <v>-9.3838326738270208</v>
      </c>
      <c r="N98" s="27"/>
      <c r="O98" s="27"/>
      <c r="P98" s="27">
        <v>2.7853891459164699</v>
      </c>
      <c r="Q98" s="27">
        <v>-5.4001071318665996</v>
      </c>
      <c r="R98" s="27">
        <v>11.3151936775535</v>
      </c>
      <c r="S98" s="27">
        <v>-5.6817736342591996</v>
      </c>
      <c r="T98" s="27">
        <v>12.498073818769001</v>
      </c>
      <c r="U98" s="27">
        <v>-5.1180323506415997</v>
      </c>
      <c r="V98" s="27">
        <v>10.138898092157</v>
      </c>
      <c r="W98" s="27">
        <v>10.144205512686</v>
      </c>
      <c r="X98" s="27">
        <v>5.3117729953369901</v>
      </c>
      <c r="Y98" s="27">
        <v>18.63927763653</v>
      </c>
    </row>
    <row r="99" spans="1:25" x14ac:dyDescent="0.25">
      <c r="A99" s="43">
        <v>40118</v>
      </c>
      <c r="B99" s="43">
        <v>40148</v>
      </c>
      <c r="C99" s="27">
        <v>-1.8420848181840801</v>
      </c>
      <c r="D99" s="27">
        <v>-7.7390128462936003</v>
      </c>
      <c r="E99" s="27">
        <v>4.2357106895088403</v>
      </c>
      <c r="F99" s="27">
        <v>-7.3934160820291499</v>
      </c>
      <c r="G99" s="27">
        <v>5.2796654469419799</v>
      </c>
      <c r="H99" s="27">
        <v>-8.0839895013123293</v>
      </c>
      <c r="I99" s="27">
        <v>3.19706498951783</v>
      </c>
      <c r="J99" s="27">
        <v>17.8233438485804</v>
      </c>
      <c r="K99" s="27">
        <v>3.5152151101783899</v>
      </c>
      <c r="L99" s="27">
        <v>18.942961800104701</v>
      </c>
      <c r="M99" s="27">
        <v>-6.7371937639198203</v>
      </c>
      <c r="N99" s="27"/>
      <c r="O99" s="27"/>
      <c r="P99" s="27">
        <v>3.3602525535927401</v>
      </c>
      <c r="Q99" s="27">
        <v>-4.8894471007433804</v>
      </c>
      <c r="R99" s="27">
        <v>11.9587674994415</v>
      </c>
      <c r="S99" s="27">
        <v>-4.1379932972612004</v>
      </c>
      <c r="T99" s="27">
        <v>12.463000894823001</v>
      </c>
      <c r="U99" s="27">
        <v>-5.6380178396216998</v>
      </c>
      <c r="V99" s="27">
        <v>11.455730789205001</v>
      </c>
      <c r="W99" s="27">
        <v>10.090565886876</v>
      </c>
      <c r="X99" s="27">
        <v>5.4063161201329999</v>
      </c>
      <c r="Y99" s="27">
        <v>19.341696834918999</v>
      </c>
    </row>
    <row r="100" spans="1:25" x14ac:dyDescent="0.25">
      <c r="A100" s="43">
        <v>40148</v>
      </c>
      <c r="B100" s="43">
        <v>40179</v>
      </c>
      <c r="C100" s="27">
        <v>3.70246315809527</v>
      </c>
      <c r="D100" s="27">
        <v>7.0406031992104898</v>
      </c>
      <c r="E100" s="27">
        <v>0.41814434219827501</v>
      </c>
      <c r="F100" s="27">
        <v>10.895361380798301</v>
      </c>
      <c r="G100" s="27">
        <v>0.78451882845188003</v>
      </c>
      <c r="H100" s="27">
        <v>3.25630252100841</v>
      </c>
      <c r="I100" s="27">
        <v>5.2438384897740803E-2</v>
      </c>
      <c r="J100" s="27">
        <v>19.821709491347701</v>
      </c>
      <c r="K100" s="27">
        <v>6.5616797900262496</v>
      </c>
      <c r="L100" s="27">
        <v>21.627296587926502</v>
      </c>
      <c r="M100" s="27">
        <v>-5.6142301278488</v>
      </c>
      <c r="N100" s="27"/>
      <c r="O100" s="27"/>
      <c r="P100" s="27">
        <v>5.9153708802438398</v>
      </c>
      <c r="Q100" s="27">
        <v>-1.12100175366757</v>
      </c>
      <c r="R100" s="27">
        <v>13.2006915694041</v>
      </c>
      <c r="S100" s="27">
        <v>-0.34577995037270198</v>
      </c>
      <c r="T100" s="27">
        <v>13.521427210668</v>
      </c>
      <c r="U100" s="27">
        <v>-1.8932135086692099</v>
      </c>
      <c r="V100" s="27">
        <v>12.880437712816001</v>
      </c>
      <c r="W100" s="27">
        <v>9.0965552607089997</v>
      </c>
      <c r="X100" s="27">
        <v>7.1013068251449996</v>
      </c>
      <c r="Y100" s="27">
        <v>18.992763376296001</v>
      </c>
    </row>
    <row r="101" spans="1:25" x14ac:dyDescent="0.25">
      <c r="A101" s="43">
        <v>40179</v>
      </c>
      <c r="B101" s="43">
        <v>40210</v>
      </c>
      <c r="C101" s="27">
        <v>-1.76290843577164</v>
      </c>
      <c r="D101" s="27">
        <v>-21.869163696284701</v>
      </c>
      <c r="E101" s="27">
        <v>20.6128107142594</v>
      </c>
      <c r="F101" s="27">
        <v>-25.964149918522502</v>
      </c>
      <c r="G101" s="27">
        <v>21.216848673946998</v>
      </c>
      <c r="H101" s="27">
        <v>-17.677824267782398</v>
      </c>
      <c r="I101" s="27">
        <v>20.0104220948411</v>
      </c>
      <c r="J101" s="27">
        <v>15.187891440501</v>
      </c>
      <c r="K101" s="27">
        <v>17.075718015665799</v>
      </c>
      <c r="L101" s="27">
        <v>24.0711669283098</v>
      </c>
      <c r="M101" s="27">
        <v>-6.5709552733296404</v>
      </c>
      <c r="N101" s="27"/>
      <c r="O101" s="27"/>
      <c r="P101" s="27">
        <v>5.4300706869965403</v>
      </c>
      <c r="Q101" s="27">
        <v>-3.7826103327619802</v>
      </c>
      <c r="R101" s="27">
        <v>15.0752999723077</v>
      </c>
      <c r="S101" s="27">
        <v>-1.9696539537461999</v>
      </c>
      <c r="T101" s="27">
        <v>15.109060218162</v>
      </c>
      <c r="U101" s="27">
        <v>-5.5789692008516001</v>
      </c>
      <c r="V101" s="27">
        <v>15.041545024948</v>
      </c>
      <c r="W101" s="27">
        <v>10.1389515113</v>
      </c>
      <c r="X101" s="27">
        <v>6.4410932745140004</v>
      </c>
      <c r="Y101" s="27">
        <v>18.866903814551002</v>
      </c>
    </row>
    <row r="102" spans="1:25" x14ac:dyDescent="0.25">
      <c r="A102" s="43">
        <v>40210</v>
      </c>
      <c r="B102" s="43">
        <v>40238</v>
      </c>
      <c r="C102" s="27">
        <v>7.5214400048451999</v>
      </c>
      <c r="D102" s="27">
        <v>-5.6364994505067898</v>
      </c>
      <c r="E102" s="27">
        <v>21.570140175152599</v>
      </c>
      <c r="F102" s="27">
        <v>-3.50971922246221</v>
      </c>
      <c r="G102" s="27">
        <v>22.4289405684755</v>
      </c>
      <c r="H102" s="27">
        <v>-7.7402597402597504</v>
      </c>
      <c r="I102" s="27">
        <v>20.714655618850301</v>
      </c>
      <c r="J102" s="27">
        <v>9.5386210471747006</v>
      </c>
      <c r="K102" s="27">
        <v>10.305541170378</v>
      </c>
      <c r="L102" s="27">
        <v>21.543241843604299</v>
      </c>
      <c r="M102" s="27">
        <v>-4.69688694702349</v>
      </c>
      <c r="N102" s="27"/>
      <c r="O102" s="27"/>
      <c r="P102" s="27">
        <v>4.5770286791732797</v>
      </c>
      <c r="Q102" s="27">
        <v>-4.67447491425943</v>
      </c>
      <c r="R102" s="27">
        <v>14.2667254821301</v>
      </c>
      <c r="S102" s="27">
        <v>-4.1794845277979</v>
      </c>
      <c r="T102" s="27">
        <v>14.804807924966999</v>
      </c>
      <c r="U102" s="27">
        <v>-5.1682140759342996</v>
      </c>
      <c r="V102" s="27">
        <v>13.729990926792</v>
      </c>
      <c r="W102" s="27">
        <v>9.2965828370339896</v>
      </c>
      <c r="X102" s="27">
        <v>7.0284400039430004</v>
      </c>
      <c r="Y102" s="27">
        <v>18.806726402795</v>
      </c>
    </row>
    <row r="103" spans="1:25" x14ac:dyDescent="0.25">
      <c r="A103" s="43">
        <v>40238</v>
      </c>
      <c r="B103" s="43">
        <v>40269</v>
      </c>
      <c r="C103" s="27">
        <v>13.528662007627799</v>
      </c>
      <c r="D103" s="27">
        <v>7.1334048932726297</v>
      </c>
      <c r="E103" s="27">
        <v>20.121373094121299</v>
      </c>
      <c r="F103" s="27">
        <v>10.9866666666667</v>
      </c>
      <c r="G103" s="27">
        <v>20.9039548022599</v>
      </c>
      <c r="H103" s="27">
        <v>3.3505154639175299</v>
      </c>
      <c r="I103" s="27">
        <v>19.341563786008201</v>
      </c>
      <c r="J103" s="27">
        <v>7.3711340206185598</v>
      </c>
      <c r="K103" s="27">
        <v>9.2173017507724104</v>
      </c>
      <c r="L103" s="27">
        <v>21.9298245614035</v>
      </c>
      <c r="M103" s="27">
        <v>-2.3115024766098</v>
      </c>
      <c r="N103" s="27"/>
      <c r="O103" s="27"/>
      <c r="P103" s="27">
        <v>7.8471851228079901</v>
      </c>
      <c r="Q103" s="27">
        <v>0.98462875911735603</v>
      </c>
      <c r="R103" s="27">
        <v>14.9440612956084</v>
      </c>
      <c r="S103" s="27">
        <v>2.2917509344160001</v>
      </c>
      <c r="T103" s="27">
        <v>15.849110297469</v>
      </c>
      <c r="U103" s="27">
        <v>-0.31404735561150698</v>
      </c>
      <c r="V103" s="27">
        <v>14.042807137723001</v>
      </c>
      <c r="W103" s="27">
        <v>9.3939700891939992</v>
      </c>
      <c r="X103" s="27">
        <v>8.2622697099789892</v>
      </c>
      <c r="Y103" s="27">
        <v>20.050347963250999</v>
      </c>
    </row>
    <row r="104" spans="1:25" x14ac:dyDescent="0.25">
      <c r="A104" s="43">
        <v>40269</v>
      </c>
      <c r="B104" s="43">
        <v>40299</v>
      </c>
      <c r="C104" s="27">
        <v>10.0204083453899</v>
      </c>
      <c r="D104" s="27">
        <v>1.7999034832071501</v>
      </c>
      <c r="E104" s="27">
        <v>18.575783041615001</v>
      </c>
      <c r="F104" s="27">
        <v>2.6723677177979699</v>
      </c>
      <c r="G104" s="27">
        <v>18.895198760970601</v>
      </c>
      <c r="H104" s="27">
        <v>0.93119503362648004</v>
      </c>
      <c r="I104" s="27">
        <v>18.256833419288299</v>
      </c>
      <c r="J104" s="27">
        <v>6.8769389865563504</v>
      </c>
      <c r="K104" s="27">
        <v>5.7275541795665701</v>
      </c>
      <c r="L104" s="27">
        <v>15.479876160990701</v>
      </c>
      <c r="M104" s="27">
        <v>-0.54794520547945103</v>
      </c>
      <c r="N104" s="27"/>
      <c r="O104" s="27"/>
      <c r="P104" s="27">
        <v>7.9939179855642797</v>
      </c>
      <c r="Q104" s="27">
        <v>0.14440691761251401</v>
      </c>
      <c r="R104" s="27">
        <v>16.151280893868801</v>
      </c>
      <c r="S104" s="27">
        <v>0.70234540609000395</v>
      </c>
      <c r="T104" s="27">
        <v>16.464297131896998</v>
      </c>
      <c r="U104" s="27">
        <v>-0.41198054087429598</v>
      </c>
      <c r="V104" s="27">
        <v>15.838717290139</v>
      </c>
      <c r="W104" s="27">
        <v>10.124267536016999</v>
      </c>
      <c r="X104" s="27">
        <v>6.4642444269399997</v>
      </c>
      <c r="Y104" s="27">
        <v>16.610014726395001</v>
      </c>
    </row>
    <row r="105" spans="1:25" x14ac:dyDescent="0.25">
      <c r="A105" s="43">
        <v>40299</v>
      </c>
      <c r="B105" s="43">
        <v>40330</v>
      </c>
      <c r="C105" s="27">
        <v>8.3384292897392491</v>
      </c>
      <c r="D105" s="27">
        <v>0.56784148701834203</v>
      </c>
      <c r="E105" s="27">
        <v>16.410072507685801</v>
      </c>
      <c r="F105" s="27">
        <v>0.159151193633946</v>
      </c>
      <c r="G105" s="27">
        <v>16.547131147540998</v>
      </c>
      <c r="H105" s="27">
        <v>0.97736625514403397</v>
      </c>
      <c r="I105" s="27">
        <v>16.2731006160164</v>
      </c>
      <c r="J105" s="27">
        <v>6.7831449126413199</v>
      </c>
      <c r="K105" s="27">
        <v>5.4498714652956304</v>
      </c>
      <c r="L105" s="27">
        <v>15.190525231719899</v>
      </c>
      <c r="M105" s="27">
        <v>0.43360433604335902</v>
      </c>
      <c r="N105" s="27"/>
      <c r="O105" s="27"/>
      <c r="P105" s="27">
        <v>8.1130282775846503</v>
      </c>
      <c r="Q105" s="27">
        <v>0.496233870322698</v>
      </c>
      <c r="R105" s="27">
        <v>16.019182519306199</v>
      </c>
      <c r="S105" s="27">
        <v>1.0180265925200001</v>
      </c>
      <c r="T105" s="27">
        <v>16.191881253205</v>
      </c>
      <c r="U105" s="27">
        <v>-2.4204407949596898E-2</v>
      </c>
      <c r="V105" s="27">
        <v>15.846621740878</v>
      </c>
      <c r="W105" s="27">
        <v>10.591363502216</v>
      </c>
      <c r="X105" s="27">
        <v>7.4408845491000104</v>
      </c>
      <c r="Y105" s="27">
        <v>17.533997566185999</v>
      </c>
    </row>
    <row r="106" spans="1:25" x14ac:dyDescent="0.25">
      <c r="A106" s="43">
        <v>40330</v>
      </c>
      <c r="B106" s="43">
        <v>40360</v>
      </c>
      <c r="C106" s="27">
        <v>10.3431436711651</v>
      </c>
      <c r="D106" s="27">
        <v>5.0669482765929699</v>
      </c>
      <c r="E106" s="27">
        <v>15.755091014433299</v>
      </c>
      <c r="F106" s="27">
        <v>5.8201058201058196</v>
      </c>
      <c r="G106" s="27">
        <v>16.538658474142299</v>
      </c>
      <c r="H106" s="27">
        <v>4.3165467625899199</v>
      </c>
      <c r="I106" s="27">
        <v>14.974358974358999</v>
      </c>
      <c r="J106" s="27">
        <v>6.0994361865709799</v>
      </c>
      <c r="K106" s="27">
        <v>4.7179487179487198</v>
      </c>
      <c r="L106" s="27">
        <v>16.205128205128201</v>
      </c>
      <c r="M106" s="27">
        <v>0.76335877862595702</v>
      </c>
      <c r="N106" s="27"/>
      <c r="O106" s="27"/>
      <c r="P106" s="27">
        <v>8.9488034949760298</v>
      </c>
      <c r="Q106" s="27">
        <v>2.2899438583927698</v>
      </c>
      <c r="R106" s="27">
        <v>15.8268554987822</v>
      </c>
      <c r="S106" s="27">
        <v>2.865021681605</v>
      </c>
      <c r="T106" s="27">
        <v>17.004865976114999</v>
      </c>
      <c r="U106" s="27">
        <v>1.7164962546239999</v>
      </c>
      <c r="V106" s="27">
        <v>14.65523984895</v>
      </c>
      <c r="W106" s="27">
        <v>10.573231077761999</v>
      </c>
      <c r="X106" s="27">
        <v>7.2142638896109998</v>
      </c>
      <c r="Y106" s="27">
        <v>18.34365414626</v>
      </c>
    </row>
    <row r="107" spans="1:25" x14ac:dyDescent="0.25">
      <c r="A107" s="43">
        <v>40360</v>
      </c>
      <c r="B107" s="43">
        <v>40391</v>
      </c>
      <c r="C107" s="27">
        <v>8.9668812517273597</v>
      </c>
      <c r="D107" s="27">
        <v>-0.28724795933936798</v>
      </c>
      <c r="E107" s="27">
        <v>18.649820874648402</v>
      </c>
      <c r="F107" s="27">
        <v>-0.26553372278279103</v>
      </c>
      <c r="G107" s="27">
        <v>18.9495365602472</v>
      </c>
      <c r="H107" s="27">
        <v>-0.30895983522141501</v>
      </c>
      <c r="I107" s="27">
        <v>18.3505154639175</v>
      </c>
      <c r="J107" s="27">
        <v>8.0969571944301197</v>
      </c>
      <c r="K107" s="27">
        <v>5.1572975760701398</v>
      </c>
      <c r="L107" s="27">
        <v>15.201654601861399</v>
      </c>
      <c r="M107" s="27">
        <v>0.32894736842105499</v>
      </c>
      <c r="N107" s="27"/>
      <c r="O107" s="27"/>
      <c r="P107" s="27">
        <v>7.5594735020741304</v>
      </c>
      <c r="Q107" s="27">
        <v>-0.48019318572192998</v>
      </c>
      <c r="R107" s="27">
        <v>15.9230992066861</v>
      </c>
      <c r="S107" s="27">
        <v>0.43634115321600597</v>
      </c>
      <c r="T107" s="27">
        <v>16.544716554693998</v>
      </c>
      <c r="U107" s="27">
        <v>-1.39253649228711</v>
      </c>
      <c r="V107" s="27">
        <v>15.303266285163</v>
      </c>
      <c r="W107" s="27">
        <v>11.484312953321</v>
      </c>
      <c r="X107" s="27">
        <v>7.0227507903879998</v>
      </c>
      <c r="Y107" s="27">
        <v>17.985955138135999</v>
      </c>
    </row>
    <row r="108" spans="1:25" x14ac:dyDescent="0.25">
      <c r="A108" s="43">
        <v>40391</v>
      </c>
      <c r="B108" s="43">
        <v>40422</v>
      </c>
      <c r="C108" s="27">
        <v>8.7185103955160308</v>
      </c>
      <c r="D108" s="27">
        <v>1.7569153381918701</v>
      </c>
      <c r="E108" s="27">
        <v>15.920314348088899</v>
      </c>
      <c r="F108" s="27">
        <v>2.3910733262486699</v>
      </c>
      <c r="G108" s="27">
        <v>17.5599795814191</v>
      </c>
      <c r="H108" s="27">
        <v>1.12474437627812</v>
      </c>
      <c r="I108" s="27">
        <v>14.2930066360388</v>
      </c>
      <c r="J108" s="27">
        <v>7.8341013824884804</v>
      </c>
      <c r="K108" s="27">
        <v>5.4703476482617601</v>
      </c>
      <c r="L108" s="27">
        <v>15.916069600818799</v>
      </c>
      <c r="M108" s="27">
        <v>-0.27322404371584202</v>
      </c>
      <c r="N108" s="27"/>
      <c r="O108" s="27"/>
      <c r="P108" s="27">
        <v>7.8787155851599904</v>
      </c>
      <c r="Q108" s="27">
        <v>1.3883964442971399</v>
      </c>
      <c r="R108" s="27">
        <v>14.5782038901554</v>
      </c>
      <c r="S108" s="27">
        <v>2.6412192500180001</v>
      </c>
      <c r="T108" s="27">
        <v>16.398158783286</v>
      </c>
      <c r="U108" s="27">
        <v>0.14331917518700299</v>
      </c>
      <c r="V108" s="27">
        <v>12.773555207723</v>
      </c>
      <c r="W108" s="27">
        <v>11.228735525533001</v>
      </c>
      <c r="X108" s="27">
        <v>7.6785820019080004</v>
      </c>
      <c r="Y108" s="27">
        <v>19.108545639140001</v>
      </c>
    </row>
    <row r="109" spans="1:25" x14ac:dyDescent="0.25">
      <c r="A109" s="43">
        <v>40422</v>
      </c>
      <c r="B109" s="43">
        <v>40452</v>
      </c>
      <c r="C109" s="27">
        <v>9.1000325403909397</v>
      </c>
      <c r="D109" s="27">
        <v>4.1937127129791598</v>
      </c>
      <c r="E109" s="27">
        <v>14.1242402984791</v>
      </c>
      <c r="F109" s="27">
        <v>5.0935550935550999</v>
      </c>
      <c r="G109" s="27">
        <v>15.5555555555556</v>
      </c>
      <c r="H109" s="27">
        <v>3.2978183663115201</v>
      </c>
      <c r="I109" s="27">
        <v>12.702429149797601</v>
      </c>
      <c r="J109" s="27">
        <v>8.2573454913880404</v>
      </c>
      <c r="K109" s="27">
        <v>5.5780933062880296</v>
      </c>
      <c r="L109" s="27">
        <v>18.670725520040602</v>
      </c>
      <c r="M109" s="27">
        <v>0.59491617090319004</v>
      </c>
      <c r="N109" s="27"/>
      <c r="O109" s="27"/>
      <c r="P109" s="27">
        <v>9.0103320221545609</v>
      </c>
      <c r="Q109" s="27">
        <v>2.71647179569774</v>
      </c>
      <c r="R109" s="27">
        <v>15.4996015125911</v>
      </c>
      <c r="S109" s="27">
        <v>3.290367639571</v>
      </c>
      <c r="T109" s="27">
        <v>17.018847309314001</v>
      </c>
      <c r="U109" s="27">
        <v>2.1441960799370001</v>
      </c>
      <c r="V109" s="27">
        <v>13.990991233563999</v>
      </c>
      <c r="W109" s="27">
        <v>11.556253288059001</v>
      </c>
      <c r="X109" s="27">
        <v>6.905887383654</v>
      </c>
      <c r="Y109" s="27">
        <v>19.161233038694998</v>
      </c>
    </row>
    <row r="110" spans="1:25" x14ac:dyDescent="0.25">
      <c r="A110" s="43">
        <v>40452</v>
      </c>
      <c r="B110" s="43">
        <v>40483</v>
      </c>
      <c r="C110" s="27">
        <v>7.76269661917192</v>
      </c>
      <c r="D110" s="27">
        <v>1.66948706293752</v>
      </c>
      <c r="E110" s="27">
        <v>14.040005432249201</v>
      </c>
      <c r="F110" s="27">
        <v>3.2507739938080502</v>
      </c>
      <c r="G110" s="27">
        <v>14.9949849548646</v>
      </c>
      <c r="H110" s="27">
        <v>0.10050251256281199</v>
      </c>
      <c r="I110" s="27">
        <v>13.0892678034102</v>
      </c>
      <c r="J110" s="27">
        <v>12.235649546827799</v>
      </c>
      <c r="K110" s="27">
        <v>4.6733668341708503</v>
      </c>
      <c r="L110" s="27">
        <v>18.0765357502518</v>
      </c>
      <c r="M110" s="27">
        <v>1.2385568120624699</v>
      </c>
      <c r="N110" s="27"/>
      <c r="O110" s="27"/>
      <c r="P110" s="27">
        <v>8.5497353579384292</v>
      </c>
      <c r="Q110" s="27">
        <v>0.74791952708360998</v>
      </c>
      <c r="R110" s="27">
        <v>16.6547589650032</v>
      </c>
      <c r="S110" s="27">
        <v>1.52362599912701</v>
      </c>
      <c r="T110" s="27">
        <v>17.616439880342</v>
      </c>
      <c r="U110" s="27">
        <v>-2.4801088945196201E-2</v>
      </c>
      <c r="V110" s="27">
        <v>15.697327867295</v>
      </c>
      <c r="W110" s="27">
        <v>11.838758796995</v>
      </c>
      <c r="X110" s="27">
        <v>6.5131636080820003</v>
      </c>
      <c r="Y110" s="27">
        <v>17.936599575403999</v>
      </c>
    </row>
    <row r="111" spans="1:25" x14ac:dyDescent="0.25">
      <c r="A111" s="43">
        <v>40483</v>
      </c>
      <c r="B111" s="43">
        <v>40513</v>
      </c>
      <c r="C111" s="27">
        <v>3.0386007958371102</v>
      </c>
      <c r="D111" s="27">
        <v>-1.2225884316878799</v>
      </c>
      <c r="E111" s="27">
        <v>7.3911370908659801</v>
      </c>
      <c r="F111" s="27">
        <v>-0.81632653061224403</v>
      </c>
      <c r="G111" s="27">
        <v>8.1280788177339893</v>
      </c>
      <c r="H111" s="27">
        <v>-1.6280217069560901</v>
      </c>
      <c r="I111" s="27">
        <v>6.6568047337278102</v>
      </c>
      <c r="J111" s="27">
        <v>20.1382033563672</v>
      </c>
      <c r="K111" s="27">
        <v>4.6328240512567804</v>
      </c>
      <c r="L111" s="27">
        <v>19.346857991093501</v>
      </c>
      <c r="M111" s="27">
        <v>0.73645449763282</v>
      </c>
      <c r="N111" s="27"/>
      <c r="O111" s="27"/>
      <c r="P111" s="27">
        <v>8.25897203150714</v>
      </c>
      <c r="Q111" s="27">
        <v>1.6317716238422699</v>
      </c>
      <c r="R111" s="27">
        <v>15.1039941886396</v>
      </c>
      <c r="S111" s="27">
        <v>2.438440218837</v>
      </c>
      <c r="T111" s="27">
        <v>15.293002265477</v>
      </c>
      <c r="U111" s="27">
        <v>0.82831740958199895</v>
      </c>
      <c r="V111" s="27">
        <v>14.915152044056001</v>
      </c>
      <c r="W111" s="27">
        <v>12.050947892990999</v>
      </c>
      <c r="X111" s="27">
        <v>6.5444666880550004</v>
      </c>
      <c r="Y111" s="27">
        <v>19.771865006121001</v>
      </c>
    </row>
    <row r="112" spans="1:25" x14ac:dyDescent="0.25">
      <c r="A112" s="43">
        <v>40513</v>
      </c>
      <c r="B112" s="43">
        <v>40544</v>
      </c>
      <c r="C112" s="27">
        <v>6.3182069867386303</v>
      </c>
      <c r="D112" s="27">
        <v>10.918872839246299</v>
      </c>
      <c r="E112" s="27">
        <v>1.81789311317669</v>
      </c>
      <c r="F112" s="27">
        <v>16.177228232869702</v>
      </c>
      <c r="G112" s="27">
        <v>2.7930174563591099</v>
      </c>
      <c r="H112" s="27">
        <v>5.7884231536926203</v>
      </c>
      <c r="I112" s="27">
        <v>0.84745762711864403</v>
      </c>
      <c r="J112" s="27">
        <v>26.184538653366602</v>
      </c>
      <c r="K112" s="27">
        <v>6.4773293472845097</v>
      </c>
      <c r="L112" s="27">
        <v>22.4387806096952</v>
      </c>
      <c r="M112" s="27">
        <v>0.58139534883720501</v>
      </c>
      <c r="N112" s="27"/>
      <c r="O112" s="27"/>
      <c r="P112" s="27">
        <v>8.8190598461331096</v>
      </c>
      <c r="Q112" s="27">
        <v>2.8216848322454098</v>
      </c>
      <c r="R112" s="27">
        <v>14.9937753997513</v>
      </c>
      <c r="S112" s="27">
        <v>4.9378678304149997</v>
      </c>
      <c r="T112" s="27">
        <v>16.320222129661001</v>
      </c>
      <c r="U112" s="27">
        <v>0.72735348369600705</v>
      </c>
      <c r="V112" s="27">
        <v>13.675462264148999</v>
      </c>
      <c r="W112" s="27">
        <v>13.637673816198999</v>
      </c>
      <c r="X112" s="27">
        <v>7.0166933437569998</v>
      </c>
      <c r="Y112" s="27">
        <v>19.973181165441499</v>
      </c>
    </row>
    <row r="113" spans="1:25" x14ac:dyDescent="0.25">
      <c r="A113" s="43">
        <v>40544</v>
      </c>
      <c r="B113" s="43">
        <v>40575</v>
      </c>
      <c r="C113" s="27">
        <v>1.8623988060441801</v>
      </c>
      <c r="D113" s="27">
        <v>-16.4705146353736</v>
      </c>
      <c r="E113" s="27">
        <v>22.026602269241199</v>
      </c>
      <c r="F113" s="27">
        <v>-21.320852834113399</v>
      </c>
      <c r="G113" s="27">
        <v>22.869955156950699</v>
      </c>
      <c r="H113" s="27">
        <v>-11.488511488511501</v>
      </c>
      <c r="I113" s="27">
        <v>21.1864406779661</v>
      </c>
      <c r="J113" s="27">
        <v>17.1812749003984</v>
      </c>
      <c r="K113" s="27">
        <v>21.485543369890301</v>
      </c>
      <c r="L113" s="27">
        <v>28.2435129740519</v>
      </c>
      <c r="M113" s="27">
        <v>-0.48231511254019199</v>
      </c>
      <c r="N113" s="27"/>
      <c r="O113" s="27"/>
      <c r="P113" s="27">
        <v>8.8242008137936807</v>
      </c>
      <c r="Q113" s="27">
        <v>1.6365245918272</v>
      </c>
      <c r="R113" s="27">
        <v>16.268093956659801</v>
      </c>
      <c r="S113" s="27">
        <v>2.6724139212399902</v>
      </c>
      <c r="T113" s="27">
        <v>16.318842716630002</v>
      </c>
      <c r="U113" s="27">
        <v>0.60592984929000704</v>
      </c>
      <c r="V113" s="27">
        <v>16.217357102432999</v>
      </c>
      <c r="W113" s="27">
        <v>11.724931071935</v>
      </c>
      <c r="X113" s="27">
        <v>10.450987315292</v>
      </c>
      <c r="Y113" s="27">
        <v>24.439518652573501</v>
      </c>
    </row>
    <row r="114" spans="1:25" x14ac:dyDescent="0.25">
      <c r="A114" s="43">
        <v>40575</v>
      </c>
      <c r="B114" s="43">
        <v>40603</v>
      </c>
      <c r="C114" s="27">
        <v>12.1037219543381</v>
      </c>
      <c r="D114" s="27">
        <v>-0.21249760521442301</v>
      </c>
      <c r="E114" s="27">
        <v>25.179194532327099</v>
      </c>
      <c r="F114" s="27">
        <v>1.3272077590607401</v>
      </c>
      <c r="G114" s="27">
        <v>25.843253968254</v>
      </c>
      <c r="H114" s="27">
        <v>-1.7404276479363401</v>
      </c>
      <c r="I114" s="27">
        <v>24.517087667161999</v>
      </c>
      <c r="J114" s="27">
        <v>11.767626613704101</v>
      </c>
      <c r="K114" s="27">
        <v>12.555831265508701</v>
      </c>
      <c r="L114" s="27">
        <v>24.228855721393</v>
      </c>
      <c r="M114" s="27">
        <v>0.26232948583420101</v>
      </c>
      <c r="N114" s="27"/>
      <c r="O114" s="27"/>
      <c r="P114" s="27">
        <v>8.9450550496598904</v>
      </c>
      <c r="Q114" s="27">
        <v>0.68360063391088499</v>
      </c>
      <c r="R114" s="27">
        <v>17.546605162555601</v>
      </c>
      <c r="S114" s="27">
        <v>0.65672396319399695</v>
      </c>
      <c r="T114" s="27">
        <v>17.561100695928001</v>
      </c>
      <c r="U114" s="27">
        <v>0.71048090458400304</v>
      </c>
      <c r="V114" s="27">
        <v>17.532110594982999</v>
      </c>
      <c r="W114" s="27">
        <v>11.198334876548</v>
      </c>
      <c r="X114" s="27">
        <v>9.2121727578629997</v>
      </c>
      <c r="Y114" s="27">
        <v>21.882074125460999</v>
      </c>
    </row>
    <row r="115" spans="1:25" x14ac:dyDescent="0.25">
      <c r="A115" s="43">
        <v>40603</v>
      </c>
      <c r="B115" s="43">
        <v>40634</v>
      </c>
      <c r="C115" s="27">
        <v>16.297735487915901</v>
      </c>
      <c r="D115" s="27">
        <v>11.0642996211566</v>
      </c>
      <c r="E115" s="27">
        <v>21.660936791182699</v>
      </c>
      <c r="F115" s="27">
        <v>16.811003565970498</v>
      </c>
      <c r="G115" s="27">
        <v>21.4036834245893</v>
      </c>
      <c r="H115" s="27">
        <v>5.4699154649428197</v>
      </c>
      <c r="I115" s="27">
        <v>21.918489065606401</v>
      </c>
      <c r="J115" s="27">
        <v>10.6679960119641</v>
      </c>
      <c r="K115" s="27">
        <v>10.536779324055701</v>
      </c>
      <c r="L115" s="27">
        <v>23.1075697211155</v>
      </c>
      <c r="M115" s="27">
        <v>1.4232999472851899</v>
      </c>
      <c r="N115" s="27"/>
      <c r="O115" s="27"/>
      <c r="P115" s="27">
        <v>10.5951508423575</v>
      </c>
      <c r="Q115" s="27">
        <v>4.9251354051068299</v>
      </c>
      <c r="R115" s="27">
        <v>16.422048328240699</v>
      </c>
      <c r="S115" s="27">
        <v>8.1182858095030106</v>
      </c>
      <c r="T115" s="27">
        <v>16.224725150266998</v>
      </c>
      <c r="U115" s="27">
        <v>1.7809773776440101</v>
      </c>
      <c r="V115" s="27">
        <v>16.619551580147</v>
      </c>
      <c r="W115" s="27">
        <v>11.596105343630001</v>
      </c>
      <c r="X115" s="27">
        <v>9.5702379191569893</v>
      </c>
      <c r="Y115" s="27">
        <v>21.450501125609001</v>
      </c>
    </row>
    <row r="116" spans="1:25" x14ac:dyDescent="0.25">
      <c r="A116" s="43">
        <v>40634</v>
      </c>
      <c r="B116" s="43">
        <v>40664</v>
      </c>
      <c r="C116" s="27">
        <v>10.278066242837999</v>
      </c>
      <c r="D116" s="27">
        <v>2.2179980989725401</v>
      </c>
      <c r="E116" s="27">
        <v>18.659395100855999</v>
      </c>
      <c r="F116" s="27">
        <v>2.6958290946083401</v>
      </c>
      <c r="G116" s="27">
        <v>19.314796425024799</v>
      </c>
      <c r="H116" s="27">
        <v>1.7412935323383001</v>
      </c>
      <c r="I116" s="27">
        <v>18.005952380952401</v>
      </c>
      <c r="J116" s="27">
        <v>9.5876800794833592</v>
      </c>
      <c r="K116" s="27">
        <v>8.53598014888337</v>
      </c>
      <c r="L116" s="27">
        <v>20.4386839481555</v>
      </c>
      <c r="M116" s="27">
        <v>0</v>
      </c>
      <c r="N116" s="27"/>
      <c r="O116" s="27"/>
      <c r="P116" s="27">
        <v>8.23524385552113</v>
      </c>
      <c r="Q116" s="27">
        <v>0.53413983322687397</v>
      </c>
      <c r="R116" s="27">
        <v>16.232093047248998</v>
      </c>
      <c r="S116" s="27">
        <v>0.72478827198999296</v>
      </c>
      <c r="T116" s="27">
        <v>16.878375780035</v>
      </c>
      <c r="U116" s="27">
        <v>0.34367247238400001</v>
      </c>
      <c r="V116" s="27">
        <v>15.587736192823</v>
      </c>
      <c r="W116" s="27">
        <v>11.115070274440001</v>
      </c>
      <c r="X116" s="27">
        <v>9.2922115306800102</v>
      </c>
      <c r="Y116" s="27">
        <v>21.373187547061502</v>
      </c>
    </row>
    <row r="117" spans="1:25" x14ac:dyDescent="0.25">
      <c r="A117" s="43">
        <v>40664</v>
      </c>
      <c r="B117" s="43">
        <v>40695</v>
      </c>
      <c r="C117" s="27">
        <v>9.5635287844205301</v>
      </c>
      <c r="D117" s="27">
        <v>3.39215923690938</v>
      </c>
      <c r="E117" s="27">
        <v>15.922151381581401</v>
      </c>
      <c r="F117" s="27">
        <v>2.9278142352347301</v>
      </c>
      <c r="G117" s="27">
        <v>16.617357001972401</v>
      </c>
      <c r="H117" s="27">
        <v>3.8575667655786399</v>
      </c>
      <c r="I117" s="27">
        <v>15.2291769344505</v>
      </c>
      <c r="J117" s="27">
        <v>6.9272637308263301</v>
      </c>
      <c r="K117" s="27">
        <v>6.5249629263470004</v>
      </c>
      <c r="L117" s="27">
        <v>19.8216055500496</v>
      </c>
      <c r="M117" s="27">
        <v>0.52659294365454901</v>
      </c>
      <c r="N117" s="27"/>
      <c r="O117" s="27"/>
      <c r="P117" s="27">
        <v>9.3981615976127308</v>
      </c>
      <c r="Q117" s="27">
        <v>3.3092607890104899</v>
      </c>
      <c r="R117" s="27">
        <v>15.669418649669501</v>
      </c>
      <c r="S117" s="27">
        <v>3.787096619528</v>
      </c>
      <c r="T117" s="27">
        <v>16.539532620407002</v>
      </c>
      <c r="U117" s="27">
        <v>2.83254537820901</v>
      </c>
      <c r="V117" s="27">
        <v>14.802801030443</v>
      </c>
      <c r="W117" s="27">
        <v>10.050620441981</v>
      </c>
      <c r="X117" s="27">
        <v>8.5362195339350002</v>
      </c>
      <c r="Y117" s="27">
        <v>21.810056837162499</v>
      </c>
    </row>
    <row r="118" spans="1:25" x14ac:dyDescent="0.25">
      <c r="A118" s="43">
        <v>40695</v>
      </c>
      <c r="B118" s="43">
        <v>40725</v>
      </c>
      <c r="C118" s="27">
        <v>10.629410649110801</v>
      </c>
      <c r="D118" s="27">
        <v>5.6327984521828096</v>
      </c>
      <c r="E118" s="27">
        <v>15.747434087992501</v>
      </c>
      <c r="F118" s="27">
        <v>6.6028225806451699</v>
      </c>
      <c r="G118" s="27">
        <v>16.114681166584301</v>
      </c>
      <c r="H118" s="27">
        <v>4.6673286991062604</v>
      </c>
      <c r="I118" s="27">
        <v>15.3808110781405</v>
      </c>
      <c r="J118" s="27">
        <v>7.1251855517070801</v>
      </c>
      <c r="K118" s="27">
        <v>6.5972222222222303</v>
      </c>
      <c r="L118" s="27">
        <v>19.026328862394401</v>
      </c>
      <c r="M118" s="27">
        <v>1.63934426229508</v>
      </c>
      <c r="N118" s="27"/>
      <c r="O118" s="27"/>
      <c r="P118" s="27">
        <v>9.3139109997343592</v>
      </c>
      <c r="Q118" s="27">
        <v>2.87742639837984</v>
      </c>
      <c r="R118" s="27">
        <v>15.954599364705899</v>
      </c>
      <c r="S118" s="27">
        <v>3.6480582584240002</v>
      </c>
      <c r="T118" s="27">
        <v>16.850986515841999</v>
      </c>
      <c r="U118" s="27">
        <v>2.1097107137650002</v>
      </c>
      <c r="V118" s="27">
        <v>15.061917568743</v>
      </c>
      <c r="W118" s="27">
        <v>9.9510999730610106</v>
      </c>
      <c r="X118" s="27">
        <v>9.1379782332419897</v>
      </c>
      <c r="Y118" s="27">
        <v>20.741482232220001</v>
      </c>
    </row>
    <row r="119" spans="1:25" x14ac:dyDescent="0.25">
      <c r="A119" s="43">
        <v>40725</v>
      </c>
      <c r="B119" s="43">
        <v>40756</v>
      </c>
      <c r="C119" s="27">
        <v>8.0900059535773003</v>
      </c>
      <c r="D119" s="27">
        <v>-0.98401078756845095</v>
      </c>
      <c r="E119" s="27">
        <v>17.577747140404199</v>
      </c>
      <c r="F119" s="27">
        <v>-1.71717171717172</v>
      </c>
      <c r="G119" s="27">
        <v>18.401578687715801</v>
      </c>
      <c r="H119" s="27">
        <v>-0.24813895781638001</v>
      </c>
      <c r="I119" s="27">
        <v>16.757023164120302</v>
      </c>
      <c r="J119" s="27">
        <v>6.1295106277805198</v>
      </c>
      <c r="K119" s="27">
        <v>5.3412462908011804</v>
      </c>
      <c r="L119" s="27">
        <v>15.674603174603201</v>
      </c>
      <c r="M119" s="27">
        <v>2.11304807184364</v>
      </c>
      <c r="N119" s="27"/>
      <c r="O119" s="27"/>
      <c r="P119" s="27">
        <v>6.7095497038282899</v>
      </c>
      <c r="Q119" s="27">
        <v>-1.15089528480252</v>
      </c>
      <c r="R119" s="27">
        <v>14.880715706304199</v>
      </c>
      <c r="S119" s="27">
        <v>-1.0154766628512</v>
      </c>
      <c r="T119" s="27">
        <v>16.057762691171</v>
      </c>
      <c r="U119" s="27">
        <v>-1.28622174781169</v>
      </c>
      <c r="V119" s="27">
        <v>13.710081078889001</v>
      </c>
      <c r="W119" s="27">
        <v>9.9808663440909999</v>
      </c>
      <c r="X119" s="27">
        <v>7.2094854897499898</v>
      </c>
      <c r="Y119" s="27">
        <v>18.166664101706001</v>
      </c>
    </row>
    <row r="120" spans="1:25" x14ac:dyDescent="0.25">
      <c r="A120" s="43">
        <v>40756</v>
      </c>
      <c r="B120" s="43">
        <v>40787</v>
      </c>
      <c r="C120" s="27">
        <v>9.5105958603711809</v>
      </c>
      <c r="D120" s="27">
        <v>2.92658966942051</v>
      </c>
      <c r="E120" s="27">
        <v>16.308221851433299</v>
      </c>
      <c r="F120" s="27">
        <v>3.4760705289672602</v>
      </c>
      <c r="G120" s="27">
        <v>16.715976331360899</v>
      </c>
      <c r="H120" s="27">
        <v>2.37859266600594</v>
      </c>
      <c r="I120" s="27">
        <v>15.9012345679012</v>
      </c>
      <c r="J120" s="27">
        <v>5.7425742574257397</v>
      </c>
      <c r="K120" s="27">
        <v>4.7948591201186304</v>
      </c>
      <c r="L120" s="27">
        <v>15.700842000990599</v>
      </c>
      <c r="M120" s="27">
        <v>0.52966101694914902</v>
      </c>
      <c r="N120" s="27"/>
      <c r="O120" s="27"/>
      <c r="P120" s="27">
        <v>8.7655401519853609</v>
      </c>
      <c r="Q120" s="27">
        <v>2.5856820656787201</v>
      </c>
      <c r="R120" s="27">
        <v>15.133914255699899</v>
      </c>
      <c r="S120" s="27">
        <v>3.7255888541700002</v>
      </c>
      <c r="T120" s="27">
        <v>15.888492840189</v>
      </c>
      <c r="U120" s="27">
        <v>1.4521534032429999</v>
      </c>
      <c r="V120" s="27">
        <v>14.38197309219</v>
      </c>
      <c r="W120" s="27">
        <v>9.5052252084809901</v>
      </c>
      <c r="X120" s="27">
        <v>6.9887143351269998</v>
      </c>
      <c r="Y120" s="27">
        <v>18.543956970960501</v>
      </c>
    </row>
    <row r="121" spans="1:25" x14ac:dyDescent="0.25">
      <c r="A121" s="43">
        <v>40787</v>
      </c>
      <c r="B121" s="43">
        <v>40817</v>
      </c>
      <c r="C121" s="27">
        <v>8.5789680291860897</v>
      </c>
      <c r="D121" s="27">
        <v>3.8564038889265899</v>
      </c>
      <c r="E121" s="27">
        <v>13.4109357085712</v>
      </c>
      <c r="F121" s="27">
        <v>5.5137844611528797</v>
      </c>
      <c r="G121" s="27">
        <v>14.257716805487499</v>
      </c>
      <c r="H121" s="27">
        <v>2.21238938053096</v>
      </c>
      <c r="I121" s="27">
        <v>12.567501227295001</v>
      </c>
      <c r="J121" s="27">
        <v>7.3673870333988098</v>
      </c>
      <c r="K121" s="27">
        <v>4.9607072691552103</v>
      </c>
      <c r="L121" s="27">
        <v>18.740777176586299</v>
      </c>
      <c r="M121" s="27">
        <v>-2.1344717182497299</v>
      </c>
      <c r="N121" s="27"/>
      <c r="O121" s="27"/>
      <c r="P121" s="27">
        <v>8.5649511275140604</v>
      </c>
      <c r="Q121" s="27">
        <v>2.3907983649617699</v>
      </c>
      <c r="R121" s="27">
        <v>14.9274531759197</v>
      </c>
      <c r="S121" s="27">
        <v>3.7111781210110002</v>
      </c>
      <c r="T121" s="27">
        <v>16.004086612018</v>
      </c>
      <c r="U121" s="27">
        <v>1.0789768172359999</v>
      </c>
      <c r="V121" s="27">
        <v>13.856186025126</v>
      </c>
      <c r="W121" s="27">
        <v>10.846573725662999</v>
      </c>
      <c r="X121" s="27">
        <v>6.2806238978859996</v>
      </c>
      <c r="Y121" s="27">
        <v>18.916018416612498</v>
      </c>
    </row>
    <row r="122" spans="1:25" x14ac:dyDescent="0.25">
      <c r="A122" s="43">
        <v>40817</v>
      </c>
      <c r="B122" s="43">
        <v>40848</v>
      </c>
      <c r="C122" s="27">
        <v>7.3664505463229402</v>
      </c>
      <c r="D122" s="27">
        <v>2.4209531670198601</v>
      </c>
      <c r="E122" s="27">
        <v>12.4327750630643</v>
      </c>
      <c r="F122" s="27">
        <v>3.5820895522388101</v>
      </c>
      <c r="G122" s="27">
        <v>13.576642335766399</v>
      </c>
      <c r="H122" s="27">
        <v>1.26643935703848</v>
      </c>
      <c r="I122" s="27">
        <v>11.2950340798442</v>
      </c>
      <c r="J122" s="27">
        <v>8.6257309941520504</v>
      </c>
      <c r="K122" s="27">
        <v>4.3330087633885102</v>
      </c>
      <c r="L122" s="27">
        <v>18.692044899951199</v>
      </c>
      <c r="M122" s="27">
        <v>-1.93818753273966</v>
      </c>
      <c r="N122" s="27"/>
      <c r="O122" s="27"/>
      <c r="P122" s="27">
        <v>8.1291563065045693</v>
      </c>
      <c r="Q122" s="27">
        <v>1.48472406538701</v>
      </c>
      <c r="R122" s="27">
        <v>14.992704314396001</v>
      </c>
      <c r="S122" s="27">
        <v>1.8540312144709901</v>
      </c>
      <c r="T122" s="27">
        <v>16.087793814841</v>
      </c>
      <c r="U122" s="27">
        <v>1.11609259154</v>
      </c>
      <c r="V122" s="27">
        <v>13.903164507401</v>
      </c>
      <c r="W122" s="27">
        <v>10.222526059039</v>
      </c>
      <c r="X122" s="27">
        <v>6.1667146261759997</v>
      </c>
      <c r="Y122" s="27">
        <v>18.333941397515002</v>
      </c>
    </row>
    <row r="123" spans="1:25" x14ac:dyDescent="0.25">
      <c r="A123" s="43">
        <v>40848</v>
      </c>
      <c r="B123" s="43">
        <v>40878</v>
      </c>
      <c r="C123" s="27">
        <v>5.1772939569570404</v>
      </c>
      <c r="D123" s="27">
        <v>1.1723125914058099</v>
      </c>
      <c r="E123" s="27">
        <v>9.2620073469195692</v>
      </c>
      <c r="F123" s="27">
        <v>2.7872860635696801</v>
      </c>
      <c r="G123" s="27">
        <v>10.4236078058068</v>
      </c>
      <c r="H123" s="27">
        <v>-0.42979942693409601</v>
      </c>
      <c r="I123" s="27">
        <v>8.1068192656175508</v>
      </c>
      <c r="J123" s="27">
        <v>13.3396855645546</v>
      </c>
      <c r="K123" s="27">
        <v>5.1453072891853298</v>
      </c>
      <c r="L123" s="27">
        <v>18.364418938307001</v>
      </c>
      <c r="M123" s="27">
        <v>-1.74180327868852</v>
      </c>
      <c r="N123" s="27"/>
      <c r="O123" s="27"/>
      <c r="P123" s="27">
        <v>10.280760410593601</v>
      </c>
      <c r="Q123" s="27">
        <v>4.0274424081412397</v>
      </c>
      <c r="R123" s="27">
        <v>16.725738836655001</v>
      </c>
      <c r="S123" s="27">
        <v>6.0413866307939896</v>
      </c>
      <c r="T123" s="27">
        <v>17.087244164121</v>
      </c>
      <c r="U123" s="27">
        <v>2.0331834118319998</v>
      </c>
      <c r="V123" s="27">
        <v>16.364835507258</v>
      </c>
      <c r="W123" s="27">
        <v>10.295683069933</v>
      </c>
      <c r="X123" s="27">
        <v>7.0663319233250004</v>
      </c>
      <c r="Y123" s="27">
        <v>18.27946106173</v>
      </c>
    </row>
    <row r="124" spans="1:25" x14ac:dyDescent="0.25">
      <c r="A124" s="43">
        <v>40878</v>
      </c>
      <c r="B124" s="43">
        <v>40909</v>
      </c>
      <c r="C124" s="27">
        <v>7.0425946547632101</v>
      </c>
      <c r="D124" s="27">
        <v>12.2245870559385</v>
      </c>
      <c r="E124" s="27">
        <v>1.98713351755862</v>
      </c>
      <c r="F124" s="27">
        <v>17.075564278704601</v>
      </c>
      <c r="G124" s="27">
        <v>2.3923444976076498</v>
      </c>
      <c r="H124" s="27">
        <v>7.4820143884892003</v>
      </c>
      <c r="I124" s="27">
        <v>1.58273381294964</v>
      </c>
      <c r="J124" s="27">
        <v>15.2517985611511</v>
      </c>
      <c r="K124" s="27">
        <v>5.5555555555555598</v>
      </c>
      <c r="L124" s="27">
        <v>20.4610951008646</v>
      </c>
      <c r="M124" s="27">
        <v>0</v>
      </c>
      <c r="N124" s="27"/>
      <c r="O124" s="27"/>
      <c r="P124" s="27">
        <v>9.6457746468377596</v>
      </c>
      <c r="Q124" s="27">
        <v>4.1727473059504199</v>
      </c>
      <c r="R124" s="27">
        <v>15.265511226197599</v>
      </c>
      <c r="S124" s="27">
        <v>5.838197261975</v>
      </c>
      <c r="T124" s="27">
        <v>16.123820772378</v>
      </c>
      <c r="U124" s="27">
        <v>2.5207726115289999</v>
      </c>
      <c r="V124" s="27">
        <v>14.410610352298001</v>
      </c>
      <c r="W124" s="27">
        <v>9.9673984401159998</v>
      </c>
      <c r="X124" s="27">
        <v>6.0903885976380003</v>
      </c>
      <c r="Y124" s="27">
        <v>18.0488483641595</v>
      </c>
    </row>
    <row r="125" spans="1:25" x14ac:dyDescent="0.25">
      <c r="A125" s="43">
        <v>40909</v>
      </c>
      <c r="B125" s="43">
        <v>40940</v>
      </c>
      <c r="C125" s="27">
        <v>2.1946425248325201</v>
      </c>
      <c r="D125" s="27">
        <v>-17.039025290629699</v>
      </c>
      <c r="E125" s="27">
        <v>23.4502386680333</v>
      </c>
      <c r="F125" s="27">
        <v>-23.351512146752601</v>
      </c>
      <c r="G125" s="27">
        <v>24.398460057747801</v>
      </c>
      <c r="H125" s="27">
        <v>-10.5009633911368</v>
      </c>
      <c r="I125" s="27">
        <v>22.506024096385499</v>
      </c>
      <c r="J125" s="27">
        <v>12.578313253012</v>
      </c>
      <c r="K125" s="27">
        <v>9.3358999037536101</v>
      </c>
      <c r="L125" s="27">
        <v>15.8477842003854</v>
      </c>
      <c r="M125" s="27">
        <v>-1.4485256078634301</v>
      </c>
      <c r="N125" s="27"/>
      <c r="O125" s="27"/>
      <c r="P125" s="27">
        <v>9.1328793538462492</v>
      </c>
      <c r="Q125" s="27">
        <v>1.10216377435736</v>
      </c>
      <c r="R125" s="27">
        <v>17.484289606670401</v>
      </c>
      <c r="S125" s="27">
        <v>0.64046949826800403</v>
      </c>
      <c r="T125" s="27">
        <v>17.431724607764</v>
      </c>
      <c r="U125" s="27">
        <v>1.5649204562769901</v>
      </c>
      <c r="V125" s="27">
        <v>17.536867313378</v>
      </c>
      <c r="W125" s="27">
        <v>10.9454289165195</v>
      </c>
      <c r="X125" s="27">
        <v>2.4255247429053002</v>
      </c>
      <c r="Y125" s="27">
        <v>12.627636507274</v>
      </c>
    </row>
    <row r="126" spans="1:25" x14ac:dyDescent="0.25">
      <c r="A126" s="43">
        <v>40940</v>
      </c>
      <c r="B126" s="43">
        <v>40969</v>
      </c>
      <c r="C126" s="27">
        <v>15.2740436221672</v>
      </c>
      <c r="D126" s="27">
        <v>6.3460505733042698</v>
      </c>
      <c r="E126" s="27">
        <v>24.5883249457953</v>
      </c>
      <c r="F126" s="27">
        <v>9.1042584434655005</v>
      </c>
      <c r="G126" s="27">
        <v>25.344745601521598</v>
      </c>
      <c r="H126" s="27">
        <v>3.62422508345256</v>
      </c>
      <c r="I126" s="27">
        <v>23.8344433872502</v>
      </c>
      <c r="J126" s="27">
        <v>11.916110581506199</v>
      </c>
      <c r="K126" s="27">
        <v>6.4316341114816602</v>
      </c>
      <c r="L126" s="27">
        <v>16.053511705685601</v>
      </c>
      <c r="M126" s="27">
        <v>-1.2339331619537299</v>
      </c>
      <c r="N126" s="27"/>
      <c r="O126" s="27"/>
      <c r="P126" s="27">
        <v>11.964063538838399</v>
      </c>
      <c r="Q126" s="27">
        <v>7.1895447989584502</v>
      </c>
      <c r="R126" s="27">
        <v>16.848607276454398</v>
      </c>
      <c r="S126" s="27">
        <v>8.4328638136669998</v>
      </c>
      <c r="T126" s="27">
        <v>16.847881350558001</v>
      </c>
      <c r="U126" s="27">
        <v>5.9536422834720097</v>
      </c>
      <c r="V126" s="27">
        <v>16.849333204781001</v>
      </c>
      <c r="W126" s="27">
        <v>11.540352892224499</v>
      </c>
      <c r="X126" s="27">
        <v>4.3703157437620002</v>
      </c>
      <c r="Y126" s="27">
        <v>14.533841473394</v>
      </c>
    </row>
    <row r="127" spans="1:25" x14ac:dyDescent="0.25">
      <c r="A127" s="43">
        <v>40969</v>
      </c>
      <c r="B127" s="43">
        <v>41000</v>
      </c>
      <c r="C127" s="27">
        <v>15.9613567609257</v>
      </c>
      <c r="D127" s="27">
        <v>10.5314207269129</v>
      </c>
      <c r="E127" s="27">
        <v>21.531339374359501</v>
      </c>
      <c r="F127" s="27">
        <v>13.232421875</v>
      </c>
      <c r="G127" s="27">
        <v>22.359657469077099</v>
      </c>
      <c r="H127" s="27">
        <v>7.8646329837940998</v>
      </c>
      <c r="I127" s="27">
        <v>20.706106870229</v>
      </c>
      <c r="J127" s="27">
        <v>10.553963705826201</v>
      </c>
      <c r="K127" s="27">
        <v>6.3067367415193401</v>
      </c>
      <c r="L127" s="27">
        <v>16.555023923444999</v>
      </c>
      <c r="M127" s="27">
        <v>-1.13168724279835</v>
      </c>
      <c r="N127" s="27"/>
      <c r="O127" s="27"/>
      <c r="P127" s="27">
        <v>10.201429520196299</v>
      </c>
      <c r="Q127" s="27">
        <v>4.3565083380596299</v>
      </c>
      <c r="R127" s="27">
        <v>16.213524744908</v>
      </c>
      <c r="S127" s="27">
        <v>4.5423289141790004</v>
      </c>
      <c r="T127" s="27">
        <v>17.022977901194</v>
      </c>
      <c r="U127" s="27">
        <v>4.1708565743649997</v>
      </c>
      <c r="V127" s="27">
        <v>15.407090690186999</v>
      </c>
      <c r="W127" s="27">
        <v>11.275236029635501</v>
      </c>
      <c r="X127" s="27">
        <v>5.5152598344579999</v>
      </c>
      <c r="Y127" s="27">
        <v>15.376698164913</v>
      </c>
    </row>
    <row r="128" spans="1:25" x14ac:dyDescent="0.25">
      <c r="A128" s="43">
        <v>41000</v>
      </c>
      <c r="B128" s="43">
        <v>41030</v>
      </c>
      <c r="C128" s="27">
        <v>10.463315664801801</v>
      </c>
      <c r="D128" s="27">
        <v>3.1830167678018602</v>
      </c>
      <c r="E128" s="27">
        <v>18.004476679476799</v>
      </c>
      <c r="F128" s="27">
        <v>1.9941634241245101</v>
      </c>
      <c r="G128" s="27">
        <v>18.625592417061601</v>
      </c>
      <c r="H128" s="27">
        <v>4.3788672060923401</v>
      </c>
      <c r="I128" s="27">
        <v>17.3851255329228</v>
      </c>
      <c r="J128" s="27">
        <v>12.244897959183699</v>
      </c>
      <c r="K128" s="27">
        <v>5.8851447555766496</v>
      </c>
      <c r="L128" s="27">
        <v>15.2122079160706</v>
      </c>
      <c r="M128" s="27">
        <v>5.16262261228633E-2</v>
      </c>
      <c r="N128" s="27"/>
      <c r="O128" s="27"/>
      <c r="P128" s="27">
        <v>8.43029373091289</v>
      </c>
      <c r="Q128" s="27">
        <v>1.46449383337495</v>
      </c>
      <c r="R128" s="27">
        <v>15.636941865722299</v>
      </c>
      <c r="S128" s="27">
        <v>2.1831444113004701E-2</v>
      </c>
      <c r="T128" s="27">
        <v>16.309113886119999</v>
      </c>
      <c r="U128" s="27">
        <v>2.9175614606770099</v>
      </c>
      <c r="V128" s="27">
        <v>14.966858593306</v>
      </c>
      <c r="W128" s="27">
        <v>12.405781961314499</v>
      </c>
      <c r="X128" s="27">
        <v>6.6865135617435003</v>
      </c>
      <c r="Y128" s="27">
        <v>16.029541166064</v>
      </c>
    </row>
    <row r="129" spans="1:25" x14ac:dyDescent="0.25">
      <c r="A129" s="43">
        <v>41030</v>
      </c>
      <c r="B129" s="43">
        <v>41061</v>
      </c>
      <c r="C129" s="27">
        <v>10.1679642568383</v>
      </c>
      <c r="D129" s="27">
        <v>5.0721616790868298</v>
      </c>
      <c r="E129" s="27">
        <v>15.390391549026001</v>
      </c>
      <c r="F129" s="27">
        <v>4.4239183276616396</v>
      </c>
      <c r="G129" s="27">
        <v>15.992384578772</v>
      </c>
      <c r="H129" s="27">
        <v>5.72246065808298</v>
      </c>
      <c r="I129" s="27">
        <v>14.790076335877901</v>
      </c>
      <c r="J129" s="27">
        <v>13.632030505243099</v>
      </c>
      <c r="K129" s="27">
        <v>5.2907530981887403</v>
      </c>
      <c r="L129" s="27">
        <v>14.114832535885199</v>
      </c>
      <c r="M129" s="27">
        <v>-0.30800821355235503</v>
      </c>
      <c r="N129" s="27"/>
      <c r="O129" s="27"/>
      <c r="P129" s="27">
        <v>10.0661703927262</v>
      </c>
      <c r="Q129" s="27">
        <v>4.9961399819574996</v>
      </c>
      <c r="R129" s="27">
        <v>15.2615944248986</v>
      </c>
      <c r="S129" s="27">
        <v>5.2836488994369999</v>
      </c>
      <c r="T129" s="27">
        <v>16.163156069263</v>
      </c>
      <c r="U129" s="27">
        <v>4.7090337335559997</v>
      </c>
      <c r="V129" s="27">
        <v>14.363792965264</v>
      </c>
      <c r="W129" s="27">
        <v>13.201626567667001</v>
      </c>
      <c r="X129" s="27">
        <v>7.1751171372454996</v>
      </c>
      <c r="Y129" s="27">
        <v>15.902746354710001</v>
      </c>
    </row>
    <row r="130" spans="1:25" x14ac:dyDescent="0.25">
      <c r="A130" s="43">
        <v>41061</v>
      </c>
      <c r="B130" s="43">
        <v>41091</v>
      </c>
      <c r="C130" s="27">
        <v>9.5377805297283391</v>
      </c>
      <c r="D130" s="27">
        <v>5.5065039556197899</v>
      </c>
      <c r="E130" s="27">
        <v>13.648135821561899</v>
      </c>
      <c r="F130" s="27">
        <v>5.9137178865729503</v>
      </c>
      <c r="G130" s="27">
        <v>14.8024750118991</v>
      </c>
      <c r="H130" s="27">
        <v>5.1000953288846498</v>
      </c>
      <c r="I130" s="27">
        <v>12.5</v>
      </c>
      <c r="J130" s="27">
        <v>16.642823080591299</v>
      </c>
      <c r="K130" s="27">
        <v>7.3879885605338398</v>
      </c>
      <c r="L130" s="27">
        <v>15.0789851603638</v>
      </c>
      <c r="M130" s="27">
        <v>-2.2391857506361399</v>
      </c>
      <c r="N130" s="27"/>
      <c r="O130" s="27"/>
      <c r="P130" s="27">
        <v>8.32184441884195</v>
      </c>
      <c r="Q130" s="27">
        <v>2.7804753881108599</v>
      </c>
      <c r="R130" s="27">
        <v>14.014642085273699</v>
      </c>
      <c r="S130" s="27">
        <v>2.959357387841</v>
      </c>
      <c r="T130" s="27">
        <v>15.863873292281999</v>
      </c>
      <c r="U130" s="27">
        <v>2.6017510493539899</v>
      </c>
      <c r="V130" s="27">
        <v>12.181252602981999</v>
      </c>
      <c r="W130" s="27">
        <v>14.6249209175365</v>
      </c>
      <c r="X130" s="27">
        <v>9.1028605877295004</v>
      </c>
      <c r="Y130" s="27">
        <v>16.391124725427002</v>
      </c>
    </row>
    <row r="131" spans="1:25" x14ac:dyDescent="0.25">
      <c r="A131" s="43">
        <v>41091</v>
      </c>
      <c r="B131" s="43">
        <v>41122</v>
      </c>
      <c r="C131" s="27">
        <v>10.3633904442387</v>
      </c>
      <c r="D131" s="27">
        <v>2.2528718933526499</v>
      </c>
      <c r="E131" s="27">
        <v>18.799147942529899</v>
      </c>
      <c r="F131" s="27">
        <v>2.3267086766844498</v>
      </c>
      <c r="G131" s="27">
        <v>19.5744680851064</v>
      </c>
      <c r="H131" s="27">
        <v>2.1790620558976701</v>
      </c>
      <c r="I131" s="27">
        <v>18.026565464895601</v>
      </c>
      <c r="J131" s="27">
        <v>12.2923588039867</v>
      </c>
      <c r="K131" s="27">
        <v>10.9159943046986</v>
      </c>
      <c r="L131" s="27">
        <v>15.6368821292776</v>
      </c>
      <c r="M131" s="27">
        <v>-1.7382413087934601</v>
      </c>
      <c r="N131" s="27"/>
      <c r="O131" s="27"/>
      <c r="P131" s="27">
        <v>8.9561008171862397</v>
      </c>
      <c r="Q131" s="27">
        <v>2.0741159582017299</v>
      </c>
      <c r="R131" s="27">
        <v>16.072463619009799</v>
      </c>
      <c r="S131" s="27">
        <v>3.0278597192349999</v>
      </c>
      <c r="T131" s="27">
        <v>17.170621136390999</v>
      </c>
      <c r="U131" s="27">
        <v>1.1248525042699999</v>
      </c>
      <c r="V131" s="27">
        <v>14.979859108415001</v>
      </c>
      <c r="W131" s="27">
        <v>13.542378295494</v>
      </c>
      <c r="X131" s="27">
        <v>11.131375983279501</v>
      </c>
      <c r="Y131" s="27">
        <v>17.436752106621999</v>
      </c>
    </row>
    <row r="132" spans="1:25" x14ac:dyDescent="0.25">
      <c r="A132" s="43">
        <v>41122</v>
      </c>
      <c r="B132" s="43">
        <v>41153</v>
      </c>
      <c r="C132" s="27">
        <v>9.6848641930421895</v>
      </c>
      <c r="D132" s="27">
        <v>3.1235651101034101</v>
      </c>
      <c r="E132" s="27">
        <v>16.458106413314301</v>
      </c>
      <c r="F132" s="27">
        <v>3.06122448979592</v>
      </c>
      <c r="G132" s="27">
        <v>17.5996204933586</v>
      </c>
      <c r="H132" s="27">
        <v>3.1859248692344302</v>
      </c>
      <c r="I132" s="27">
        <v>15.322580645161301</v>
      </c>
      <c r="J132" s="27">
        <v>12.684085510688799</v>
      </c>
      <c r="K132" s="27">
        <v>8.2224334600760507</v>
      </c>
      <c r="L132" s="27">
        <v>14.074427480916</v>
      </c>
      <c r="M132" s="27">
        <v>-2.3053278688524599</v>
      </c>
      <c r="N132" s="27"/>
      <c r="O132" s="27"/>
      <c r="P132" s="27">
        <v>8.9751101438991192</v>
      </c>
      <c r="Q132" s="27">
        <v>2.8077400220117599</v>
      </c>
      <c r="R132" s="27">
        <v>15.330029588195099</v>
      </c>
      <c r="S132" s="27">
        <v>3.3101538347720001</v>
      </c>
      <c r="T132" s="27">
        <v>16.867577547166999</v>
      </c>
      <c r="U132" s="27">
        <v>2.3065677588470002</v>
      </c>
      <c r="V132" s="27">
        <v>13.803382538215001</v>
      </c>
      <c r="W132" s="27">
        <v>14.037512886266001</v>
      </c>
      <c r="X132" s="27">
        <v>9.4733733252275094</v>
      </c>
      <c r="Y132" s="27">
        <v>16.276803866407</v>
      </c>
    </row>
    <row r="133" spans="1:25" x14ac:dyDescent="0.25">
      <c r="A133" s="43">
        <v>41153</v>
      </c>
      <c r="B133" s="43">
        <v>41183</v>
      </c>
      <c r="C133" s="27">
        <v>8.0294217573526492</v>
      </c>
      <c r="D133" s="27">
        <v>2.1534414845329799</v>
      </c>
      <c r="E133" s="27">
        <v>14.076198747324501</v>
      </c>
      <c r="F133" s="27">
        <v>2.48328557784146</v>
      </c>
      <c r="G133" s="27">
        <v>14.9065420560748</v>
      </c>
      <c r="H133" s="27">
        <v>1.82413470533209</v>
      </c>
      <c r="I133" s="27">
        <v>13.249063670411999</v>
      </c>
      <c r="J133" s="27">
        <v>8.6344439230408199</v>
      </c>
      <c r="K133" s="27">
        <v>8.6061739943872801</v>
      </c>
      <c r="L133" s="27">
        <v>17.121354656632199</v>
      </c>
      <c r="M133" s="27">
        <v>-3.5551041137633299</v>
      </c>
      <c r="N133" s="27"/>
      <c r="O133" s="27"/>
      <c r="P133" s="27">
        <v>8.0447190294479807</v>
      </c>
      <c r="Q133" s="27">
        <v>0.68996823975911103</v>
      </c>
      <c r="R133" s="27">
        <v>15.669001772591599</v>
      </c>
      <c r="S133" s="27">
        <v>0.68126696470500303</v>
      </c>
      <c r="T133" s="27">
        <v>16.806209637696998</v>
      </c>
      <c r="U133" s="27">
        <v>0.69866989208900099</v>
      </c>
      <c r="V133" s="27">
        <v>14.53775887376</v>
      </c>
      <c r="W133" s="27">
        <v>11.9139519857675</v>
      </c>
      <c r="X133" s="27">
        <v>9.6134482447479996</v>
      </c>
      <c r="Y133" s="27">
        <v>16.914600448569999</v>
      </c>
    </row>
    <row r="134" spans="1:25" x14ac:dyDescent="0.25">
      <c r="A134" s="43">
        <v>41183</v>
      </c>
      <c r="B134" s="43">
        <v>41214</v>
      </c>
      <c r="C134" s="27">
        <v>9.3258166987231395</v>
      </c>
      <c r="D134" s="27">
        <v>5.2479383338877001</v>
      </c>
      <c r="E134" s="27">
        <v>13.484714595805199</v>
      </c>
      <c r="F134" s="27">
        <v>7.1631878557874797</v>
      </c>
      <c r="G134" s="27">
        <v>14.962825278810399</v>
      </c>
      <c r="H134" s="27">
        <v>3.35039553280596</v>
      </c>
      <c r="I134" s="27">
        <v>12.0167675826735</v>
      </c>
      <c r="J134" s="27">
        <v>10.2790697674419</v>
      </c>
      <c r="K134" s="27">
        <v>8.1509082440614797</v>
      </c>
      <c r="L134" s="27">
        <v>17.0332241459991</v>
      </c>
      <c r="M134" s="27">
        <v>-3.4989858012170298</v>
      </c>
      <c r="N134" s="27"/>
      <c r="O134" s="27"/>
      <c r="P134" s="27">
        <v>10.0785029259198</v>
      </c>
      <c r="Q134" s="27">
        <v>4.2913988349916403</v>
      </c>
      <c r="R134" s="27">
        <v>16.0295423266565</v>
      </c>
      <c r="S134" s="27">
        <v>5.4340566108690096</v>
      </c>
      <c r="T134" s="27">
        <v>17.443392355109001</v>
      </c>
      <c r="U134" s="27">
        <v>3.155096708291</v>
      </c>
      <c r="V134" s="27">
        <v>14.624885366254</v>
      </c>
      <c r="W134" s="27">
        <v>12.062605100195499</v>
      </c>
      <c r="X134" s="27">
        <v>9.8236511058694997</v>
      </c>
      <c r="Y134" s="27">
        <v>16.290102370711001</v>
      </c>
    </row>
    <row r="135" spans="1:25" x14ac:dyDescent="0.25">
      <c r="A135" s="43">
        <v>41214</v>
      </c>
      <c r="B135" s="43">
        <v>41244</v>
      </c>
      <c r="C135" s="27">
        <v>6.2181882880382497</v>
      </c>
      <c r="D135" s="27">
        <v>1.1869575694362</v>
      </c>
      <c r="E135" s="27">
        <v>11.3752387061358</v>
      </c>
      <c r="F135" s="27">
        <v>0.23331777881475099</v>
      </c>
      <c r="G135" s="27">
        <v>12.266301869585</v>
      </c>
      <c r="H135" s="27">
        <v>2.1451392058420899</v>
      </c>
      <c r="I135" s="27">
        <v>10.487916096671199</v>
      </c>
      <c r="J135" s="27">
        <v>14.5338208409506</v>
      </c>
      <c r="K135" s="27">
        <v>6.1299176578225003</v>
      </c>
      <c r="L135" s="27">
        <v>16.567232675539199</v>
      </c>
      <c r="M135" s="27">
        <v>-3.3300198807157102</v>
      </c>
      <c r="N135" s="27"/>
      <c r="O135" s="27"/>
      <c r="P135" s="27">
        <v>11.219840766056601</v>
      </c>
      <c r="Q135" s="27">
        <v>4.0557597372498702</v>
      </c>
      <c r="R135" s="27">
        <v>18.6354415610949</v>
      </c>
      <c r="S135" s="27">
        <v>3.4869511457389999</v>
      </c>
      <c r="T135" s="27">
        <v>18.525206160943998</v>
      </c>
      <c r="U135" s="27">
        <v>4.6261583236569903</v>
      </c>
      <c r="V135" s="27">
        <v>18.745732569674999</v>
      </c>
      <c r="W135" s="27">
        <v>12.5528668071575</v>
      </c>
      <c r="X135" s="27">
        <v>7.8992770037520001</v>
      </c>
      <c r="Y135" s="27">
        <v>15.946462056870001</v>
      </c>
    </row>
    <row r="136" spans="1:25" x14ac:dyDescent="0.25">
      <c r="A136" s="43">
        <v>41244</v>
      </c>
      <c r="B136" s="43">
        <v>41275</v>
      </c>
      <c r="C136" s="27">
        <v>6.68942278591794</v>
      </c>
      <c r="D136" s="27">
        <v>10.1701396145468</v>
      </c>
      <c r="E136" s="27">
        <v>3.2663515850805398</v>
      </c>
      <c r="F136" s="27">
        <v>13.717228464419501</v>
      </c>
      <c r="G136" s="27">
        <v>3.1506849315068499</v>
      </c>
      <c r="H136" s="27">
        <v>6.6819221967963403</v>
      </c>
      <c r="I136" s="27">
        <v>3.3820840950639899</v>
      </c>
      <c r="J136" s="27">
        <v>15.405777166437399</v>
      </c>
      <c r="K136" s="27">
        <v>7.2802197802197801</v>
      </c>
      <c r="L136" s="27">
        <v>17.219152854512</v>
      </c>
      <c r="M136" s="27">
        <v>-2.0833333333333299</v>
      </c>
      <c r="N136" s="27"/>
      <c r="O136" s="27"/>
      <c r="P136" s="27">
        <v>8.9785215885984506</v>
      </c>
      <c r="Q136" s="27">
        <v>2.1505272516450602</v>
      </c>
      <c r="R136" s="27">
        <v>16.037143603348799</v>
      </c>
      <c r="S136" s="27">
        <v>2.4820581675489999</v>
      </c>
      <c r="T136" s="27">
        <v>15.86463592362</v>
      </c>
      <c r="U136" s="27">
        <v>1.8195391628399999</v>
      </c>
      <c r="V136" s="27">
        <v>16.209789142155</v>
      </c>
      <c r="W136" s="27">
        <v>12.349981349294501</v>
      </c>
      <c r="X136" s="27">
        <v>7.408067443048</v>
      </c>
      <c r="Y136" s="27">
        <v>14.790488325169999</v>
      </c>
    </row>
    <row r="137" spans="1:25" x14ac:dyDescent="0.25">
      <c r="A137" s="43">
        <v>41275</v>
      </c>
      <c r="B137" s="43">
        <v>41306</v>
      </c>
      <c r="C137" s="27">
        <v>2.9274174480502202</v>
      </c>
      <c r="D137" s="27">
        <v>-14.918575998862201</v>
      </c>
      <c r="E137" s="27">
        <v>22.494164254334301</v>
      </c>
      <c r="F137" s="27">
        <v>-20.607787274453901</v>
      </c>
      <c r="G137" s="27">
        <v>23.445416858590502</v>
      </c>
      <c r="H137" s="27">
        <v>-9.0489381348107099</v>
      </c>
      <c r="I137" s="27">
        <v>21.546961325966802</v>
      </c>
      <c r="J137" s="27">
        <v>12.402028584601201</v>
      </c>
      <c r="K137" s="27">
        <v>12.977450529222301</v>
      </c>
      <c r="L137" s="27">
        <v>15.462962962962999</v>
      </c>
      <c r="M137" s="27">
        <v>-2.3441396508728198</v>
      </c>
      <c r="N137" s="27"/>
      <c r="O137" s="27"/>
      <c r="P137" s="27">
        <v>10.103036007199201</v>
      </c>
      <c r="Q137" s="27">
        <v>3.1777221288572499</v>
      </c>
      <c r="R137" s="27">
        <v>17.264399250653899</v>
      </c>
      <c r="S137" s="27">
        <v>3.3826262654880002</v>
      </c>
      <c r="T137" s="27">
        <v>17.953040568016998</v>
      </c>
      <c r="U137" s="27">
        <v>2.9730244292560002</v>
      </c>
      <c r="V137" s="27">
        <v>16.577933754572001</v>
      </c>
      <c r="W137" s="27">
        <v>10.880094668964</v>
      </c>
      <c r="X137" s="27">
        <v>5.8370322297895001</v>
      </c>
      <c r="Y137" s="27">
        <v>14.432640275075</v>
      </c>
    </row>
    <row r="138" spans="1:25" x14ac:dyDescent="0.25">
      <c r="A138" s="43">
        <v>41306</v>
      </c>
      <c r="B138" s="43">
        <v>41334</v>
      </c>
      <c r="C138" s="27">
        <v>13.9067668678461</v>
      </c>
      <c r="D138" s="27">
        <v>4.2869807955969703</v>
      </c>
      <c r="E138" s="27">
        <v>23.979544529257801</v>
      </c>
      <c r="F138" s="27">
        <v>6.4241851676901298</v>
      </c>
      <c r="G138" s="27">
        <v>24.308118081180801</v>
      </c>
      <c r="H138" s="27">
        <v>2.17190388170056</v>
      </c>
      <c r="I138" s="27">
        <v>23.651452282157699</v>
      </c>
      <c r="J138" s="27">
        <v>11.044362292051799</v>
      </c>
      <c r="K138" s="27">
        <v>7.5680664513151896</v>
      </c>
      <c r="L138" s="27">
        <v>16.133518776077899</v>
      </c>
      <c r="M138" s="27">
        <v>-2.3336643495531302</v>
      </c>
      <c r="N138" s="27"/>
      <c r="O138" s="27"/>
      <c r="P138" s="27">
        <v>11.724362589908001</v>
      </c>
      <c r="Q138" s="27">
        <v>5.0959046217066701</v>
      </c>
      <c r="R138" s="27">
        <v>18.5670445091788</v>
      </c>
      <c r="S138" s="27">
        <v>5.7522546479079999</v>
      </c>
      <c r="T138" s="27">
        <v>20.484361298288</v>
      </c>
      <c r="U138" s="27">
        <v>4.4416483531539903</v>
      </c>
      <c r="V138" s="27">
        <v>16.666400574543999</v>
      </c>
      <c r="W138" s="27">
        <v>10.601612747949</v>
      </c>
      <c r="X138" s="27">
        <v>6.5967703458160001</v>
      </c>
      <c r="Y138" s="27">
        <v>14.536671089006999</v>
      </c>
    </row>
    <row r="139" spans="1:25" x14ac:dyDescent="0.25">
      <c r="A139" s="43">
        <v>41334</v>
      </c>
      <c r="B139" s="43">
        <v>41365</v>
      </c>
      <c r="C139" s="27">
        <v>13.7271265372781</v>
      </c>
      <c r="D139" s="27">
        <v>6.5314458322382301</v>
      </c>
      <c r="E139" s="27">
        <v>21.173509117764699</v>
      </c>
      <c r="F139" s="27">
        <v>7.7756833176248801</v>
      </c>
      <c r="G139" s="27">
        <v>21.695071395670201</v>
      </c>
      <c r="H139" s="27">
        <v>5.2946593001841604</v>
      </c>
      <c r="I139" s="27">
        <v>20.653173873045102</v>
      </c>
      <c r="J139" s="27">
        <v>9.5260009203865597</v>
      </c>
      <c r="K139" s="27">
        <v>7.5576036866359404</v>
      </c>
      <c r="L139" s="27">
        <v>15.2063050533148</v>
      </c>
      <c r="M139" s="27">
        <v>-2.44145490782262</v>
      </c>
      <c r="N139" s="27"/>
      <c r="O139" s="27"/>
      <c r="P139" s="27">
        <v>7.9089607413863803</v>
      </c>
      <c r="Q139" s="27">
        <v>0.35013648942532399</v>
      </c>
      <c r="R139" s="27">
        <v>15.752964854330701</v>
      </c>
      <c r="S139" s="27">
        <v>-0.91170608378330098</v>
      </c>
      <c r="T139" s="27">
        <v>16.152538939976999</v>
      </c>
      <c r="U139" s="27">
        <v>1.6199767537500001</v>
      </c>
      <c r="V139" s="27">
        <v>15.354129411176</v>
      </c>
      <c r="W139" s="27">
        <v>10.098347899258</v>
      </c>
      <c r="X139" s="27">
        <v>6.8966158615879998</v>
      </c>
      <c r="Y139" s="27">
        <v>13.990829145357999</v>
      </c>
    </row>
    <row r="140" spans="1:25" x14ac:dyDescent="0.25">
      <c r="A140" s="43">
        <v>41365</v>
      </c>
      <c r="B140" s="43">
        <v>41395</v>
      </c>
      <c r="C140" s="27">
        <v>12.297443378723701</v>
      </c>
      <c r="D140" s="27">
        <v>7.0488085052851099</v>
      </c>
      <c r="E140" s="27">
        <v>17.6791298173152</v>
      </c>
      <c r="F140" s="27">
        <v>9.6926713947990493</v>
      </c>
      <c r="G140" s="27">
        <v>18.657407407407401</v>
      </c>
      <c r="H140" s="27">
        <v>4.4382801664354998</v>
      </c>
      <c r="I140" s="27">
        <v>16.705229060620098</v>
      </c>
      <c r="J140" s="27">
        <v>10.6481481481482</v>
      </c>
      <c r="K140" s="27">
        <v>7.7207582061951001</v>
      </c>
      <c r="L140" s="27">
        <v>15.391747797867399</v>
      </c>
      <c r="M140" s="27">
        <v>-1.9980019980020001</v>
      </c>
      <c r="N140" s="27"/>
      <c r="O140" s="27"/>
      <c r="P140" s="27">
        <v>10.008572029520399</v>
      </c>
      <c r="Q140" s="27">
        <v>5.3012585531556597</v>
      </c>
      <c r="R140" s="27">
        <v>14.823818600503801</v>
      </c>
      <c r="S140" s="27">
        <v>7.71881707920799</v>
      </c>
      <c r="T140" s="27">
        <v>15.362085652713001</v>
      </c>
      <c r="U140" s="27">
        <v>2.9118370505519899</v>
      </c>
      <c r="V140" s="27">
        <v>14.286896870609</v>
      </c>
      <c r="W140" s="27">
        <v>11.179919417318001</v>
      </c>
      <c r="X140" s="27">
        <v>8.6005372792859998</v>
      </c>
      <c r="Y140" s="27">
        <v>16.268284436529999</v>
      </c>
    </row>
    <row r="141" spans="1:25" x14ac:dyDescent="0.25">
      <c r="A141" s="43">
        <v>41395</v>
      </c>
      <c r="B141" s="43">
        <v>41426</v>
      </c>
      <c r="C141" s="27">
        <v>6.8657236864836504</v>
      </c>
      <c r="D141" s="27">
        <v>-0.45052192325738399</v>
      </c>
      <c r="E141" s="27">
        <v>14.450210788700399</v>
      </c>
      <c r="F141" s="27">
        <v>-0.62052505966586602</v>
      </c>
      <c r="G141" s="27">
        <v>15.4850746268657</v>
      </c>
      <c r="H141" s="27">
        <v>-0.28037383177570502</v>
      </c>
      <c r="I141" s="27">
        <v>13.4203168685927</v>
      </c>
      <c r="J141" s="27">
        <v>10.6542056074766</v>
      </c>
      <c r="K141" s="27">
        <v>6.4335664335664404</v>
      </c>
      <c r="L141" s="27">
        <v>12.992495309568501</v>
      </c>
      <c r="M141" s="27">
        <v>-1.2639029322548101</v>
      </c>
      <c r="N141" s="27"/>
      <c r="O141" s="27"/>
      <c r="P141" s="27">
        <v>6.4853134232482397</v>
      </c>
      <c r="Q141" s="27">
        <v>-0.50897532948019397</v>
      </c>
      <c r="R141" s="27">
        <v>13.7248266177146</v>
      </c>
      <c r="S141" s="27">
        <v>0.23981103814500701</v>
      </c>
      <c r="T141" s="27">
        <v>14.458138983415999</v>
      </c>
      <c r="U141" s="27">
        <v>-1.2549616493953999</v>
      </c>
      <c r="V141" s="27">
        <v>12.994021720501999</v>
      </c>
      <c r="W141" s="27">
        <v>10.744460626974</v>
      </c>
      <c r="X141" s="27">
        <v>8.2335013823460095</v>
      </c>
      <c r="Y141" s="27">
        <v>14.853867003928</v>
      </c>
    </row>
    <row r="142" spans="1:25" x14ac:dyDescent="0.25">
      <c r="A142" s="43">
        <v>41426</v>
      </c>
      <c r="B142" s="43">
        <v>41456</v>
      </c>
      <c r="C142" s="27">
        <v>8.4631272511972195</v>
      </c>
      <c r="D142" s="27">
        <v>3.2519948894098998</v>
      </c>
      <c r="E142" s="27">
        <v>13.807866668142101</v>
      </c>
      <c r="F142" s="27">
        <v>4.8067860508953801</v>
      </c>
      <c r="G142" s="27">
        <v>14.548802946593</v>
      </c>
      <c r="H142" s="27">
        <v>1.7090069284064699</v>
      </c>
      <c r="I142" s="27">
        <v>13.069489185457901</v>
      </c>
      <c r="J142" s="27">
        <v>12.096029547553099</v>
      </c>
      <c r="K142" s="27">
        <v>6.6820276497695801</v>
      </c>
      <c r="L142" s="27">
        <v>15.039333641832499</v>
      </c>
      <c r="M142" s="27">
        <v>-2.80140070035017</v>
      </c>
      <c r="N142" s="27"/>
      <c r="O142" s="27"/>
      <c r="P142" s="27">
        <v>6.8514838864718701</v>
      </c>
      <c r="Q142" s="27">
        <v>0.55116863773568503</v>
      </c>
      <c r="R142" s="27">
        <v>13.3497235477312</v>
      </c>
      <c r="S142" s="27">
        <v>1.8527152241430001</v>
      </c>
      <c r="T142" s="27">
        <v>13.950457994265999</v>
      </c>
      <c r="U142" s="27">
        <v>-0.74198557448579505</v>
      </c>
      <c r="V142" s="27">
        <v>12.750675855591</v>
      </c>
      <c r="W142" s="27">
        <v>11.253900636235</v>
      </c>
      <c r="X142" s="27">
        <v>7.5466266189580002</v>
      </c>
      <c r="Y142" s="27">
        <v>16.444701641838002</v>
      </c>
    </row>
    <row r="143" spans="1:25" x14ac:dyDescent="0.25">
      <c r="A143" s="43">
        <v>41456</v>
      </c>
      <c r="B143" s="43">
        <v>41487</v>
      </c>
      <c r="C143" s="27">
        <v>8.6176386795686692</v>
      </c>
      <c r="D143" s="27">
        <v>1.9201385715847199</v>
      </c>
      <c r="E143" s="27">
        <v>15.5372885345455</v>
      </c>
      <c r="F143" s="27">
        <v>2.3900573613766798</v>
      </c>
      <c r="G143" s="27">
        <v>16.627852817885401</v>
      </c>
      <c r="H143" s="27">
        <v>1.45131086142322</v>
      </c>
      <c r="I143" s="27">
        <v>14.452214452214401</v>
      </c>
      <c r="J143" s="27">
        <v>8.3644859813084107</v>
      </c>
      <c r="K143" s="27">
        <v>11.137108095460899</v>
      </c>
      <c r="L143" s="27">
        <v>14.3594556546223</v>
      </c>
      <c r="M143" s="27">
        <v>-1.97568389057751</v>
      </c>
      <c r="N143" s="27"/>
      <c r="O143" s="27"/>
      <c r="P143" s="27">
        <v>7.2836447313824202</v>
      </c>
      <c r="Q143" s="27">
        <v>1.7091123540239199</v>
      </c>
      <c r="R143" s="27">
        <v>13.012237631161399</v>
      </c>
      <c r="S143" s="27">
        <v>3.0905524437730101</v>
      </c>
      <c r="T143" s="27">
        <v>14.631047769261</v>
      </c>
      <c r="U143" s="27">
        <v>0.33706894323699998</v>
      </c>
      <c r="V143" s="27">
        <v>11.405637032596999</v>
      </c>
      <c r="W143" s="27">
        <v>10.434662262654999</v>
      </c>
      <c r="X143" s="27">
        <v>9.5982126122290108</v>
      </c>
      <c r="Y143" s="27">
        <v>16.047937901316999</v>
      </c>
    </row>
    <row r="144" spans="1:25" x14ac:dyDescent="0.25">
      <c r="A144" s="43">
        <v>41487</v>
      </c>
      <c r="B144" s="43">
        <v>41518</v>
      </c>
      <c r="C144" s="27">
        <v>7.0196703230852497</v>
      </c>
      <c r="D144" s="27">
        <v>-0.29396851940194302</v>
      </c>
      <c r="E144" s="27">
        <v>14.601149414170701</v>
      </c>
      <c r="F144" s="27">
        <v>0.90692124105012795</v>
      </c>
      <c r="G144" s="27">
        <v>15.4381084840056</v>
      </c>
      <c r="H144" s="27">
        <v>-1.48768014876802</v>
      </c>
      <c r="I144" s="27">
        <v>13.7674418604651</v>
      </c>
      <c r="J144" s="27">
        <v>8.6713286713286699</v>
      </c>
      <c r="K144" s="27">
        <v>6.7504655493482302</v>
      </c>
      <c r="L144" s="27">
        <v>14.6535580524345</v>
      </c>
      <c r="M144" s="27">
        <v>-1.7570281124498</v>
      </c>
      <c r="N144" s="27"/>
      <c r="O144" s="27"/>
      <c r="P144" s="27">
        <v>6.3052882426329404</v>
      </c>
      <c r="Q144" s="27">
        <v>-0.59782241878428999</v>
      </c>
      <c r="R144" s="27">
        <v>13.447377923145201</v>
      </c>
      <c r="S144" s="27">
        <v>1.1552637583710099</v>
      </c>
      <c r="T144" s="27">
        <v>14.653343289225001</v>
      </c>
      <c r="U144" s="27">
        <v>-2.3356302925677999</v>
      </c>
      <c r="V144" s="27">
        <v>12.248187911420001</v>
      </c>
      <c r="W144" s="27">
        <v>10.528176939553999</v>
      </c>
      <c r="X144" s="27">
        <v>6.9836911564750004</v>
      </c>
      <c r="Y144" s="27">
        <v>16.801140629677001</v>
      </c>
    </row>
    <row r="145" spans="1:25" x14ac:dyDescent="0.25">
      <c r="A145" s="43">
        <v>41518</v>
      </c>
      <c r="B145" s="43">
        <v>41548</v>
      </c>
      <c r="C145" s="27">
        <v>7.1983553039311801</v>
      </c>
      <c r="D145" s="27">
        <v>1.5431478841695101</v>
      </c>
      <c r="E145" s="27">
        <v>13.012245225659701</v>
      </c>
      <c r="F145" s="27">
        <v>3.0046948356807501</v>
      </c>
      <c r="G145" s="27">
        <v>14.272602111060101</v>
      </c>
      <c r="H145" s="27">
        <v>9.2123445416859795E-2</v>
      </c>
      <c r="I145" s="27">
        <v>11.7593017914561</v>
      </c>
      <c r="J145" s="27">
        <v>7.8729281767955799</v>
      </c>
      <c r="K145" s="27">
        <v>6.11775528978841</v>
      </c>
      <c r="L145" s="27">
        <v>14.8267898383372</v>
      </c>
      <c r="M145" s="27">
        <v>-2.57298367144978</v>
      </c>
      <c r="N145" s="27"/>
      <c r="O145" s="27"/>
      <c r="P145" s="27">
        <v>7.0458454429386004</v>
      </c>
      <c r="Q145" s="27">
        <v>6.3829398968067594E-2</v>
      </c>
      <c r="R145" s="27">
        <v>14.271526462155901</v>
      </c>
      <c r="S145" s="27">
        <v>1.2030307270130001</v>
      </c>
      <c r="T145" s="27">
        <v>15.502154674891001</v>
      </c>
      <c r="U145" s="27">
        <v>-1.0689218290902001</v>
      </c>
      <c r="V145" s="27">
        <v>13.047925769866</v>
      </c>
      <c r="W145" s="27">
        <v>10.721038859407001</v>
      </c>
      <c r="X145" s="27">
        <v>6.7518334627550001</v>
      </c>
      <c r="Y145" s="27">
        <v>14.676083435662999</v>
      </c>
    </row>
    <row r="146" spans="1:25" x14ac:dyDescent="0.25">
      <c r="A146" s="43">
        <v>41548</v>
      </c>
      <c r="B146" s="43">
        <v>41579</v>
      </c>
      <c r="C146" s="27">
        <v>7.7667891667517202</v>
      </c>
      <c r="D146" s="27">
        <v>3.3613189390294198</v>
      </c>
      <c r="E146" s="27">
        <v>12.2676962653037</v>
      </c>
      <c r="F146" s="27">
        <v>6.2558795860771399</v>
      </c>
      <c r="G146" s="27">
        <v>13.607011070110699</v>
      </c>
      <c r="H146" s="27">
        <v>0.50738007380073202</v>
      </c>
      <c r="I146" s="27">
        <v>10.936778957083501</v>
      </c>
      <c r="J146" s="27">
        <v>9.0447623442547407</v>
      </c>
      <c r="K146" s="27">
        <v>5.6760498384863904</v>
      </c>
      <c r="L146" s="27">
        <v>15.679925994449601</v>
      </c>
      <c r="M146" s="27">
        <v>-1.3902681231380301</v>
      </c>
      <c r="N146" s="27"/>
      <c r="O146" s="27"/>
      <c r="P146" s="27">
        <v>8.4697841917140106</v>
      </c>
      <c r="Q146" s="27">
        <v>2.3877531850753302</v>
      </c>
      <c r="R146" s="27">
        <v>14.7345886151409</v>
      </c>
      <c r="S146" s="27">
        <v>4.5258690672840096</v>
      </c>
      <c r="T146" s="27">
        <v>15.930958531710999</v>
      </c>
      <c r="U146" s="27">
        <v>0.27198919187999598</v>
      </c>
      <c r="V146" s="27">
        <v>13.544847210698</v>
      </c>
      <c r="W146" s="27">
        <v>10.028070427756999</v>
      </c>
      <c r="X146" s="27">
        <v>7.0878291934759998</v>
      </c>
      <c r="Y146" s="27">
        <v>14.949862584201</v>
      </c>
    </row>
    <row r="147" spans="1:25" x14ac:dyDescent="0.25">
      <c r="A147" s="43">
        <v>41579</v>
      </c>
      <c r="B147" s="43">
        <v>41609</v>
      </c>
      <c r="C147" s="27">
        <v>1.84753849700749</v>
      </c>
      <c r="D147" s="27">
        <v>-2.8649380550656098</v>
      </c>
      <c r="E147" s="27">
        <v>6.6726659141004303</v>
      </c>
      <c r="F147" s="27">
        <v>-1.62563864375291</v>
      </c>
      <c r="G147" s="27">
        <v>7.3502722323049001</v>
      </c>
      <c r="H147" s="27">
        <v>-4.0964952207555703</v>
      </c>
      <c r="I147" s="27">
        <v>5.9972739663789101</v>
      </c>
      <c r="J147" s="27">
        <v>11.3079019073569</v>
      </c>
      <c r="K147" s="27">
        <v>5.6338028169014098</v>
      </c>
      <c r="L147" s="27">
        <v>14.7540983606557</v>
      </c>
      <c r="M147" s="27">
        <v>-2.2026431718061699</v>
      </c>
      <c r="N147" s="27"/>
      <c r="O147" s="27"/>
      <c r="P147" s="27">
        <v>7.0139923930745196</v>
      </c>
      <c r="Q147" s="27">
        <v>2.3939255158865101E-2</v>
      </c>
      <c r="R147" s="27">
        <v>14.2483205065398</v>
      </c>
      <c r="S147" s="27">
        <v>1.6275780757640099</v>
      </c>
      <c r="T147" s="27">
        <v>14.241469870952001</v>
      </c>
      <c r="U147" s="27">
        <v>-1.5669450727747001</v>
      </c>
      <c r="V147" s="27">
        <v>14.255171361185001</v>
      </c>
      <c r="W147" s="27">
        <v>8.8596770472790105</v>
      </c>
      <c r="X147" s="27">
        <v>7.2259066210879999</v>
      </c>
      <c r="Y147" s="27">
        <v>14.126584968605</v>
      </c>
    </row>
    <row r="148" spans="1:25" x14ac:dyDescent="0.25">
      <c r="A148" s="43">
        <v>41609</v>
      </c>
      <c r="B148" s="43">
        <v>41640</v>
      </c>
      <c r="C148" s="27">
        <v>4.71015268558358</v>
      </c>
      <c r="D148" s="27">
        <v>7.3201473013729101</v>
      </c>
      <c r="E148" s="27">
        <v>2.1330158117123701</v>
      </c>
      <c r="F148" s="27">
        <v>12.177985948477801</v>
      </c>
      <c r="G148" s="27">
        <v>2.2018348623853301</v>
      </c>
      <c r="H148" s="27">
        <v>2.5735294117647101</v>
      </c>
      <c r="I148" s="27">
        <v>2.0642201834862401</v>
      </c>
      <c r="J148" s="27">
        <v>12.568807339449499</v>
      </c>
      <c r="K148" s="27">
        <v>5.4227941176470598</v>
      </c>
      <c r="L148" s="27">
        <v>16.268382352941199</v>
      </c>
      <c r="M148" s="27">
        <v>-1.9930244145490801</v>
      </c>
      <c r="N148" s="27"/>
      <c r="O148" s="27"/>
      <c r="P148" s="27">
        <v>6.3476444352520502</v>
      </c>
      <c r="Q148" s="27">
        <v>-0.63706515191827895</v>
      </c>
      <c r="R148" s="27">
        <v>13.577064344600799</v>
      </c>
      <c r="S148" s="27">
        <v>0.94493753710999295</v>
      </c>
      <c r="T148" s="27">
        <v>13.500516983456</v>
      </c>
      <c r="U148" s="27">
        <v>-2.2066130235285</v>
      </c>
      <c r="V148" s="27">
        <v>13.653639150637</v>
      </c>
      <c r="W148" s="27">
        <v>8.9620455543940007</v>
      </c>
      <c r="X148" s="27">
        <v>5.1396971467960002</v>
      </c>
      <c r="Y148" s="27">
        <v>13.734939655850001</v>
      </c>
    </row>
    <row r="149" spans="1:25" x14ac:dyDescent="0.25">
      <c r="A149" s="43">
        <v>41640</v>
      </c>
      <c r="B149" s="43">
        <v>41671</v>
      </c>
      <c r="C149" s="27">
        <v>-1.52342115541185</v>
      </c>
      <c r="D149" s="27">
        <v>-17.770477336644099</v>
      </c>
      <c r="E149" s="27">
        <v>16.172175474690199</v>
      </c>
      <c r="F149" s="27">
        <v>-23.715794527124299</v>
      </c>
      <c r="G149" s="27">
        <v>17.132216014897601</v>
      </c>
      <c r="H149" s="27">
        <v>-11.624649859944</v>
      </c>
      <c r="I149" s="27">
        <v>15.216379711493699</v>
      </c>
      <c r="J149" s="27">
        <v>11.8525431637891</v>
      </c>
      <c r="K149" s="27">
        <v>9.7014925373134293</v>
      </c>
      <c r="L149" s="27">
        <v>12.8865979381443</v>
      </c>
      <c r="M149" s="27">
        <v>-2.8169014084507</v>
      </c>
      <c r="N149" s="27"/>
      <c r="O149" s="27"/>
      <c r="P149" s="27">
        <v>6.07923535560482</v>
      </c>
      <c r="Q149" s="27">
        <v>0.32259457812139702</v>
      </c>
      <c r="R149" s="27">
        <v>12.0013038678416</v>
      </c>
      <c r="S149" s="27">
        <v>0.27304582011400702</v>
      </c>
      <c r="T149" s="27">
        <v>12.883317545106999</v>
      </c>
      <c r="U149" s="27">
        <v>0.37215559479000099</v>
      </c>
      <c r="V149" s="27">
        <v>11.122944531066</v>
      </c>
      <c r="W149" s="27">
        <v>10.27594929738</v>
      </c>
      <c r="X149" s="27">
        <v>5.7982900161530004</v>
      </c>
      <c r="Y149" s="27">
        <v>11.991574936219999</v>
      </c>
    </row>
    <row r="150" spans="1:25" x14ac:dyDescent="0.25">
      <c r="A150" s="43">
        <v>41671</v>
      </c>
      <c r="B150" s="43">
        <v>41699</v>
      </c>
      <c r="C150" s="27">
        <v>8.6127260100696805</v>
      </c>
      <c r="D150" s="27">
        <v>-0.26927230337167901</v>
      </c>
      <c r="E150" s="27">
        <v>17.889705581276299</v>
      </c>
      <c r="F150" s="27">
        <v>2.9495718363463399</v>
      </c>
      <c r="G150" s="27">
        <v>18.527095877721202</v>
      </c>
      <c r="H150" s="27">
        <v>-3.4370645610775599</v>
      </c>
      <c r="I150" s="27">
        <v>17.254174397031498</v>
      </c>
      <c r="J150" s="27">
        <v>14.0204271123491</v>
      </c>
      <c r="K150" s="27">
        <v>8.30626450116009</v>
      </c>
      <c r="L150" s="27">
        <v>15.4634373544481</v>
      </c>
      <c r="M150" s="27">
        <v>-4.1082164328657296</v>
      </c>
      <c r="N150" s="27"/>
      <c r="O150" s="27"/>
      <c r="P150" s="27">
        <v>6.5499672923279197</v>
      </c>
      <c r="Q150" s="27">
        <v>0.54589781369298895</v>
      </c>
      <c r="R150" s="27">
        <v>12.7337903869544</v>
      </c>
      <c r="S150" s="27">
        <v>2.2773903944229898</v>
      </c>
      <c r="T150" s="27">
        <v>14.376457800103999</v>
      </c>
      <c r="U150" s="27">
        <v>-1.1707732066476999</v>
      </c>
      <c r="V150" s="27">
        <v>11.103709972666</v>
      </c>
      <c r="W150" s="27">
        <v>13.532653182811</v>
      </c>
      <c r="X150" s="27">
        <v>7.3284230711669904</v>
      </c>
      <c r="Y150" s="27">
        <v>13.672649867339</v>
      </c>
    </row>
    <row r="151" spans="1:25" x14ac:dyDescent="0.25">
      <c r="A151" s="43">
        <v>41699</v>
      </c>
      <c r="B151" s="43">
        <v>41730</v>
      </c>
      <c r="C151" s="27">
        <v>11.1252957916101</v>
      </c>
      <c r="D151" s="27">
        <v>4.9945479032172404</v>
      </c>
      <c r="E151" s="27">
        <v>17.439395237668801</v>
      </c>
      <c r="F151" s="27">
        <v>8.5296889726672998</v>
      </c>
      <c r="G151" s="27">
        <v>17.9604960955443</v>
      </c>
      <c r="H151" s="27">
        <v>1.5193370165745801</v>
      </c>
      <c r="I151" s="27">
        <v>16.919540229885101</v>
      </c>
      <c r="J151" s="27">
        <v>10.0921658986175</v>
      </c>
      <c r="K151" s="27">
        <v>7.6001842468908301</v>
      </c>
      <c r="L151" s="27">
        <v>15.5946321147617</v>
      </c>
      <c r="M151" s="27">
        <v>-4.3326693227091697</v>
      </c>
      <c r="N151" s="27"/>
      <c r="O151" s="27"/>
      <c r="P151" s="27">
        <v>5.5114846584354797</v>
      </c>
      <c r="Q151" s="27">
        <v>-1.1448731077729499</v>
      </c>
      <c r="R151" s="27">
        <v>12.3906533694971</v>
      </c>
      <c r="S151" s="27">
        <v>-0.15530185238620201</v>
      </c>
      <c r="T151" s="27">
        <v>12.858987667389</v>
      </c>
      <c r="U151" s="27">
        <v>-2.1295443018692999</v>
      </c>
      <c r="V151" s="27">
        <v>11.923349505025</v>
      </c>
      <c r="W151" s="27">
        <v>10.584353883245999</v>
      </c>
      <c r="X151" s="27">
        <v>6.9390973613759996</v>
      </c>
      <c r="Y151" s="27">
        <v>14.208930412427</v>
      </c>
    </row>
    <row r="152" spans="1:25" x14ac:dyDescent="0.25">
      <c r="A152" s="43">
        <v>41730</v>
      </c>
      <c r="B152" s="43">
        <v>41760</v>
      </c>
      <c r="C152" s="27">
        <v>8.7667358878395891</v>
      </c>
      <c r="D152" s="27">
        <v>2.68541364417342</v>
      </c>
      <c r="E152" s="27">
        <v>15.030520596694499</v>
      </c>
      <c r="F152" s="27">
        <v>4.8861480075901396</v>
      </c>
      <c r="G152" s="27">
        <v>15.5124653739612</v>
      </c>
      <c r="H152" s="27">
        <v>0.50831792975969803</v>
      </c>
      <c r="I152" s="27">
        <v>14.549653579676701</v>
      </c>
      <c r="J152" s="27">
        <v>9.7821047751506693</v>
      </c>
      <c r="K152" s="27">
        <v>7.6709796672828103</v>
      </c>
      <c r="L152" s="27">
        <v>12.871747211895901</v>
      </c>
      <c r="M152" s="27">
        <v>-4.9698795180722897</v>
      </c>
      <c r="N152" s="27"/>
      <c r="O152" s="27"/>
      <c r="P152" s="27">
        <v>6.4782109746427903</v>
      </c>
      <c r="Q152" s="27">
        <v>0.92048797045862296</v>
      </c>
      <c r="R152" s="27">
        <v>12.189667852874599</v>
      </c>
      <c r="S152" s="27">
        <v>2.911148434857</v>
      </c>
      <c r="T152" s="27">
        <v>12.293775603182</v>
      </c>
      <c r="U152" s="27">
        <v>-1.0506431131487901</v>
      </c>
      <c r="V152" s="27">
        <v>12.085611156460001</v>
      </c>
      <c r="W152" s="27">
        <v>10.331196656913001</v>
      </c>
      <c r="X152" s="27">
        <v>8.5503092979340103</v>
      </c>
      <c r="Y152" s="27">
        <v>13.831315531209</v>
      </c>
    </row>
    <row r="153" spans="1:25" x14ac:dyDescent="0.25">
      <c r="A153" s="43">
        <v>41760</v>
      </c>
      <c r="B153" s="43">
        <v>41791</v>
      </c>
      <c r="C153" s="27">
        <v>5.06277819822773</v>
      </c>
      <c r="D153" s="27">
        <v>-2.4130324113556298</v>
      </c>
      <c r="E153" s="27">
        <v>12.8214401767673</v>
      </c>
      <c r="F153" s="27">
        <v>-2.9580152671755702</v>
      </c>
      <c r="G153" s="27">
        <v>13.3364312267658</v>
      </c>
      <c r="H153" s="27">
        <v>-1.86654223051796</v>
      </c>
      <c r="I153" s="27">
        <v>12.307692307692299</v>
      </c>
      <c r="J153" s="27">
        <v>10.121268656716399</v>
      </c>
      <c r="K153" s="27">
        <v>5.2705223880596996</v>
      </c>
      <c r="L153" s="27">
        <v>12.9378794955628</v>
      </c>
      <c r="M153" s="27">
        <v>-4.6277665995975799</v>
      </c>
      <c r="N153" s="27"/>
      <c r="O153" s="27"/>
      <c r="P153" s="27">
        <v>4.4216281759464904</v>
      </c>
      <c r="Q153" s="27">
        <v>-2.4646108126800899</v>
      </c>
      <c r="R153" s="27">
        <v>11.547926870348199</v>
      </c>
      <c r="S153" s="27">
        <v>-2.0973115365771</v>
      </c>
      <c r="T153" s="27">
        <v>11.99362864928</v>
      </c>
      <c r="U153" s="27">
        <v>-2.8312283963853</v>
      </c>
      <c r="V153" s="27">
        <v>11.1031621482375</v>
      </c>
      <c r="W153" s="27">
        <v>10.258618704745</v>
      </c>
      <c r="X153" s="27">
        <v>7.0506765347820002</v>
      </c>
      <c r="Y153" s="27">
        <v>14.888512353839999</v>
      </c>
    </row>
    <row r="154" spans="1:25" x14ac:dyDescent="0.25">
      <c r="A154" s="43">
        <v>41791</v>
      </c>
      <c r="B154" s="43">
        <v>41821</v>
      </c>
      <c r="C154" s="27">
        <v>6.45660681083592</v>
      </c>
      <c r="D154" s="27">
        <v>-0.38597448149167202</v>
      </c>
      <c r="E154" s="27">
        <v>13.5337453624568</v>
      </c>
      <c r="F154" s="27">
        <v>0.944287063267225</v>
      </c>
      <c r="G154" s="27">
        <v>14.404049700874401</v>
      </c>
      <c r="H154" s="27">
        <v>-1.70742962621135</v>
      </c>
      <c r="I154" s="27">
        <v>12.666973744818099</v>
      </c>
      <c r="J154" s="27">
        <v>10.696173351775</v>
      </c>
      <c r="K154" s="27">
        <v>6.7250115154306798</v>
      </c>
      <c r="L154" s="27">
        <v>13.4597594819611</v>
      </c>
      <c r="M154" s="27">
        <v>-5.28169014084507</v>
      </c>
      <c r="N154" s="27"/>
      <c r="O154" s="27"/>
      <c r="P154" s="27">
        <v>4.3132862331243302</v>
      </c>
      <c r="Q154" s="27">
        <v>-3.0776063138321201</v>
      </c>
      <c r="R154" s="27">
        <v>11.981573806710999</v>
      </c>
      <c r="S154" s="27">
        <v>-2.0095775392542898</v>
      </c>
      <c r="T154" s="27">
        <v>13.33700772774</v>
      </c>
      <c r="U154" s="27">
        <v>-4.1398737720333996</v>
      </c>
      <c r="V154" s="27">
        <v>10.634751617578999</v>
      </c>
      <c r="W154" s="27">
        <v>10.003952610059001</v>
      </c>
      <c r="X154" s="27">
        <v>7.5899578391749998</v>
      </c>
      <c r="Y154" s="27">
        <v>15.054462956545001</v>
      </c>
    </row>
    <row r="155" spans="1:25" x14ac:dyDescent="0.25">
      <c r="A155" s="43">
        <v>41821</v>
      </c>
      <c r="B155" s="43">
        <v>41852</v>
      </c>
      <c r="C155" s="27">
        <v>6.8516885945845996</v>
      </c>
      <c r="D155" s="27">
        <v>-0.18621977967174499</v>
      </c>
      <c r="E155" s="27">
        <v>14.1374885518429</v>
      </c>
      <c r="F155" s="27">
        <v>0</v>
      </c>
      <c r="G155" s="27">
        <v>15.1781582600648</v>
      </c>
      <c r="H155" s="27">
        <v>-0.372266170311775</v>
      </c>
      <c r="I155" s="27">
        <v>13.1018518518518</v>
      </c>
      <c r="J155" s="27">
        <v>7.9387186629526498</v>
      </c>
      <c r="K155" s="27">
        <v>8.8372093023255793</v>
      </c>
      <c r="L155" s="27">
        <v>14.8926237161531</v>
      </c>
      <c r="M155" s="27">
        <v>-6.0142711518858398</v>
      </c>
      <c r="N155" s="27"/>
      <c r="O155" s="27"/>
      <c r="P155" s="27">
        <v>5.3924681589041903</v>
      </c>
      <c r="Q155" s="27">
        <v>-0.42339372711055001</v>
      </c>
      <c r="R155" s="27">
        <v>11.3778100762155</v>
      </c>
      <c r="S155" s="27">
        <v>0.69993931269100096</v>
      </c>
      <c r="T155" s="27">
        <v>13.003456211094999</v>
      </c>
      <c r="U155" s="27">
        <v>-1.5404393852486</v>
      </c>
      <c r="V155" s="27">
        <v>9.7645709013114992</v>
      </c>
      <c r="W155" s="27">
        <v>10.067082616691</v>
      </c>
      <c r="X155" s="27">
        <v>7.3304241919560003</v>
      </c>
      <c r="Y155" s="27">
        <v>16.678148933067</v>
      </c>
    </row>
    <row r="156" spans="1:25" x14ac:dyDescent="0.25">
      <c r="A156" s="43">
        <v>41852</v>
      </c>
      <c r="B156" s="43">
        <v>41883</v>
      </c>
      <c r="C156" s="27">
        <v>5.0427839884806103</v>
      </c>
      <c r="D156" s="27">
        <v>-2.68590618820991</v>
      </c>
      <c r="E156" s="27">
        <v>13.0742029297177</v>
      </c>
      <c r="F156" s="27">
        <v>-2.29555236728838</v>
      </c>
      <c r="G156" s="27">
        <v>13.913448115402501</v>
      </c>
      <c r="H156" s="27">
        <v>-3.07548928238583</v>
      </c>
      <c r="I156" s="27">
        <v>12.2382503489995</v>
      </c>
      <c r="J156" s="27">
        <v>8.1860465116279109</v>
      </c>
      <c r="K156" s="27">
        <v>7.1129707112970699</v>
      </c>
      <c r="L156" s="27">
        <v>13.4265734265734</v>
      </c>
      <c r="M156" s="27">
        <v>-5.94871794871794</v>
      </c>
      <c r="N156" s="27"/>
      <c r="O156" s="27"/>
      <c r="P156" s="27">
        <v>4.2764105986191199</v>
      </c>
      <c r="Q156" s="27">
        <v>-2.99451913796781</v>
      </c>
      <c r="R156" s="27">
        <v>11.815690327313099</v>
      </c>
      <c r="S156" s="27">
        <v>-2.0478883595516102</v>
      </c>
      <c r="T156" s="27">
        <v>12.976780342670001</v>
      </c>
      <c r="U156" s="27">
        <v>-3.9366230142802001</v>
      </c>
      <c r="V156" s="27">
        <v>10.6609302509365</v>
      </c>
      <c r="W156" s="27">
        <v>10.109355587979</v>
      </c>
      <c r="X156" s="27">
        <v>7.3469360234119998</v>
      </c>
      <c r="Y156" s="27">
        <v>15.641467165399</v>
      </c>
    </row>
    <row r="157" spans="1:25" x14ac:dyDescent="0.25">
      <c r="A157" s="43">
        <v>41883</v>
      </c>
      <c r="B157" s="43">
        <v>41913</v>
      </c>
      <c r="C157" s="27">
        <v>4.1742747119775201</v>
      </c>
      <c r="D157" s="27">
        <v>-0.34200604810840202</v>
      </c>
      <c r="E157" s="27">
        <v>8.7927141259705195</v>
      </c>
      <c r="F157" s="27">
        <v>1.1916110581506301</v>
      </c>
      <c r="G157" s="27">
        <v>9.7254536993950804</v>
      </c>
      <c r="H157" s="27">
        <v>-1.86393289841565</v>
      </c>
      <c r="I157" s="27">
        <v>7.8641228478362004</v>
      </c>
      <c r="J157" s="27">
        <v>9.0485074626865707</v>
      </c>
      <c r="K157" s="27">
        <v>6.76621558562762</v>
      </c>
      <c r="L157" s="27">
        <v>16.534329752452098</v>
      </c>
      <c r="M157" s="27">
        <v>-7.8838174273858899</v>
      </c>
      <c r="N157" s="27"/>
      <c r="O157" s="27"/>
      <c r="P157" s="27">
        <v>4.2936493960768303</v>
      </c>
      <c r="Q157" s="27">
        <v>-1.84594967167658</v>
      </c>
      <c r="R157" s="27">
        <v>10.6234776145859</v>
      </c>
      <c r="S157" s="27">
        <v>-0.60977707778360501</v>
      </c>
      <c r="T157" s="27">
        <v>11.116554869655999</v>
      </c>
      <c r="U157" s="27">
        <v>-3.0744582855634</v>
      </c>
      <c r="V157" s="27">
        <v>10.131551975407</v>
      </c>
      <c r="W157" s="27">
        <v>11.899931061612</v>
      </c>
      <c r="X157" s="27">
        <v>7.4041401816820001</v>
      </c>
      <c r="Y157" s="27">
        <v>16.477042328117001</v>
      </c>
    </row>
    <row r="158" spans="1:25" x14ac:dyDescent="0.25">
      <c r="A158" s="43">
        <v>41913</v>
      </c>
      <c r="B158" s="43">
        <v>41944</v>
      </c>
      <c r="C158" s="27">
        <v>1.31149290314977</v>
      </c>
      <c r="D158" s="27">
        <v>-3.7332683238268798</v>
      </c>
      <c r="E158" s="27">
        <v>6.4859226461294099</v>
      </c>
      <c r="F158" s="27">
        <v>-2.0752895752895699</v>
      </c>
      <c r="G158" s="27">
        <v>7.7610536218250301</v>
      </c>
      <c r="H158" s="27">
        <v>-5.3773584905660403</v>
      </c>
      <c r="I158" s="27">
        <v>5.2186177715091704</v>
      </c>
      <c r="J158" s="27">
        <v>12.818096135720999</v>
      </c>
      <c r="K158" s="27">
        <v>8.0470588235294098</v>
      </c>
      <c r="L158" s="27">
        <v>19.223484848484802</v>
      </c>
      <c r="M158" s="27">
        <v>-11.6937598321972</v>
      </c>
      <c r="N158" s="27"/>
      <c r="O158" s="27"/>
      <c r="P158" s="27">
        <v>2.3439020765548002</v>
      </c>
      <c r="Q158" s="27">
        <v>-4.7224601538387398</v>
      </c>
      <c r="R158" s="27">
        <v>9.6659694700227305</v>
      </c>
      <c r="S158" s="27">
        <v>-3.8059929185253099</v>
      </c>
      <c r="T158" s="27">
        <v>10.440891977414999</v>
      </c>
      <c r="U158" s="27">
        <v>-5.6346463603587997</v>
      </c>
      <c r="V158" s="27">
        <v>8.8939005187374995</v>
      </c>
      <c r="W158" s="27">
        <v>13.779708908243</v>
      </c>
      <c r="X158" s="27">
        <v>9.4905776023319994</v>
      </c>
      <c r="Y158" s="27">
        <v>18.536773514217</v>
      </c>
    </row>
    <row r="159" spans="1:25" x14ac:dyDescent="0.25">
      <c r="A159" s="43">
        <v>41944</v>
      </c>
      <c r="B159" s="43">
        <v>41974</v>
      </c>
      <c r="C159" s="27">
        <v>-7.1225588740332499</v>
      </c>
      <c r="D159" s="27">
        <v>-11.2082249485037</v>
      </c>
      <c r="E159" s="27">
        <v>-2.94847439644363</v>
      </c>
      <c r="F159" s="27">
        <v>-11.169956668271499</v>
      </c>
      <c r="G159" s="27">
        <v>-1.91588785046729</v>
      </c>
      <c r="H159" s="27">
        <v>-11.246485473289599</v>
      </c>
      <c r="I159" s="27">
        <v>-3.97567820392891</v>
      </c>
      <c r="J159" s="27">
        <v>18.913857677902602</v>
      </c>
      <c r="K159" s="27">
        <v>8.4421641791044806</v>
      </c>
      <c r="L159" s="27">
        <v>20.807891028652001</v>
      </c>
      <c r="M159" s="27">
        <v>-14.345331246739701</v>
      </c>
      <c r="N159" s="27"/>
      <c r="O159" s="27"/>
      <c r="P159" s="27">
        <v>-1.8433824552215901</v>
      </c>
      <c r="Q159" s="27">
        <v>-7.9377317337954896</v>
      </c>
      <c r="R159" s="27">
        <v>4.4443473007596896</v>
      </c>
      <c r="S159" s="27">
        <v>-7.9172427430780097</v>
      </c>
      <c r="T159" s="27">
        <v>4.770028957699</v>
      </c>
      <c r="U159" s="27">
        <v>-7.9582185390031501</v>
      </c>
      <c r="V159" s="27">
        <v>4.1191836324255</v>
      </c>
      <c r="W159" s="27">
        <v>16.238453937776001</v>
      </c>
      <c r="X159" s="27">
        <v>10.076465722196</v>
      </c>
      <c r="Y159" s="27">
        <v>20.137236854032</v>
      </c>
    </row>
    <row r="160" spans="1:25" x14ac:dyDescent="0.25">
      <c r="A160" s="43">
        <v>41974</v>
      </c>
      <c r="B160" s="43">
        <v>42005</v>
      </c>
      <c r="C160" s="27">
        <v>-3.4909026978185098</v>
      </c>
      <c r="D160" s="27">
        <v>0.38335221392554802</v>
      </c>
      <c r="E160" s="27">
        <v>-7.2902519302467397</v>
      </c>
      <c r="F160" s="27">
        <v>6.3819577735124797</v>
      </c>
      <c r="G160" s="27">
        <v>-6.7136150234741798</v>
      </c>
      <c r="H160" s="27">
        <v>-5.4409005628517804</v>
      </c>
      <c r="I160" s="27">
        <v>-7.8651685393258397</v>
      </c>
      <c r="J160" s="27">
        <v>22.603383458646601</v>
      </c>
      <c r="K160" s="27">
        <v>13.249063670411999</v>
      </c>
      <c r="L160" s="27">
        <v>24.776680771039</v>
      </c>
      <c r="M160" s="27">
        <v>-24.699738903394302</v>
      </c>
      <c r="N160" s="27"/>
      <c r="O160" s="27"/>
      <c r="P160" s="27">
        <v>-1.7199442059354599</v>
      </c>
      <c r="Q160" s="27">
        <v>-7.0454046812998596</v>
      </c>
      <c r="R160" s="27">
        <v>3.7524965951776901</v>
      </c>
      <c r="S160" s="27">
        <v>-4.8490126897643897</v>
      </c>
      <c r="T160" s="27">
        <v>4.2858150004739999</v>
      </c>
      <c r="U160" s="27">
        <v>-9.2170766452967996</v>
      </c>
      <c r="V160" s="27">
        <v>3.2205704966424902</v>
      </c>
      <c r="W160" s="27">
        <v>18.618917378650998</v>
      </c>
      <c r="X160" s="27">
        <v>12.944619497071001</v>
      </c>
      <c r="Y160" s="27">
        <v>21.870750737337001</v>
      </c>
    </row>
    <row r="161" spans="1:25" x14ac:dyDescent="0.25">
      <c r="A161" s="43">
        <v>42005</v>
      </c>
      <c r="B161" s="43">
        <v>42036</v>
      </c>
      <c r="C161" s="27">
        <v>-12.217680771483099</v>
      </c>
      <c r="D161" s="27">
        <v>-27.799758205550301</v>
      </c>
      <c r="E161" s="27">
        <v>4.77438967206598</v>
      </c>
      <c r="F161" s="27">
        <v>-31.950617283950599</v>
      </c>
      <c r="G161" s="27">
        <v>5.6883365200764899</v>
      </c>
      <c r="H161" s="27">
        <v>-23.546371936568999</v>
      </c>
      <c r="I161" s="27">
        <v>3.8645038167939001</v>
      </c>
      <c r="J161" s="27">
        <v>18.168744007670199</v>
      </c>
      <c r="K161" s="27">
        <v>17.570811329812798</v>
      </c>
      <c r="L161" s="27">
        <v>23.8576238576238</v>
      </c>
      <c r="M161" s="27">
        <v>-31.547937868237799</v>
      </c>
      <c r="N161" s="27"/>
      <c r="O161" s="27"/>
      <c r="P161" s="27">
        <v>-4.5752661179749099</v>
      </c>
      <c r="Q161" s="27">
        <v>-10.652613645704299</v>
      </c>
      <c r="R161" s="27">
        <v>1.69714168327573</v>
      </c>
      <c r="S161" s="27">
        <v>-7.9634348503802004</v>
      </c>
      <c r="T161" s="27">
        <v>2.4345878879030098</v>
      </c>
      <c r="U161" s="27">
        <v>-13.3041345992128</v>
      </c>
      <c r="V161" s="27">
        <v>0.96238191138900198</v>
      </c>
      <c r="W161" s="27">
        <v>16.450391074062999</v>
      </c>
      <c r="X161" s="27">
        <v>13.387635553520999</v>
      </c>
      <c r="Y161" s="27">
        <v>22.801692337133002</v>
      </c>
    </row>
    <row r="162" spans="1:25" x14ac:dyDescent="0.25">
      <c r="A162" s="43">
        <v>42036</v>
      </c>
      <c r="B162" s="43">
        <v>42064</v>
      </c>
      <c r="C162" s="27">
        <v>-0.95593682439010796</v>
      </c>
      <c r="D162" s="27">
        <v>-9.1589133976014505</v>
      </c>
      <c r="E162" s="27">
        <v>7.59963061831695</v>
      </c>
      <c r="F162" s="27">
        <v>-6.6103379721669997</v>
      </c>
      <c r="G162" s="27">
        <v>8.1367356764564196</v>
      </c>
      <c r="H162" s="27">
        <v>-11.673902556681099</v>
      </c>
      <c r="I162" s="27">
        <v>7.0639115809706796</v>
      </c>
      <c r="J162" s="27">
        <v>14.6518375241779</v>
      </c>
      <c r="K162" s="27">
        <v>13.776493256262</v>
      </c>
      <c r="L162" s="27">
        <v>26.422372227579601</v>
      </c>
      <c r="M162" s="27">
        <v>-25.336202259279201</v>
      </c>
      <c r="N162" s="27"/>
      <c r="O162" s="27"/>
      <c r="P162" s="27">
        <v>-3.00449381814306</v>
      </c>
      <c r="Q162" s="27">
        <v>-8.9237201989695603</v>
      </c>
      <c r="R162" s="27">
        <v>3.09810038303223</v>
      </c>
      <c r="S162" s="27">
        <v>-7.2826590369651996</v>
      </c>
      <c r="T162" s="27">
        <v>3.99161819465201</v>
      </c>
      <c r="U162" s="27">
        <v>-10.550807103525299</v>
      </c>
      <c r="V162" s="27">
        <v>2.2084963306479999</v>
      </c>
      <c r="W162" s="27">
        <v>14.21196333306</v>
      </c>
      <c r="X162" s="27">
        <v>12.749388131915</v>
      </c>
      <c r="Y162" s="27">
        <v>24.180790556078001</v>
      </c>
    </row>
    <row r="163" spans="1:25" x14ac:dyDescent="0.25">
      <c r="A163" s="43">
        <v>42064</v>
      </c>
      <c r="B163" s="43">
        <v>42095</v>
      </c>
      <c r="C163" s="27">
        <v>2.5652179458975</v>
      </c>
      <c r="D163" s="27">
        <v>-3.8320913781699302</v>
      </c>
      <c r="E163" s="27">
        <v>9.1711524568026697</v>
      </c>
      <c r="F163" s="27">
        <v>0.197921820880751</v>
      </c>
      <c r="G163" s="27">
        <v>9.4484412470023909</v>
      </c>
      <c r="H163" s="27">
        <v>-7.7809798270893404</v>
      </c>
      <c r="I163" s="27">
        <v>8.8942307692307701</v>
      </c>
      <c r="J163" s="27">
        <v>12.084737602311</v>
      </c>
      <c r="K163" s="27">
        <v>11.2391930835735</v>
      </c>
      <c r="L163" s="27">
        <v>25.504322766570599</v>
      </c>
      <c r="M163" s="27">
        <v>-22.741935483871</v>
      </c>
      <c r="N163" s="27"/>
      <c r="O163" s="27"/>
      <c r="P163" s="27">
        <v>-2.8210195817088102</v>
      </c>
      <c r="Q163" s="27">
        <v>-9.9966300826201593</v>
      </c>
      <c r="R163" s="27">
        <v>4.6255828815197004</v>
      </c>
      <c r="S163" s="27">
        <v>-8.4848172629369003</v>
      </c>
      <c r="T163" s="27">
        <v>4.7286983995840002</v>
      </c>
      <c r="U163" s="27">
        <v>-11.4965087153158</v>
      </c>
      <c r="V163" s="27">
        <v>4.5225192995550003</v>
      </c>
      <c r="W163" s="27">
        <v>12.496932945248</v>
      </c>
      <c r="X163" s="27">
        <v>10.555890125875001</v>
      </c>
      <c r="Y163" s="27">
        <v>23.759084811280999</v>
      </c>
    </row>
    <row r="164" spans="1:25" x14ac:dyDescent="0.25">
      <c r="A164" s="43">
        <v>42095</v>
      </c>
      <c r="B164" s="43">
        <v>42125</v>
      </c>
      <c r="C164" s="27">
        <v>1.9828208285223099</v>
      </c>
      <c r="D164" s="27">
        <v>-4.7745110582486596</v>
      </c>
      <c r="E164" s="27">
        <v>8.9740439683027695</v>
      </c>
      <c r="F164" s="27">
        <v>-2.1923268560039899</v>
      </c>
      <c r="G164" s="27">
        <v>9.33720367682632</v>
      </c>
      <c r="H164" s="27">
        <v>-7.3229873908826404</v>
      </c>
      <c r="I164" s="27">
        <v>8.61151427189162</v>
      </c>
      <c r="J164" s="27">
        <v>9.0159961221522007</v>
      </c>
      <c r="K164" s="27">
        <v>7.85645004849661</v>
      </c>
      <c r="L164" s="27">
        <v>20.340632603406299</v>
      </c>
      <c r="M164" s="27">
        <v>-18.8546731496488</v>
      </c>
      <c r="N164" s="27"/>
      <c r="O164" s="27"/>
      <c r="P164" s="27">
        <v>4.2866200929523798E-2</v>
      </c>
      <c r="Q164" s="27">
        <v>-5.8600417747010196</v>
      </c>
      <c r="R164" s="27">
        <v>6.1252546033989903</v>
      </c>
      <c r="S164" s="27">
        <v>-4.1681571652471003</v>
      </c>
      <c r="T164" s="27">
        <v>6.0174962064840001</v>
      </c>
      <c r="U164" s="27">
        <v>-7.5373093867848002</v>
      </c>
      <c r="V164" s="27">
        <v>6.2330693638380001</v>
      </c>
      <c r="W164" s="27">
        <v>9.5441020866679995</v>
      </c>
      <c r="X164" s="27">
        <v>8.7373124056970006</v>
      </c>
      <c r="Y164" s="27">
        <v>21.374714984114</v>
      </c>
    </row>
    <row r="165" spans="1:25" x14ac:dyDescent="0.25">
      <c r="A165" s="43">
        <v>42125</v>
      </c>
      <c r="B165" s="43">
        <v>42156</v>
      </c>
      <c r="C165" s="27">
        <v>-1.10665565777416</v>
      </c>
      <c r="D165" s="27">
        <v>-9.2301632615961804</v>
      </c>
      <c r="E165" s="27">
        <v>7.3627733816249501</v>
      </c>
      <c r="F165" s="27">
        <v>-8.3832335329341294</v>
      </c>
      <c r="G165" s="27">
        <v>8.1463414634146307</v>
      </c>
      <c r="H165" s="27">
        <v>-10.0733496332518</v>
      </c>
      <c r="I165" s="27">
        <v>6.5821550463188698</v>
      </c>
      <c r="J165" s="27">
        <v>9.7215437225207602</v>
      </c>
      <c r="K165" s="27">
        <v>5.8622374206155303</v>
      </c>
      <c r="L165" s="27">
        <v>19.217603911980401</v>
      </c>
      <c r="M165" s="27">
        <v>-15.448048378229799</v>
      </c>
      <c r="N165" s="27"/>
      <c r="O165" s="27"/>
      <c r="P165" s="27">
        <v>-1.8127227334443601</v>
      </c>
      <c r="Q165" s="27">
        <v>-8.8329390054962307</v>
      </c>
      <c r="R165" s="27">
        <v>5.4652965107826796</v>
      </c>
      <c r="S165" s="27">
        <v>-7.5222800432228096</v>
      </c>
      <c r="T165" s="27">
        <v>6.2315367178669998</v>
      </c>
      <c r="U165" s="27">
        <v>-10.1346731586241</v>
      </c>
      <c r="V165" s="27">
        <v>4.7019032206359999</v>
      </c>
      <c r="W165" s="27">
        <v>9.8603254136710099</v>
      </c>
      <c r="X165" s="27">
        <v>7.652227009123</v>
      </c>
      <c r="Y165" s="27">
        <v>21.279265050298001</v>
      </c>
    </row>
    <row r="166" spans="1:25" x14ac:dyDescent="0.25">
      <c r="A166" s="43">
        <v>42156</v>
      </c>
      <c r="B166" s="43">
        <v>42186</v>
      </c>
      <c r="C166" s="27">
        <v>1.17624364809066</v>
      </c>
      <c r="D166" s="27">
        <v>-4.1019804421076698</v>
      </c>
      <c r="E166" s="27">
        <v>6.5966828030927296</v>
      </c>
      <c r="F166" s="27">
        <v>-1.98314328210213</v>
      </c>
      <c r="G166" s="27">
        <v>7.0839398350315399</v>
      </c>
      <c r="H166" s="27">
        <v>-6.1981454367984403</v>
      </c>
      <c r="I166" s="27">
        <v>6.1105722599418</v>
      </c>
      <c r="J166" s="27">
        <v>9.3385214007782107</v>
      </c>
      <c r="K166" s="27">
        <v>6.2621359223301001</v>
      </c>
      <c r="L166" s="27">
        <v>18.133203694700999</v>
      </c>
      <c r="M166" s="27">
        <v>-13.4065934065934</v>
      </c>
      <c r="N166" s="27"/>
      <c r="O166" s="27"/>
      <c r="P166" s="27">
        <v>-1.54062331584913</v>
      </c>
      <c r="Q166" s="27">
        <v>-7.1187324274175099</v>
      </c>
      <c r="R166" s="27">
        <v>4.1988042153467404</v>
      </c>
      <c r="S166" s="27">
        <v>-4.9368044007247001</v>
      </c>
      <c r="T166" s="27">
        <v>5.8267030530639898</v>
      </c>
      <c r="U166" s="27">
        <v>-9.2762539539551092</v>
      </c>
      <c r="V166" s="27">
        <v>2.5837805516789998</v>
      </c>
      <c r="W166" s="27">
        <v>8.72681175554</v>
      </c>
      <c r="X166" s="27">
        <v>7.1232407352380003</v>
      </c>
      <c r="Y166" s="27">
        <v>19.921025841496</v>
      </c>
    </row>
    <row r="167" spans="1:25" x14ac:dyDescent="0.25">
      <c r="A167" s="43">
        <v>42186</v>
      </c>
      <c r="B167" s="43">
        <v>42217</v>
      </c>
      <c r="C167" s="27">
        <v>-0.67795752897473005</v>
      </c>
      <c r="D167" s="27">
        <v>-7.3117813057857299</v>
      </c>
      <c r="E167" s="27">
        <v>6.1842539416974196</v>
      </c>
      <c r="F167" s="27">
        <v>-6.1660865241173601</v>
      </c>
      <c r="G167" s="27">
        <v>7.2120038722168403</v>
      </c>
      <c r="H167" s="27">
        <v>-8.4507042253521103</v>
      </c>
      <c r="I167" s="27">
        <v>5.1616015436565297</v>
      </c>
      <c r="J167" s="27">
        <v>8.5755813953488307</v>
      </c>
      <c r="K167" s="27">
        <v>10.1547388781431</v>
      </c>
      <c r="L167" s="27">
        <v>18.164157357940802</v>
      </c>
      <c r="M167" s="27">
        <v>-14.0293637846656</v>
      </c>
      <c r="N167" s="27"/>
      <c r="O167" s="27"/>
      <c r="P167" s="27">
        <v>-2.5646547841404899</v>
      </c>
      <c r="Q167" s="27">
        <v>-8.3655100150382697</v>
      </c>
      <c r="R167" s="27">
        <v>3.4117947325901001</v>
      </c>
      <c r="S167" s="27">
        <v>-5.4664756278714997</v>
      </c>
      <c r="T167" s="27">
        <v>5.0480250467710004</v>
      </c>
      <c r="U167" s="27">
        <v>-11.221341564004801</v>
      </c>
      <c r="V167" s="27">
        <v>1.7886211139829999</v>
      </c>
      <c r="W167" s="27">
        <v>10.719813271870001</v>
      </c>
      <c r="X167" s="27">
        <v>8.6299315478070007</v>
      </c>
      <c r="Y167" s="27">
        <v>20.056364407198</v>
      </c>
    </row>
    <row r="168" spans="1:25" x14ac:dyDescent="0.25">
      <c r="A168" s="43">
        <v>42217</v>
      </c>
      <c r="B168" s="43">
        <v>42248</v>
      </c>
      <c r="C168" s="27">
        <v>-2.7951084516735998</v>
      </c>
      <c r="D168" s="27">
        <v>-8.9755708326037507</v>
      </c>
      <c r="E168" s="27">
        <v>3.5853184856674098</v>
      </c>
      <c r="F168" s="27">
        <v>-7.7766699900298999</v>
      </c>
      <c r="G168" s="27">
        <v>3.8555392874572898</v>
      </c>
      <c r="H168" s="27">
        <v>-10.166994106090399</v>
      </c>
      <c r="I168" s="27">
        <v>3.3154558751828298</v>
      </c>
      <c r="J168" s="27">
        <v>7.4853228962817999</v>
      </c>
      <c r="K168" s="27">
        <v>7.3947110675807997</v>
      </c>
      <c r="L168" s="27">
        <v>18.551150269211899</v>
      </c>
      <c r="M168" s="27">
        <v>-14.8209366391185</v>
      </c>
      <c r="N168" s="27"/>
      <c r="O168" s="27"/>
      <c r="P168" s="27">
        <v>-4.3200482427482401</v>
      </c>
      <c r="Q168" s="27">
        <v>-10.774804519281799</v>
      </c>
      <c r="R168" s="27">
        <v>2.3548894873364401</v>
      </c>
      <c r="S168" s="27">
        <v>-7.5297229029421997</v>
      </c>
      <c r="T168" s="27">
        <v>2.9008157202630001</v>
      </c>
      <c r="U168" s="27">
        <v>-13.965173507492301</v>
      </c>
      <c r="V168" s="27">
        <v>1.8104321270249999</v>
      </c>
      <c r="W168" s="27">
        <v>9.3984482009729895</v>
      </c>
      <c r="X168" s="27">
        <v>7.6290910957979996</v>
      </c>
      <c r="Y168" s="27">
        <v>20.856889986142001</v>
      </c>
    </row>
    <row r="169" spans="1:25" x14ac:dyDescent="0.25">
      <c r="A169" s="43">
        <v>42248</v>
      </c>
      <c r="B169" s="43">
        <v>42278</v>
      </c>
      <c r="C169" s="27">
        <v>-3.1229360748322699</v>
      </c>
      <c r="D169" s="27">
        <v>-8.6367356159966597</v>
      </c>
      <c r="E169" s="27">
        <v>2.54973400754076</v>
      </c>
      <c r="F169" s="27">
        <v>-7.1746660069272696</v>
      </c>
      <c r="G169" s="27">
        <v>2.8182701652089399</v>
      </c>
      <c r="H169" s="27">
        <v>-10.087719298245601</v>
      </c>
      <c r="I169" s="27">
        <v>2.2815533980582501</v>
      </c>
      <c r="J169" s="27">
        <v>5.5528494885533304</v>
      </c>
      <c r="K169" s="27">
        <v>7.4416342412451399</v>
      </c>
      <c r="L169" s="27">
        <v>20.873786407767</v>
      </c>
      <c r="M169" s="27">
        <v>-14.847645429362901</v>
      </c>
      <c r="N169" s="27"/>
      <c r="O169" s="27"/>
      <c r="P169" s="27">
        <v>-2.8219373666804302</v>
      </c>
      <c r="Q169" s="27">
        <v>-9.9969085814901995</v>
      </c>
      <c r="R169" s="27">
        <v>4.6239779235599503</v>
      </c>
      <c r="S169" s="27">
        <v>-8.9756600115733001</v>
      </c>
      <c r="T169" s="27">
        <v>3.89038340715901</v>
      </c>
      <c r="U169" s="27">
        <v>-11.012697383078001</v>
      </c>
      <c r="V169" s="27">
        <v>5.3602119019380003</v>
      </c>
      <c r="W169" s="27">
        <v>8.2587126477009996</v>
      </c>
      <c r="X169" s="27">
        <v>8.0834500511900007</v>
      </c>
      <c r="Y169" s="27">
        <v>20.777101331891998</v>
      </c>
    </row>
    <row r="170" spans="1:25" x14ac:dyDescent="0.25">
      <c r="A170" s="43">
        <v>42278</v>
      </c>
      <c r="B170" s="43">
        <v>42309</v>
      </c>
      <c r="C170" s="27">
        <v>-3.5828197243642999</v>
      </c>
      <c r="D170" s="27">
        <v>-9.6496390219109305</v>
      </c>
      <c r="E170" s="27">
        <v>2.6773603643043198</v>
      </c>
      <c r="F170" s="27">
        <v>-7.5613420130195301</v>
      </c>
      <c r="G170" s="27">
        <v>2.8487229862475498</v>
      </c>
      <c r="H170" s="27">
        <v>-11.7152743450321</v>
      </c>
      <c r="I170" s="27">
        <v>2.5061425061425102</v>
      </c>
      <c r="J170" s="27">
        <v>7.2485207100591698</v>
      </c>
      <c r="K170" s="27">
        <v>5.0221565731166899</v>
      </c>
      <c r="L170" s="27">
        <v>19.970414201183399</v>
      </c>
      <c r="M170" s="27">
        <v>-12.5277161862528</v>
      </c>
      <c r="N170" s="27"/>
      <c r="O170" s="27"/>
      <c r="P170" s="27">
        <v>-1.8187454303113699</v>
      </c>
      <c r="Q170" s="27">
        <v>-9.5026417769282396</v>
      </c>
      <c r="R170" s="27">
        <v>6.1750883538442203</v>
      </c>
      <c r="S170" s="27">
        <v>-9.2927409811962995</v>
      </c>
      <c r="T170" s="27">
        <v>5.2278054929730002</v>
      </c>
      <c r="U170" s="27">
        <v>-9.7123115466139005</v>
      </c>
      <c r="V170" s="27">
        <v>7.1267436476630097</v>
      </c>
      <c r="W170" s="27">
        <v>8.1360305760300005</v>
      </c>
      <c r="X170" s="27">
        <v>6.4253083773300004</v>
      </c>
      <c r="Y170" s="27">
        <v>19.324750594746</v>
      </c>
    </row>
    <row r="171" spans="1:25" x14ac:dyDescent="0.25">
      <c r="A171" s="43">
        <v>42309</v>
      </c>
      <c r="B171" s="43">
        <v>42339</v>
      </c>
      <c r="C171" s="27">
        <v>-8.9847776211840102</v>
      </c>
      <c r="D171" s="27">
        <v>-14.492711095694901</v>
      </c>
      <c r="E171" s="27">
        <v>-3.3133070083815999</v>
      </c>
      <c r="F171" s="27">
        <v>-12.455516014234901</v>
      </c>
      <c r="G171" s="27">
        <v>-3.0922693266832901</v>
      </c>
      <c r="H171" s="27">
        <v>-16.507777220270999</v>
      </c>
      <c r="I171" s="27">
        <v>-3.5340965654554601</v>
      </c>
      <c r="J171" s="27">
        <v>11.3670505758638</v>
      </c>
      <c r="K171" s="27">
        <v>5.55</v>
      </c>
      <c r="L171" s="27">
        <v>19.479218828242399</v>
      </c>
      <c r="M171" s="27">
        <v>-14.8972602739726</v>
      </c>
      <c r="N171" s="27"/>
      <c r="O171" s="27"/>
      <c r="P171" s="27">
        <v>-3.5471954913180399</v>
      </c>
      <c r="Q171" s="27">
        <v>-10.854035962167901</v>
      </c>
      <c r="R171" s="27">
        <v>4.0419133215397904</v>
      </c>
      <c r="S171" s="27">
        <v>-9.2035903253713904</v>
      </c>
      <c r="T171" s="27">
        <v>3.6508169345630002</v>
      </c>
      <c r="U171" s="27">
        <v>-12.4902047537939</v>
      </c>
      <c r="V171" s="27">
        <v>4.4337607803080097</v>
      </c>
      <c r="W171" s="27">
        <v>8.9072323863299907</v>
      </c>
      <c r="X171" s="27">
        <v>7.1406707458140097</v>
      </c>
      <c r="Y171" s="27">
        <v>18.868860036047</v>
      </c>
    </row>
    <row r="172" spans="1:25" x14ac:dyDescent="0.25">
      <c r="A172" s="43">
        <v>42339</v>
      </c>
      <c r="B172" s="43">
        <v>42370</v>
      </c>
      <c r="C172" s="27">
        <v>-4.0034880319134096</v>
      </c>
      <c r="D172" s="27">
        <v>-0.425122231412558</v>
      </c>
      <c r="E172" s="27">
        <v>-7.5176939444295403</v>
      </c>
      <c r="F172" s="27">
        <v>6.5497679216090701</v>
      </c>
      <c r="G172" s="27">
        <v>-7.4634392334846202</v>
      </c>
      <c r="H172" s="27">
        <v>-7.1644803229061598</v>
      </c>
      <c r="I172" s="27">
        <v>-7.5719333669863698</v>
      </c>
      <c r="J172" s="27">
        <v>11.5267947421638</v>
      </c>
      <c r="K172" s="27">
        <v>6.8617558022199701</v>
      </c>
      <c r="L172" s="27">
        <v>21.840242669363001</v>
      </c>
      <c r="M172" s="27">
        <v>-14.0250855188141</v>
      </c>
      <c r="N172" s="27"/>
      <c r="O172" s="27"/>
      <c r="P172" s="27">
        <v>-2.47307937402317</v>
      </c>
      <c r="Q172" s="27">
        <v>-7.3499745897204898</v>
      </c>
      <c r="R172" s="27">
        <v>2.5272734269728998</v>
      </c>
      <c r="S172" s="27">
        <v>-4.6790637812839</v>
      </c>
      <c r="T172" s="27">
        <v>3.2564448684910001</v>
      </c>
      <c r="U172" s="27">
        <v>-9.9843621012451997</v>
      </c>
      <c r="V172" s="27">
        <v>1.8007178483439901</v>
      </c>
      <c r="W172" s="27">
        <v>8.0059625792129996</v>
      </c>
      <c r="X172" s="27">
        <v>6.5744082003670004</v>
      </c>
      <c r="Y172" s="27">
        <v>19.003681593941</v>
      </c>
    </row>
    <row r="173" spans="1:25" x14ac:dyDescent="0.25">
      <c r="A173" s="43">
        <v>42370</v>
      </c>
      <c r="B173" s="43">
        <v>42401</v>
      </c>
      <c r="C173" s="27">
        <v>-10.334449461124199</v>
      </c>
      <c r="D173" s="27">
        <v>-25.983277707968998</v>
      </c>
      <c r="E173" s="27">
        <v>6.7216333430629902</v>
      </c>
      <c r="F173" s="27">
        <v>-29.195160441872702</v>
      </c>
      <c r="G173" s="27">
        <v>7.7941925624044801</v>
      </c>
      <c r="H173" s="27">
        <v>-22.710997442455199</v>
      </c>
      <c r="I173" s="27">
        <v>5.6546102903718802</v>
      </c>
      <c r="J173" s="27">
        <v>10.7416879795396</v>
      </c>
      <c r="K173" s="27">
        <v>8.8265306122448894</v>
      </c>
      <c r="L173" s="27">
        <v>18.609406952965202</v>
      </c>
      <c r="M173" s="27">
        <v>-14.285714285714301</v>
      </c>
      <c r="N173" s="27"/>
      <c r="O173" s="27"/>
      <c r="P173" s="27">
        <v>-2.6490319525599699</v>
      </c>
      <c r="Q173" s="27">
        <v>-8.8747594920838502</v>
      </c>
      <c r="R173" s="27">
        <v>3.7794928904146698</v>
      </c>
      <c r="S173" s="27">
        <v>-5.2097914805180103</v>
      </c>
      <c r="T173" s="27">
        <v>4.8637280893480002</v>
      </c>
      <c r="U173" s="27">
        <v>-12.470771314178499</v>
      </c>
      <c r="V173" s="27">
        <v>2.7009959740829999</v>
      </c>
      <c r="W173" s="27">
        <v>9.2030219809659997</v>
      </c>
      <c r="X173" s="27">
        <v>4.95476660771899</v>
      </c>
      <c r="Y173" s="27">
        <v>17.478691343360499</v>
      </c>
    </row>
    <row r="174" spans="1:25" x14ac:dyDescent="0.25">
      <c r="A174" s="43">
        <v>42401</v>
      </c>
      <c r="B174" s="43">
        <v>42430</v>
      </c>
      <c r="C174" s="27">
        <v>7.0062138024638898E-2</v>
      </c>
      <c r="D174" s="27">
        <v>-8.4327956336325105</v>
      </c>
      <c r="E174" s="27">
        <v>8.9503257945991397</v>
      </c>
      <c r="F174" s="27">
        <v>-3.3350979354155599</v>
      </c>
      <c r="G174" s="27">
        <v>9.5433555669574197</v>
      </c>
      <c r="H174" s="27">
        <v>-13.3983572895277</v>
      </c>
      <c r="I174" s="27">
        <v>8.3589743589743595</v>
      </c>
      <c r="J174" s="27">
        <v>7.7595066803700004</v>
      </c>
      <c r="K174" s="27">
        <v>6.4648537711646998</v>
      </c>
      <c r="L174" s="27">
        <v>18.6824498198662</v>
      </c>
      <c r="M174" s="27">
        <v>-12.916423144359999</v>
      </c>
      <c r="N174" s="27"/>
      <c r="O174" s="27"/>
      <c r="P174" s="27">
        <v>-1.9868322143527199</v>
      </c>
      <c r="Q174" s="27">
        <v>-8.1867734875616502</v>
      </c>
      <c r="R174" s="27">
        <v>4.4135085437621298</v>
      </c>
      <c r="S174" s="27">
        <v>-4.0075786350284899</v>
      </c>
      <c r="T174" s="27">
        <v>5.3883875899920097</v>
      </c>
      <c r="U174" s="27">
        <v>-12.276854335105201</v>
      </c>
      <c r="V174" s="27">
        <v>3.4432567754710002</v>
      </c>
      <c r="W174" s="27">
        <v>7.4610635611419998</v>
      </c>
      <c r="X174" s="27">
        <v>5.5041240423040003</v>
      </c>
      <c r="Y174" s="27">
        <v>18.632747463514001</v>
      </c>
    </row>
    <row r="175" spans="1:25" x14ac:dyDescent="0.25">
      <c r="A175" s="43">
        <v>42430</v>
      </c>
      <c r="B175" s="43">
        <v>42461</v>
      </c>
      <c r="C175" s="27">
        <v>1.9525880952349699</v>
      </c>
      <c r="D175" s="27">
        <v>-3.8269853556785698</v>
      </c>
      <c r="E175" s="27">
        <v>7.90243710283033</v>
      </c>
      <c r="F175" s="27">
        <v>1.22275385433281</v>
      </c>
      <c r="G175" s="27">
        <v>8.1728266527850106</v>
      </c>
      <c r="H175" s="27">
        <v>-8.75</v>
      </c>
      <c r="I175" s="27">
        <v>7.6323987538940798</v>
      </c>
      <c r="J175" s="27">
        <v>7.4074074074074003</v>
      </c>
      <c r="K175" s="27">
        <v>5.8792924037460903</v>
      </c>
      <c r="L175" s="27">
        <v>19.1845269210664</v>
      </c>
      <c r="M175" s="27">
        <v>-13.396004700352499</v>
      </c>
      <c r="N175" s="27"/>
      <c r="O175" s="27"/>
      <c r="P175" s="27">
        <v>-3.2904900266499899</v>
      </c>
      <c r="Q175" s="27">
        <v>-9.97808635742342</v>
      </c>
      <c r="R175" s="27">
        <v>3.6324683411961902</v>
      </c>
      <c r="S175" s="27">
        <v>-7.4578911411563</v>
      </c>
      <c r="T175" s="27">
        <v>3.9545542902099999</v>
      </c>
      <c r="U175" s="27">
        <v>-12.4652945872815</v>
      </c>
      <c r="V175" s="27">
        <v>3.3108910317609999</v>
      </c>
      <c r="W175" s="27">
        <v>7.7168861446219896</v>
      </c>
      <c r="X175" s="27">
        <v>5.2291168530040002</v>
      </c>
      <c r="Y175" s="27">
        <v>17.079599329663001</v>
      </c>
    </row>
    <row r="176" spans="1:25" x14ac:dyDescent="0.25">
      <c r="A176" s="43">
        <v>42461</v>
      </c>
      <c r="B176" s="43">
        <v>42491</v>
      </c>
      <c r="C176" s="27">
        <v>-0.29194408976803699</v>
      </c>
      <c r="D176" s="27">
        <v>-7.3025845889435699</v>
      </c>
      <c r="E176" s="27">
        <v>6.9737547354563398</v>
      </c>
      <c r="F176" s="27">
        <v>-4.7184986595174196</v>
      </c>
      <c r="G176" s="27">
        <v>6.6666666666666696</v>
      </c>
      <c r="H176" s="27">
        <v>-9.8524762908324597</v>
      </c>
      <c r="I176" s="27">
        <v>7.2812991094814103</v>
      </c>
      <c r="J176" s="27">
        <v>6.9816272965879298</v>
      </c>
      <c r="K176" s="27">
        <v>4.3432757718471997</v>
      </c>
      <c r="L176" s="27">
        <v>16.490486257928101</v>
      </c>
      <c r="M176" s="27">
        <v>-11.997670355270801</v>
      </c>
      <c r="N176" s="27"/>
      <c r="O176" s="27"/>
      <c r="P176" s="27">
        <v>-2.1126670038741802</v>
      </c>
      <c r="Q176" s="27">
        <v>-8.38828666074056</v>
      </c>
      <c r="R176" s="27">
        <v>4.3684902028178403</v>
      </c>
      <c r="S176" s="27">
        <v>-6.6949471392572004</v>
      </c>
      <c r="T176" s="27">
        <v>3.805201244599</v>
      </c>
      <c r="U176" s="27">
        <v>-10.0667926396311</v>
      </c>
      <c r="V176" s="27">
        <v>4.933336012621</v>
      </c>
      <c r="W176" s="27">
        <v>7.4130907527180101</v>
      </c>
      <c r="X176" s="27">
        <v>5.1954299869579996</v>
      </c>
      <c r="Y176" s="27">
        <v>17.030635424711001</v>
      </c>
    </row>
    <row r="177" spans="1:25" x14ac:dyDescent="0.25">
      <c r="A177" s="43">
        <v>42491</v>
      </c>
      <c r="B177" s="43">
        <v>42522</v>
      </c>
      <c r="C177" s="27">
        <v>-1.8318051409540601</v>
      </c>
      <c r="D177" s="27">
        <v>-9.3952806934137492</v>
      </c>
      <c r="E177" s="27">
        <v>6.0318002437615004</v>
      </c>
      <c r="F177" s="27">
        <v>-7.3632918245803998</v>
      </c>
      <c r="G177" s="27">
        <v>6.4088983050847501</v>
      </c>
      <c r="H177" s="27">
        <v>-11.405835543766599</v>
      </c>
      <c r="I177" s="27">
        <v>5.6553911205074003</v>
      </c>
      <c r="J177" s="27">
        <v>7.9129049389272401</v>
      </c>
      <c r="K177" s="27">
        <v>4.0211640211640303</v>
      </c>
      <c r="L177" s="27">
        <v>13.9213602550478</v>
      </c>
      <c r="M177" s="27">
        <v>-11.270125223613601</v>
      </c>
      <c r="N177" s="27"/>
      <c r="O177" s="27"/>
      <c r="P177" s="27">
        <v>-2.52124141696518</v>
      </c>
      <c r="Q177" s="27">
        <v>-9.0008008138086097</v>
      </c>
      <c r="R177" s="27">
        <v>4.1781340322811502</v>
      </c>
      <c r="S177" s="27">
        <v>-6.5021975787577002</v>
      </c>
      <c r="T177" s="27">
        <v>4.5640782069410104</v>
      </c>
      <c r="U177" s="27">
        <v>-11.467140022870099</v>
      </c>
      <c r="V177" s="27">
        <v>3.7929180055310101</v>
      </c>
      <c r="W177" s="27">
        <v>7.994192876843</v>
      </c>
      <c r="X177" s="27">
        <v>5.779722358301</v>
      </c>
      <c r="Y177" s="27">
        <v>15.506013583111001</v>
      </c>
    </row>
    <row r="178" spans="1:25" x14ac:dyDescent="0.25">
      <c r="A178" s="43">
        <v>42522</v>
      </c>
      <c r="B178" s="43">
        <v>42552</v>
      </c>
      <c r="C178" s="27">
        <v>-0.49387145379896003</v>
      </c>
      <c r="D178" s="27">
        <v>-5.5106283241187004</v>
      </c>
      <c r="E178" s="27">
        <v>4.6522901715417797</v>
      </c>
      <c r="F178" s="27">
        <v>-2.7100271002710099</v>
      </c>
      <c r="G178" s="27">
        <v>4.4949762030671501</v>
      </c>
      <c r="H178" s="27">
        <v>-8.2714740190880196</v>
      </c>
      <c r="I178" s="27">
        <v>4.8097251585623697</v>
      </c>
      <c r="J178" s="27">
        <v>8.1253319171534706</v>
      </c>
      <c r="K178" s="27">
        <v>5.0632911392404996</v>
      </c>
      <c r="L178" s="27">
        <v>13.9227104287983</v>
      </c>
      <c r="M178" s="27">
        <v>-9.2636579572446607</v>
      </c>
      <c r="N178" s="27"/>
      <c r="O178" s="27"/>
      <c r="P178" s="27">
        <v>-3.1243274353984098</v>
      </c>
      <c r="Q178" s="27">
        <v>-8.5276790467761394</v>
      </c>
      <c r="R178" s="27">
        <v>2.4315068350437099</v>
      </c>
      <c r="S178" s="27">
        <v>-5.6633763670260002</v>
      </c>
      <c r="T178" s="27">
        <v>3.5423230354510098</v>
      </c>
      <c r="U178" s="27">
        <v>-11.349765135088999</v>
      </c>
      <c r="V178" s="27">
        <v>1.326752826581</v>
      </c>
      <c r="W178" s="27">
        <v>7.522697010511</v>
      </c>
      <c r="X178" s="27">
        <v>5.9144766776889997</v>
      </c>
      <c r="Y178" s="27">
        <v>14.708839779991999</v>
      </c>
    </row>
    <row r="179" spans="1:25" x14ac:dyDescent="0.25">
      <c r="A179" s="43">
        <v>42552</v>
      </c>
      <c r="B179" s="43">
        <v>42583</v>
      </c>
      <c r="C179" s="27">
        <v>-1.0767481051774199</v>
      </c>
      <c r="D179" s="27">
        <v>-8.2553096602052296</v>
      </c>
      <c r="E179" s="27">
        <v>6.3705653298008</v>
      </c>
      <c r="F179" s="27">
        <v>-7.4013157894736796</v>
      </c>
      <c r="G179" s="27">
        <v>6.9829424307036296</v>
      </c>
      <c r="H179" s="27">
        <v>-9.1055168719871507</v>
      </c>
      <c r="I179" s="27">
        <v>5.7600000000000096</v>
      </c>
      <c r="J179" s="27">
        <v>4.9171566007482603</v>
      </c>
      <c r="K179" s="27">
        <v>6.4671298770710903</v>
      </c>
      <c r="L179" s="27">
        <v>13.3938100320171</v>
      </c>
      <c r="M179" s="27">
        <v>-9.6165191740413007</v>
      </c>
      <c r="N179" s="27"/>
      <c r="O179" s="27"/>
      <c r="P179" s="27">
        <v>-2.9018154649431001</v>
      </c>
      <c r="Q179" s="27">
        <v>-9.3067987816411595</v>
      </c>
      <c r="R179" s="27">
        <v>3.7182977621297102</v>
      </c>
      <c r="S179" s="27">
        <v>-6.7019079431488997</v>
      </c>
      <c r="T179" s="27">
        <v>5.0776761601149998</v>
      </c>
      <c r="U179" s="27">
        <v>-11.8765860337076</v>
      </c>
      <c r="V179" s="27">
        <v>2.3679301431990001</v>
      </c>
      <c r="W179" s="27">
        <v>6.9785205780370099</v>
      </c>
      <c r="X179" s="27">
        <v>4.9935572933819996</v>
      </c>
      <c r="Y179" s="27">
        <v>14.2839649549</v>
      </c>
    </row>
    <row r="180" spans="1:25" x14ac:dyDescent="0.25">
      <c r="A180" s="43">
        <v>42583</v>
      </c>
      <c r="B180" s="43">
        <v>42614</v>
      </c>
      <c r="C180" s="27">
        <v>1.2324428714923701</v>
      </c>
      <c r="D180" s="27">
        <v>-5.3585658311687903</v>
      </c>
      <c r="E180" s="27">
        <v>8.0466383581189405</v>
      </c>
      <c r="F180" s="27">
        <v>-3.5852178709321501</v>
      </c>
      <c r="G180" s="27">
        <v>8.8077336197637006</v>
      </c>
      <c r="H180" s="27">
        <v>-7.1159029649595702</v>
      </c>
      <c r="I180" s="27">
        <v>7.2883172561629097</v>
      </c>
      <c r="J180" s="27">
        <v>7.1582346609257304</v>
      </c>
      <c r="K180" s="27">
        <v>5.7939914163090096</v>
      </c>
      <c r="L180" s="27">
        <v>13.785675821217</v>
      </c>
      <c r="M180" s="27">
        <v>-9.1824644549762997</v>
      </c>
      <c r="N180" s="27"/>
      <c r="O180" s="27"/>
      <c r="P180" s="27">
        <v>-0.43230130689269702</v>
      </c>
      <c r="Q180" s="27">
        <v>-7.1639212910854697</v>
      </c>
      <c r="R180" s="27">
        <v>6.5343094939303201</v>
      </c>
      <c r="S180" s="27">
        <v>-3.3389578783088001</v>
      </c>
      <c r="T180" s="27">
        <v>7.34627801449599</v>
      </c>
      <c r="U180" s="27">
        <v>-10.9144909909476</v>
      </c>
      <c r="V180" s="27">
        <v>5.7255206440329998</v>
      </c>
      <c r="W180" s="27">
        <v>9.0479806669079998</v>
      </c>
      <c r="X180" s="27">
        <v>6.02466717041401</v>
      </c>
      <c r="Y180" s="27">
        <v>14.882835682162</v>
      </c>
    </row>
    <row r="181" spans="1:25" x14ac:dyDescent="0.25">
      <c r="A181" s="43">
        <v>42614</v>
      </c>
      <c r="B181" s="43">
        <v>42644</v>
      </c>
      <c r="C181" s="27">
        <v>0.86129208131632096</v>
      </c>
      <c r="D181" s="27">
        <v>-3.65727531505217</v>
      </c>
      <c r="E181" s="27">
        <v>5.4838483132695597</v>
      </c>
      <c r="F181" s="27">
        <v>-0.39303761931499498</v>
      </c>
      <c r="G181" s="27">
        <v>6.2841530054644696</v>
      </c>
      <c r="H181" s="27">
        <v>-6.8681318681318704</v>
      </c>
      <c r="I181" s="27">
        <v>4.6866485013624004</v>
      </c>
      <c r="J181" s="27">
        <v>6.2431544359255202</v>
      </c>
      <c r="K181" s="27">
        <v>4.3216630196936601</v>
      </c>
      <c r="L181" s="27">
        <v>13.041095890411</v>
      </c>
      <c r="M181" s="27">
        <v>-7.8191814294441002</v>
      </c>
      <c r="N181" s="27"/>
      <c r="O181" s="27"/>
      <c r="P181" s="27">
        <v>1.0659378665574799</v>
      </c>
      <c r="Q181" s="27">
        <v>-5.0131807929008998</v>
      </c>
      <c r="R181" s="27">
        <v>7.3345856635547202</v>
      </c>
      <c r="S181" s="27">
        <v>-2.1936194151864998</v>
      </c>
      <c r="T181" s="27">
        <v>6.8321100974739997</v>
      </c>
      <c r="U181" s="27">
        <v>-7.7925517261049002</v>
      </c>
      <c r="V181" s="27">
        <v>7.8382819380370004</v>
      </c>
      <c r="W181" s="27">
        <v>8.8767214914490005</v>
      </c>
      <c r="X181" s="27">
        <v>4.9446924145500004</v>
      </c>
      <c r="Y181" s="27">
        <v>12.807539066543001</v>
      </c>
    </row>
    <row r="182" spans="1:25" x14ac:dyDescent="0.25">
      <c r="A182" s="43">
        <v>42644</v>
      </c>
      <c r="B182" s="43">
        <v>42675</v>
      </c>
      <c r="C182" s="27">
        <v>-2.6360125140580499</v>
      </c>
      <c r="D182" s="27">
        <v>-7.6919506666917004</v>
      </c>
      <c r="E182" s="27">
        <v>2.5528504469332298</v>
      </c>
      <c r="F182" s="27">
        <v>-4.2237442922374404</v>
      </c>
      <c r="G182" s="27">
        <v>3.2759578012215398</v>
      </c>
      <c r="H182" s="27">
        <v>-11.0987172336866</v>
      </c>
      <c r="I182" s="27">
        <v>1.83231538034426</v>
      </c>
      <c r="J182" s="27">
        <v>6.2465142219743504</v>
      </c>
      <c r="K182" s="27">
        <v>3.4980566352026599</v>
      </c>
      <c r="L182" s="27">
        <v>13.8470128419877</v>
      </c>
      <c r="M182" s="27">
        <v>-7.3291925465838501</v>
      </c>
      <c r="N182" s="27"/>
      <c r="O182" s="27"/>
      <c r="P182" s="27">
        <v>-0.88041437249964405</v>
      </c>
      <c r="Q182" s="27">
        <v>-7.5314915694626698</v>
      </c>
      <c r="R182" s="27">
        <v>6.0005021277378896</v>
      </c>
      <c r="S182" s="27">
        <v>-5.9559653654640003</v>
      </c>
      <c r="T182" s="27">
        <v>5.5786175296399998</v>
      </c>
      <c r="U182" s="27">
        <v>-9.0942254048416906</v>
      </c>
      <c r="V182" s="27">
        <v>6.42325250952599</v>
      </c>
      <c r="W182" s="27">
        <v>7.0716331839200004</v>
      </c>
      <c r="X182" s="27">
        <v>4.8808435547720004</v>
      </c>
      <c r="Y182" s="27">
        <v>14.185947596906001</v>
      </c>
    </row>
    <row r="183" spans="1:25" x14ac:dyDescent="0.25">
      <c r="A183" s="43">
        <v>42675</v>
      </c>
      <c r="B183" s="43">
        <v>42705</v>
      </c>
      <c r="C183" s="27">
        <v>-4.8622554485469296</v>
      </c>
      <c r="D183" s="27">
        <v>-9.1596902525918402</v>
      </c>
      <c r="E183" s="27">
        <v>-0.46804891991479303</v>
      </c>
      <c r="F183" s="27">
        <v>-6.8926553672316402</v>
      </c>
      <c r="G183" s="27">
        <v>-0.33094318808603901</v>
      </c>
      <c r="H183" s="27">
        <v>-11.4001106806862</v>
      </c>
      <c r="I183" s="27">
        <v>-0.60506050605060602</v>
      </c>
      <c r="J183" s="27">
        <v>7.7305356156819398</v>
      </c>
      <c r="K183" s="27">
        <v>3.2524807056229301</v>
      </c>
      <c r="L183" s="27">
        <v>13.470066518847</v>
      </c>
      <c r="M183" s="27">
        <v>-7.9365079365079403</v>
      </c>
      <c r="N183" s="27"/>
      <c r="O183" s="27"/>
      <c r="P183" s="27">
        <v>0.59499725906934497</v>
      </c>
      <c r="Q183" s="27">
        <v>-5.5203822178437996</v>
      </c>
      <c r="R183" s="27">
        <v>6.9026738341212903</v>
      </c>
      <c r="S183" s="27">
        <v>-3.6417249586909</v>
      </c>
      <c r="T183" s="27">
        <v>6.2031352229970098</v>
      </c>
      <c r="U183" s="27">
        <v>-7.3810654288104001</v>
      </c>
      <c r="V183" s="27">
        <v>7.6045856112400001</v>
      </c>
      <c r="W183" s="27">
        <v>5.3982503536879998</v>
      </c>
      <c r="X183" s="27">
        <v>4.80849070086499</v>
      </c>
      <c r="Y183" s="27">
        <v>13.383355463796001</v>
      </c>
    </row>
    <row r="184" spans="1:25" x14ac:dyDescent="0.25">
      <c r="A184" s="43">
        <v>42705</v>
      </c>
      <c r="B184" s="43">
        <v>42736</v>
      </c>
      <c r="C184" s="27">
        <v>-2.36066314985325</v>
      </c>
      <c r="D184" s="27">
        <v>-2.20040448903117</v>
      </c>
      <c r="E184" s="27">
        <v>-2.5207919679509398</v>
      </c>
      <c r="F184" s="27">
        <v>2.3728813559322099</v>
      </c>
      <c r="G184" s="27">
        <v>-2.3001095290251898</v>
      </c>
      <c r="H184" s="27">
        <v>-6.6703417861080503</v>
      </c>
      <c r="I184" s="27">
        <v>-2.7412280701754401</v>
      </c>
      <c r="J184" s="27">
        <v>8.4708470847084705</v>
      </c>
      <c r="K184" s="27">
        <v>3.7891268533772702</v>
      </c>
      <c r="L184" s="27">
        <v>15.575123830489799</v>
      </c>
      <c r="M184" s="27">
        <v>-7.0818070818070904</v>
      </c>
      <c r="N184" s="27"/>
      <c r="O184" s="27"/>
      <c r="P184" s="27">
        <v>-1.0434361065318301</v>
      </c>
      <c r="Q184" s="27">
        <v>-9.1717552545601997</v>
      </c>
      <c r="R184" s="27">
        <v>7.4311083723448803</v>
      </c>
      <c r="S184" s="27">
        <v>-8.8537403773755994</v>
      </c>
      <c r="T184" s="27">
        <v>7.7424132170259998</v>
      </c>
      <c r="U184" s="27">
        <v>-9.4892410423327895</v>
      </c>
      <c r="V184" s="27">
        <v>7.1202700222270003</v>
      </c>
      <c r="W184" s="27">
        <v>5.1595370306500001</v>
      </c>
      <c r="X184" s="27">
        <v>3.50998371441101</v>
      </c>
      <c r="Y184" s="27">
        <v>14.110027795823999</v>
      </c>
    </row>
    <row r="185" spans="1:25" x14ac:dyDescent="0.25">
      <c r="A185" s="43">
        <v>42736</v>
      </c>
      <c r="B185" s="43">
        <v>42767</v>
      </c>
      <c r="C185" s="27">
        <v>-6.8312653013943798</v>
      </c>
      <c r="D185" s="27">
        <v>-21.080464724207001</v>
      </c>
      <c r="E185" s="27">
        <v>8.5527441569915101</v>
      </c>
      <c r="F185" s="27">
        <v>-23.828802776171202</v>
      </c>
      <c r="G185" s="27">
        <v>9.3907210732252704</v>
      </c>
      <c r="H185" s="27">
        <v>-18.289251547552102</v>
      </c>
      <c r="I185" s="27">
        <v>7.7181208053691304</v>
      </c>
      <c r="J185" s="27">
        <v>6.0538116591928297</v>
      </c>
      <c r="K185" s="27">
        <v>6.0436485730274301</v>
      </c>
      <c r="L185" s="27">
        <v>14.3338954468803</v>
      </c>
      <c r="M185" s="27">
        <v>-6.7786069651741299</v>
      </c>
      <c r="N185" s="27"/>
      <c r="O185" s="27"/>
      <c r="P185" s="27">
        <v>0.83672564112197301</v>
      </c>
      <c r="Q185" s="27">
        <v>-3.9910990615120499</v>
      </c>
      <c r="R185" s="27">
        <v>5.7834627566502901</v>
      </c>
      <c r="S185" s="27">
        <v>0.15483350026100601</v>
      </c>
      <c r="T185" s="27">
        <v>6.8674096736500001</v>
      </c>
      <c r="U185" s="27">
        <v>-8.0511543226665108</v>
      </c>
      <c r="V185" s="27">
        <v>4.7051955207600002</v>
      </c>
      <c r="W185" s="27">
        <v>4.6793610236060097</v>
      </c>
      <c r="X185" s="27">
        <v>2.271082762052</v>
      </c>
      <c r="Y185" s="27">
        <v>13.042719632288</v>
      </c>
    </row>
    <row r="186" spans="1:25" x14ac:dyDescent="0.25">
      <c r="A186" s="43">
        <v>42767</v>
      </c>
      <c r="B186" s="43">
        <v>42795</v>
      </c>
      <c r="C186" s="27">
        <v>1.28895949061325</v>
      </c>
      <c r="D186" s="27">
        <v>-7.4231415407065802</v>
      </c>
      <c r="E186" s="27">
        <v>10.395192532327099</v>
      </c>
      <c r="F186" s="27">
        <v>-5.1311288483466297</v>
      </c>
      <c r="G186" s="27">
        <v>10.969529085872599</v>
      </c>
      <c r="H186" s="27">
        <v>-9.6881959910913196</v>
      </c>
      <c r="I186" s="27">
        <v>9.8224195338512708</v>
      </c>
      <c r="J186" s="27">
        <v>4.0645879732739401</v>
      </c>
      <c r="K186" s="27">
        <v>3.6625971143174199</v>
      </c>
      <c r="L186" s="27">
        <v>13.3928571428571</v>
      </c>
      <c r="M186" s="27">
        <v>-5.9436274509803901</v>
      </c>
      <c r="N186" s="27"/>
      <c r="O186" s="27"/>
      <c r="P186" s="27">
        <v>-0.71463021562613005</v>
      </c>
      <c r="Q186" s="27">
        <v>-7.1909437171372899</v>
      </c>
      <c r="R186" s="27">
        <v>5.9792178632459896</v>
      </c>
      <c r="S186" s="27">
        <v>-5.803632065915</v>
      </c>
      <c r="T186" s="27">
        <v>7.1261078325739904</v>
      </c>
      <c r="U186" s="27">
        <v>-8.5683446082454999</v>
      </c>
      <c r="V186" s="27">
        <v>4.8386784048000102</v>
      </c>
      <c r="W186" s="27">
        <v>3.8725845098840099</v>
      </c>
      <c r="X186" s="27">
        <v>2.7274853894989901</v>
      </c>
      <c r="Y186" s="27">
        <v>13.34556336172</v>
      </c>
    </row>
    <row r="187" spans="1:25" x14ac:dyDescent="0.25">
      <c r="A187" s="43">
        <v>42795</v>
      </c>
      <c r="B187" s="43">
        <v>42826</v>
      </c>
      <c r="C187" s="27">
        <v>6.0608494740771404</v>
      </c>
      <c r="D187" s="27">
        <v>1.5176497664942299</v>
      </c>
      <c r="E187" s="27">
        <v>10.706475264967899</v>
      </c>
      <c r="F187" s="27">
        <v>6.2606715993170203</v>
      </c>
      <c r="G187" s="27">
        <v>11.376248612652599</v>
      </c>
      <c r="H187" s="27">
        <v>-3.1163049526989401</v>
      </c>
      <c r="I187" s="27">
        <v>10.038824181919001</v>
      </c>
      <c r="J187" s="27">
        <v>4.33815350389321</v>
      </c>
      <c r="K187" s="27">
        <v>2.99334811529934</v>
      </c>
      <c r="L187" s="27">
        <v>12.917594654788401</v>
      </c>
      <c r="M187" s="27">
        <v>-6.3737623762376199</v>
      </c>
      <c r="N187" s="27"/>
      <c r="O187" s="27"/>
      <c r="P187" s="27">
        <v>0.86471040541709998</v>
      </c>
      <c r="Q187" s="27">
        <v>-4.63717824859995</v>
      </c>
      <c r="R187" s="27">
        <v>6.5215455251425603</v>
      </c>
      <c r="S187" s="27">
        <v>-2.4179811512228002</v>
      </c>
      <c r="T187" s="27">
        <v>7.4268481416560004</v>
      </c>
      <c r="U187" s="27">
        <v>-6.8314498199311897</v>
      </c>
      <c r="V187" s="27">
        <v>5.620194050127</v>
      </c>
      <c r="W187" s="27">
        <v>4.5498890463260002</v>
      </c>
      <c r="X187" s="27">
        <v>2.3610439926339999</v>
      </c>
      <c r="Y187" s="27">
        <v>10.923392610221001</v>
      </c>
    </row>
    <row r="188" spans="1:25" x14ac:dyDescent="0.25">
      <c r="A188" s="43">
        <v>42826</v>
      </c>
      <c r="B188" s="43">
        <v>42856</v>
      </c>
      <c r="C188" s="27">
        <v>0.87946441388996299</v>
      </c>
      <c r="D188" s="27">
        <v>-7.8247025279059104</v>
      </c>
      <c r="E188" s="27">
        <v>9.9778678842472495</v>
      </c>
      <c r="F188" s="27">
        <v>-5.6994818652849801</v>
      </c>
      <c r="G188" s="27">
        <v>10.3874227961819</v>
      </c>
      <c r="H188" s="27">
        <v>-9.9266779469825206</v>
      </c>
      <c r="I188" s="27">
        <v>9.5691102406267401</v>
      </c>
      <c r="J188" s="27">
        <v>5.12676056338029</v>
      </c>
      <c r="K188" s="27">
        <v>2.2434099831744301</v>
      </c>
      <c r="L188" s="27">
        <v>11.2302483069977</v>
      </c>
      <c r="M188" s="27">
        <v>-5.0031269543464703</v>
      </c>
      <c r="N188" s="27"/>
      <c r="O188" s="27"/>
      <c r="P188" s="27">
        <v>-0.90538106746882396</v>
      </c>
      <c r="Q188" s="27">
        <v>-8.9127497194971905</v>
      </c>
      <c r="R188" s="27">
        <v>7.4375303935924002</v>
      </c>
      <c r="S188" s="27">
        <v>-7.6766064871189998</v>
      </c>
      <c r="T188" s="27">
        <v>7.7028405692349899</v>
      </c>
      <c r="U188" s="27">
        <v>-10.1409477400993</v>
      </c>
      <c r="V188" s="27">
        <v>7.1725591131189903</v>
      </c>
      <c r="W188" s="27">
        <v>5.4509380922439998</v>
      </c>
      <c r="X188" s="27">
        <v>3.07836360201</v>
      </c>
      <c r="Y188" s="27">
        <v>11.746069593087</v>
      </c>
    </row>
    <row r="189" spans="1:25" x14ac:dyDescent="0.25">
      <c r="A189" s="43">
        <v>42856</v>
      </c>
      <c r="B189" s="43">
        <v>42887</v>
      </c>
      <c r="C189" s="27">
        <v>2.6596070889923702</v>
      </c>
      <c r="D189" s="27">
        <v>-3.5943176277572202</v>
      </c>
      <c r="E189" s="27">
        <v>9.1126684798461497</v>
      </c>
      <c r="F189" s="27">
        <v>-2.3255813953488298</v>
      </c>
      <c r="G189" s="27">
        <v>9.8071625344352604</v>
      </c>
      <c r="H189" s="27">
        <v>-4.85491071428571</v>
      </c>
      <c r="I189" s="27">
        <v>8.4204733076499707</v>
      </c>
      <c r="J189" s="27">
        <v>5.2428256070640202</v>
      </c>
      <c r="K189" s="27">
        <v>3.1684269038354702</v>
      </c>
      <c r="L189" s="27">
        <v>12.4441964285714</v>
      </c>
      <c r="M189" s="27">
        <v>-4.1640770665009397</v>
      </c>
      <c r="N189" s="27"/>
      <c r="O189" s="27"/>
      <c r="P189" s="27">
        <v>1.9589728662661501</v>
      </c>
      <c r="Q189" s="27">
        <v>-3.19784121456959</v>
      </c>
      <c r="R189" s="27">
        <v>7.2509111328752196</v>
      </c>
      <c r="S189" s="27">
        <v>-1.4643484474685899</v>
      </c>
      <c r="T189" s="27">
        <v>7.9937885561059998</v>
      </c>
      <c r="U189" s="27">
        <v>-4.9161981753300896</v>
      </c>
      <c r="V189" s="27">
        <v>6.5106869949649999</v>
      </c>
      <c r="W189" s="27">
        <v>5.2804905023290001</v>
      </c>
      <c r="X189" s="27">
        <v>4.9123170400180003</v>
      </c>
      <c r="Y189" s="27">
        <v>14.008285574745999</v>
      </c>
    </row>
    <row r="190" spans="1:25" x14ac:dyDescent="0.25">
      <c r="A190" s="43">
        <v>42887</v>
      </c>
      <c r="B190" s="43">
        <v>42917</v>
      </c>
      <c r="C190" s="27">
        <v>3.4115310269269199</v>
      </c>
      <c r="D190" s="27">
        <v>-2.3995744927499598</v>
      </c>
      <c r="E190" s="27">
        <v>9.3935316611974997</v>
      </c>
      <c r="F190" s="27">
        <v>0.39503386004514601</v>
      </c>
      <c r="G190" s="27">
        <v>9.8071625344352604</v>
      </c>
      <c r="H190" s="27">
        <v>-5.1552106430155202</v>
      </c>
      <c r="I190" s="27">
        <v>8.9807162534435196</v>
      </c>
      <c r="J190" s="27">
        <v>6.0739922694643802</v>
      </c>
      <c r="K190" s="27">
        <v>4.0793825799338501</v>
      </c>
      <c r="L190" s="27">
        <v>13.3814547473626</v>
      </c>
      <c r="M190" s="27">
        <v>-3.62853628536286</v>
      </c>
      <c r="N190" s="27"/>
      <c r="O190" s="27"/>
      <c r="P190" s="27">
        <v>0.69352173266841499</v>
      </c>
      <c r="Q190" s="27">
        <v>-5.4165301857613297</v>
      </c>
      <c r="R190" s="27">
        <v>6.9954333937656701</v>
      </c>
      <c r="S190" s="27">
        <v>-2.5579260697998101</v>
      </c>
      <c r="T190" s="27">
        <v>8.6444511404829996</v>
      </c>
      <c r="U190" s="27">
        <v>-8.2337468844964992</v>
      </c>
      <c r="V190" s="27">
        <v>5.3594486297810002</v>
      </c>
      <c r="W190" s="27">
        <v>5.4812123039390004</v>
      </c>
      <c r="X190" s="27">
        <v>4.9224518337780001</v>
      </c>
      <c r="Y190" s="27">
        <v>14.163787223627001</v>
      </c>
    </row>
    <row r="191" spans="1:25" x14ac:dyDescent="0.25">
      <c r="A191" s="43">
        <v>42917</v>
      </c>
      <c r="B191" s="43">
        <v>42948</v>
      </c>
      <c r="C191" s="27">
        <v>1.1286833113730901</v>
      </c>
      <c r="D191" s="27">
        <v>-6.6379041232979397</v>
      </c>
      <c r="E191" s="27">
        <v>9.2072237175244407</v>
      </c>
      <c r="F191" s="27">
        <v>-6.6053991958644502</v>
      </c>
      <c r="G191" s="27">
        <v>9.3489148580968298</v>
      </c>
      <c r="H191" s="27">
        <v>-6.67040358744394</v>
      </c>
      <c r="I191" s="27">
        <v>9.0656284760845391</v>
      </c>
      <c r="J191" s="27">
        <v>3.8440111420612801</v>
      </c>
      <c r="K191" s="27">
        <v>5.1781737193763897</v>
      </c>
      <c r="L191" s="27">
        <v>10.296586457750401</v>
      </c>
      <c r="M191" s="27">
        <v>-4.1003671970624298</v>
      </c>
      <c r="N191" s="27"/>
      <c r="O191" s="27"/>
      <c r="P191" s="27">
        <v>-0.67795903052288498</v>
      </c>
      <c r="Q191" s="27">
        <v>-7.6822870899134399</v>
      </c>
      <c r="R191" s="27">
        <v>6.5814709163703604</v>
      </c>
      <c r="S191" s="27">
        <v>-5.9062863364540998</v>
      </c>
      <c r="T191" s="27">
        <v>7.6005096011589997</v>
      </c>
      <c r="U191" s="27">
        <v>-9.4420370405169898</v>
      </c>
      <c r="V191" s="27">
        <v>5.56743433799799</v>
      </c>
      <c r="W191" s="27">
        <v>5.8881720421720001</v>
      </c>
      <c r="X191" s="27">
        <v>3.722659157941</v>
      </c>
      <c r="Y191" s="27">
        <v>11.162324319289</v>
      </c>
    </row>
    <row r="192" spans="1:25" x14ac:dyDescent="0.25">
      <c r="A192" s="43">
        <v>42948</v>
      </c>
      <c r="B192" s="43">
        <v>42979</v>
      </c>
      <c r="C192" s="27">
        <v>2.3833755594617401</v>
      </c>
      <c r="D192" s="27">
        <v>-3.3381327558263099</v>
      </c>
      <c r="E192" s="27">
        <v>8.2713404321934494</v>
      </c>
      <c r="F192" s="27">
        <v>-2.1801491681009799</v>
      </c>
      <c r="G192" s="27">
        <v>8.9385474860335101</v>
      </c>
      <c r="H192" s="27">
        <v>-4.4893378226711604</v>
      </c>
      <c r="I192" s="27">
        <v>7.6062639821028997</v>
      </c>
      <c r="J192" s="27">
        <v>3.2584269662921299</v>
      </c>
      <c r="K192" s="27">
        <v>4.0133779264214002</v>
      </c>
      <c r="L192" s="27">
        <v>9.5078299776286297</v>
      </c>
      <c r="M192" s="27">
        <v>-2.2332506203473899</v>
      </c>
      <c r="N192" s="27"/>
      <c r="O192" s="27"/>
      <c r="P192" s="27">
        <v>0.73765008942646704</v>
      </c>
      <c r="Q192" s="27">
        <v>-5.1373377563620304</v>
      </c>
      <c r="R192" s="27">
        <v>6.7897651580023304</v>
      </c>
      <c r="S192" s="27">
        <v>-1.9344494867512101</v>
      </c>
      <c r="T192" s="27">
        <v>7.5432692591429999</v>
      </c>
      <c r="U192" s="27">
        <v>-8.2884326008112108</v>
      </c>
      <c r="V192" s="27">
        <v>6.0389967198030003</v>
      </c>
      <c r="W192" s="27">
        <v>5.1240267392540098</v>
      </c>
      <c r="X192" s="27">
        <v>4.2400581973240001</v>
      </c>
      <c r="Y192" s="27">
        <v>10.563705449453</v>
      </c>
    </row>
    <row r="193" spans="1:25" x14ac:dyDescent="0.25">
      <c r="A193" s="43">
        <v>42979</v>
      </c>
      <c r="B193" s="43">
        <v>43009</v>
      </c>
      <c r="C193" s="27">
        <v>0.79273293873293904</v>
      </c>
      <c r="D193" s="27">
        <v>-4.8818555583046104</v>
      </c>
      <c r="E193" s="27">
        <v>6.6323545479028496</v>
      </c>
      <c r="F193" s="27">
        <v>-4.20264824409902</v>
      </c>
      <c r="G193" s="27">
        <v>7.7878103837471899</v>
      </c>
      <c r="H193" s="27">
        <v>-5.5587067498582003</v>
      </c>
      <c r="I193" s="27">
        <v>5.4833239118145798</v>
      </c>
      <c r="J193" s="27">
        <v>2.0927601809954699</v>
      </c>
      <c r="K193" s="27">
        <v>3.2112676056338101</v>
      </c>
      <c r="L193" s="27">
        <v>11.614730878187</v>
      </c>
      <c r="M193" s="27">
        <v>-2.3081721771677999</v>
      </c>
      <c r="N193" s="27"/>
      <c r="O193" s="27"/>
      <c r="P193" s="27">
        <v>1.15473571504381</v>
      </c>
      <c r="Q193" s="27">
        <v>-6.2427149030580402</v>
      </c>
      <c r="R193" s="27">
        <v>8.8346132654794793</v>
      </c>
      <c r="S193" s="27">
        <v>-6.0027239854847103</v>
      </c>
      <c r="T193" s="27">
        <v>9.0095772616384995</v>
      </c>
      <c r="U193" s="27">
        <v>-6.4824089317178002</v>
      </c>
      <c r="V193" s="27">
        <v>8.6597957334219995</v>
      </c>
      <c r="W193" s="27">
        <v>4.596800677459</v>
      </c>
      <c r="X193" s="27">
        <v>3.827576072611</v>
      </c>
      <c r="Y193" s="27">
        <v>11.383968061397001</v>
      </c>
    </row>
    <row r="194" spans="1:25" x14ac:dyDescent="0.25">
      <c r="A194" s="43">
        <v>43009</v>
      </c>
      <c r="B194" s="43">
        <v>43040</v>
      </c>
      <c r="C194" s="27">
        <v>0.56604337899290202</v>
      </c>
      <c r="D194" s="27">
        <v>-3.7388069558047299</v>
      </c>
      <c r="E194" s="27">
        <v>4.9653175584516598</v>
      </c>
      <c r="F194" s="27">
        <v>-2.03252032520325</v>
      </c>
      <c r="G194" s="27">
        <v>6.3356164383561699</v>
      </c>
      <c r="H194" s="27">
        <v>-5.4303870595031798</v>
      </c>
      <c r="I194" s="27">
        <v>3.6041189931350202</v>
      </c>
      <c r="J194" s="27">
        <v>3.8968481375358102</v>
      </c>
      <c r="K194" s="27">
        <v>2.1726700971984099</v>
      </c>
      <c r="L194" s="27">
        <v>10.2298850574713</v>
      </c>
      <c r="M194" s="27">
        <v>-2.6734563971992298</v>
      </c>
      <c r="N194" s="27"/>
      <c r="O194" s="27"/>
      <c r="P194" s="27">
        <v>2.4819452271228499</v>
      </c>
      <c r="Q194" s="27">
        <v>-3.5950432735640998</v>
      </c>
      <c r="R194" s="27">
        <v>8.74696253244392</v>
      </c>
      <c r="S194" s="27">
        <v>-3.7657064362254999</v>
      </c>
      <c r="T194" s="27">
        <v>9.2191915676855007</v>
      </c>
      <c r="U194" s="27">
        <v>-3.4242316867176998</v>
      </c>
      <c r="V194" s="27">
        <v>8.2757993662560008</v>
      </c>
      <c r="W194" s="27">
        <v>4.6694791206370097</v>
      </c>
      <c r="X194" s="27">
        <v>3.5377730131830001</v>
      </c>
      <c r="Y194" s="27">
        <v>10.558021215530999</v>
      </c>
    </row>
    <row r="195" spans="1:25" x14ac:dyDescent="0.25">
      <c r="A195" s="43">
        <v>43040</v>
      </c>
      <c r="B195" s="43">
        <v>43070</v>
      </c>
      <c r="C195" s="27">
        <v>-3.4621533259971198</v>
      </c>
      <c r="D195" s="27">
        <v>-7.8117838573365397</v>
      </c>
      <c r="E195" s="27">
        <v>0.98591865060296902</v>
      </c>
      <c r="F195" s="27">
        <v>-7.4223245109320999</v>
      </c>
      <c r="G195" s="27">
        <v>2.1481062747314899</v>
      </c>
      <c r="H195" s="27">
        <v>-8.2004555808656097</v>
      </c>
      <c r="I195" s="27">
        <v>-0.169587337478802</v>
      </c>
      <c r="J195" s="27">
        <v>4.4784580498866298</v>
      </c>
      <c r="K195" s="27">
        <v>2.2547914317925501</v>
      </c>
      <c r="L195" s="27">
        <v>11.2939841089671</v>
      </c>
      <c r="M195" s="27">
        <v>-1.8170426065162999</v>
      </c>
      <c r="N195" s="27"/>
      <c r="O195" s="27"/>
      <c r="P195" s="27">
        <v>2.11116683832583</v>
      </c>
      <c r="Q195" s="27">
        <v>-4.08745100190822</v>
      </c>
      <c r="R195" s="27">
        <v>8.5059072001939704</v>
      </c>
      <c r="S195" s="27">
        <v>-3.9950280906743498</v>
      </c>
      <c r="T195" s="27">
        <v>8.9366250325765009</v>
      </c>
      <c r="U195" s="27">
        <v>-4.1798303326428901</v>
      </c>
      <c r="V195" s="27">
        <v>8.0760772822739995</v>
      </c>
      <c r="W195" s="27">
        <v>2.2308312004549999</v>
      </c>
      <c r="X195" s="27">
        <v>3.7957863044510001</v>
      </c>
      <c r="Y195" s="27">
        <v>11.208896822097</v>
      </c>
    </row>
    <row r="196" spans="1:25" x14ac:dyDescent="0.25">
      <c r="A196" s="43">
        <v>43070</v>
      </c>
      <c r="B196" s="43">
        <v>43101</v>
      </c>
      <c r="C196" s="27">
        <v>-1.14828706770825</v>
      </c>
      <c r="D196" s="27">
        <v>-0.22352180216245199</v>
      </c>
      <c r="E196" s="27">
        <v>-2.0687715950807002</v>
      </c>
      <c r="F196" s="27">
        <v>2.7614571092831999</v>
      </c>
      <c r="G196" s="27">
        <v>-1.6091954022988499</v>
      </c>
      <c r="H196" s="27">
        <v>-3.16455696202532</v>
      </c>
      <c r="I196" s="27">
        <v>-2.5272831705916201</v>
      </c>
      <c r="J196" s="27">
        <v>4.8359240069084697</v>
      </c>
      <c r="K196" s="27">
        <v>2.8702640642939201</v>
      </c>
      <c r="L196" s="27">
        <v>13.425925925925901</v>
      </c>
      <c r="M196" s="27">
        <v>-1.0841836734693799</v>
      </c>
      <c r="N196" s="27"/>
      <c r="O196" s="27"/>
      <c r="P196" s="27">
        <v>0.88084775896950895</v>
      </c>
      <c r="Q196" s="27">
        <v>-6.1004456889743599</v>
      </c>
      <c r="R196" s="27">
        <v>8.1135005170442298</v>
      </c>
      <c r="S196" s="27">
        <v>-6.2183386156792997</v>
      </c>
      <c r="T196" s="27">
        <v>8.8747765318840006</v>
      </c>
      <c r="U196" s="27">
        <v>-5.9824810385465996</v>
      </c>
      <c r="V196" s="27">
        <v>7.3549990888750001</v>
      </c>
      <c r="W196" s="27">
        <v>1.7011307291</v>
      </c>
      <c r="X196" s="27">
        <v>2.5934873366639999</v>
      </c>
      <c r="Y196" s="27">
        <v>11.988146942987999</v>
      </c>
    </row>
    <row r="197" spans="1:25" x14ac:dyDescent="0.25">
      <c r="A197" s="43">
        <v>43101</v>
      </c>
      <c r="B197" s="43">
        <v>43132</v>
      </c>
      <c r="C197" s="27">
        <v>-4.6842123585297202</v>
      </c>
      <c r="D197" s="27">
        <v>-19.657128333903302</v>
      </c>
      <c r="E197" s="27">
        <v>11.5318257360295</v>
      </c>
      <c r="F197" s="27">
        <v>-23.279473369240002</v>
      </c>
      <c r="G197" s="27">
        <v>12.412993039443201</v>
      </c>
      <c r="H197" s="27">
        <v>-15.9605339524086</v>
      </c>
      <c r="I197" s="27">
        <v>10.6543138390272</v>
      </c>
      <c r="J197" s="27">
        <v>3.7790697674418499</v>
      </c>
      <c r="K197" s="27">
        <v>4.4032444959443797</v>
      </c>
      <c r="L197" s="27">
        <v>10.547785547785599</v>
      </c>
      <c r="M197" s="27">
        <v>-1.34961439588689</v>
      </c>
      <c r="N197" s="27"/>
      <c r="O197" s="27"/>
      <c r="P197" s="27">
        <v>-0.18757720122010799</v>
      </c>
      <c r="Q197" s="27">
        <v>-8.2270189985938202</v>
      </c>
      <c r="R197" s="27">
        <v>8.1888913455729302</v>
      </c>
      <c r="S197" s="27">
        <v>-10.6972700509081</v>
      </c>
      <c r="T197" s="27">
        <v>8.8222127195940097</v>
      </c>
      <c r="U197" s="27">
        <v>-5.7245331218631001</v>
      </c>
      <c r="V197" s="27">
        <v>7.5574907248930003</v>
      </c>
      <c r="W197" s="27">
        <v>2.4969646758969999</v>
      </c>
      <c r="X197" s="27">
        <v>0.68904466723999702</v>
      </c>
      <c r="Y197" s="27">
        <v>9.2994003882000005</v>
      </c>
    </row>
    <row r="198" spans="1:25" x14ac:dyDescent="0.25">
      <c r="A198" s="43">
        <v>43132</v>
      </c>
      <c r="B198" s="43">
        <v>43160</v>
      </c>
      <c r="C198" s="27">
        <v>2.5348234080076102</v>
      </c>
      <c r="D198" s="27">
        <v>-6.5023946568734301</v>
      </c>
      <c r="E198" s="27">
        <v>11.994120651633001</v>
      </c>
      <c r="F198" s="27">
        <v>-6.1298076923076898</v>
      </c>
      <c r="G198" s="27">
        <v>11.971830985915499</v>
      </c>
      <c r="H198" s="27">
        <v>-6.87426556991774</v>
      </c>
      <c r="I198" s="27">
        <v>12.016412661195799</v>
      </c>
      <c r="J198" s="27">
        <v>3.52941176470588</v>
      </c>
      <c r="K198" s="27">
        <v>3.6971830985915499</v>
      </c>
      <c r="L198" s="27">
        <v>9.9411764705882302</v>
      </c>
      <c r="M198" s="27">
        <v>-1.3627514600908499</v>
      </c>
      <c r="N198" s="27"/>
      <c r="O198" s="27"/>
      <c r="P198" s="27">
        <v>0.96955804509366295</v>
      </c>
      <c r="Q198" s="27">
        <v>-5.4552650573988597</v>
      </c>
      <c r="R198" s="27">
        <v>7.6065603767516397</v>
      </c>
      <c r="S198" s="27">
        <v>-5.1539701549289001</v>
      </c>
      <c r="T198" s="27">
        <v>8.2840158253639906</v>
      </c>
      <c r="U198" s="27">
        <v>-5.7560940606235</v>
      </c>
      <c r="V198" s="27">
        <v>6.9313083899989998</v>
      </c>
      <c r="W198" s="27">
        <v>3.37432674613299</v>
      </c>
      <c r="X198" s="27">
        <v>2.7619929631439999</v>
      </c>
      <c r="Y198" s="27">
        <v>9.8955539464510007</v>
      </c>
    </row>
    <row r="199" spans="1:25" x14ac:dyDescent="0.25">
      <c r="A199" s="43">
        <v>43160</v>
      </c>
      <c r="B199" s="43">
        <v>43191</v>
      </c>
      <c r="C199" s="27">
        <v>5.4122543814358197</v>
      </c>
      <c r="D199" s="27">
        <v>0.73567570958252304</v>
      </c>
      <c r="E199" s="27">
        <v>10.1977842299881</v>
      </c>
      <c r="F199" s="27">
        <v>2.32415902140673</v>
      </c>
      <c r="G199" s="27">
        <v>10.62424969988</v>
      </c>
      <c r="H199" s="27">
        <v>-0.84033613445377897</v>
      </c>
      <c r="I199" s="27">
        <v>9.7721822541966503</v>
      </c>
      <c r="J199" s="27">
        <v>5.6954436450839303</v>
      </c>
      <c r="K199" s="27">
        <v>3.4172661870503598</v>
      </c>
      <c r="L199" s="27">
        <v>11.71875</v>
      </c>
      <c r="M199" s="27">
        <v>0.13504388926401101</v>
      </c>
      <c r="N199" s="27"/>
      <c r="O199" s="27"/>
      <c r="P199" s="27">
        <v>2.5666243889910199</v>
      </c>
      <c r="Q199" s="27">
        <v>-1.5542617983923599</v>
      </c>
      <c r="R199" s="27">
        <v>6.7730841095893801</v>
      </c>
      <c r="S199" s="27">
        <v>1.492832885296</v>
      </c>
      <c r="T199" s="27">
        <v>8.1921618647120091</v>
      </c>
      <c r="U199" s="27">
        <v>-4.5552765005825897</v>
      </c>
      <c r="V199" s="27">
        <v>5.3636790609559997</v>
      </c>
      <c r="W199" s="27">
        <v>5.8054679159409899</v>
      </c>
      <c r="X199" s="27">
        <v>2.7823836596809999</v>
      </c>
      <c r="Y199" s="27">
        <v>9.745633075013</v>
      </c>
    </row>
    <row r="200" spans="1:25" x14ac:dyDescent="0.25">
      <c r="A200" s="43">
        <v>43191</v>
      </c>
      <c r="B200" s="43">
        <v>43221</v>
      </c>
      <c r="C200" s="27">
        <v>1.22556038582073</v>
      </c>
      <c r="D200" s="27">
        <v>-4.9303806289239596</v>
      </c>
      <c r="E200" s="27">
        <v>7.5757685032500302</v>
      </c>
      <c r="F200" s="27">
        <v>-4.3881334981458604</v>
      </c>
      <c r="G200" s="27">
        <v>8.0703883495145607</v>
      </c>
      <c r="H200" s="27">
        <v>-5.4711246200607899</v>
      </c>
      <c r="I200" s="27">
        <v>7.0823244552058098</v>
      </c>
      <c r="J200" s="27">
        <v>6.3752276867031004</v>
      </c>
      <c r="K200" s="27">
        <v>3.1476997578692498</v>
      </c>
      <c r="L200" s="27">
        <v>10.8880778588808</v>
      </c>
      <c r="M200" s="27">
        <v>-0.61391541609822298</v>
      </c>
      <c r="N200" s="27"/>
      <c r="O200" s="27"/>
      <c r="P200" s="27">
        <v>0.62906490395215497</v>
      </c>
      <c r="Q200" s="27">
        <v>-4.7159245330345003</v>
      </c>
      <c r="R200" s="27">
        <v>6.1203484615074002</v>
      </c>
      <c r="S200" s="27">
        <v>-3.7415306853280001</v>
      </c>
      <c r="T200" s="27">
        <v>7.5083081738460002</v>
      </c>
      <c r="U200" s="27">
        <v>-5.6854806615141102</v>
      </c>
      <c r="V200" s="27">
        <v>4.7416723878820104</v>
      </c>
      <c r="W200" s="27">
        <v>6.6216808299850003</v>
      </c>
      <c r="X200" s="27">
        <v>3.9899447781789901</v>
      </c>
      <c r="Y200" s="27">
        <v>11.402347792202001</v>
      </c>
    </row>
    <row r="201" spans="1:25" x14ac:dyDescent="0.25">
      <c r="A201" s="43">
        <v>43221</v>
      </c>
      <c r="B201" s="43">
        <v>43252</v>
      </c>
      <c r="C201" s="27">
        <v>1.60871773346835</v>
      </c>
      <c r="D201" s="27">
        <v>-3.4733655592672501</v>
      </c>
      <c r="E201" s="27">
        <v>6.82222123124538</v>
      </c>
      <c r="F201" s="27">
        <v>-3.59536867763559</v>
      </c>
      <c r="G201" s="27">
        <v>7.1257485029940097</v>
      </c>
      <c r="H201" s="27">
        <v>-3.3512866546977902</v>
      </c>
      <c r="I201" s="27">
        <v>6.51913875598086</v>
      </c>
      <c r="J201" s="27">
        <v>5.8823529411764603</v>
      </c>
      <c r="K201" s="27">
        <v>3.5949670461354102</v>
      </c>
      <c r="L201" s="27">
        <v>11.725796752856301</v>
      </c>
      <c r="M201" s="27">
        <v>-0.48780487804877698</v>
      </c>
      <c r="N201" s="27"/>
      <c r="O201" s="27"/>
      <c r="P201" s="27">
        <v>0.82635896070965498</v>
      </c>
      <c r="Q201" s="27">
        <v>-2.90255448855675</v>
      </c>
      <c r="R201" s="27">
        <v>4.6258202320243802</v>
      </c>
      <c r="S201" s="27">
        <v>-2.3913966358028098</v>
      </c>
      <c r="T201" s="27">
        <v>4.6074188683840003</v>
      </c>
      <c r="U201" s="27">
        <v>-3.4123901197778999</v>
      </c>
      <c r="V201" s="27">
        <v>4.6442232505909997</v>
      </c>
      <c r="W201" s="27">
        <v>5.9004848137980002</v>
      </c>
      <c r="X201" s="27">
        <v>5.34594496662901</v>
      </c>
      <c r="Y201" s="27">
        <v>13.280054901112001</v>
      </c>
    </row>
    <row r="202" spans="1:25" x14ac:dyDescent="0.25">
      <c r="A202" s="43">
        <v>43252</v>
      </c>
      <c r="B202" s="43">
        <v>43282</v>
      </c>
      <c r="C202" s="27">
        <v>2.2538959472376798</v>
      </c>
      <c r="D202" s="27">
        <v>-4.6514417448131002</v>
      </c>
      <c r="E202" s="27">
        <v>9.4033290606581108</v>
      </c>
      <c r="F202" s="27">
        <v>-4.59840588595954</v>
      </c>
      <c r="G202" s="27">
        <v>9.4749547374773595</v>
      </c>
      <c r="H202" s="27">
        <v>-4.7044632086851497</v>
      </c>
      <c r="I202" s="27">
        <v>9.3317278747742307</v>
      </c>
      <c r="J202" s="27">
        <v>7.39393939393939</v>
      </c>
      <c r="K202" s="27">
        <v>4.3373493975903603</v>
      </c>
      <c r="L202" s="27">
        <v>11.871592973955201</v>
      </c>
      <c r="M202" s="27">
        <v>-1.4218009478672999</v>
      </c>
      <c r="N202" s="27"/>
      <c r="O202" s="27"/>
      <c r="P202" s="27">
        <v>-1.3142539655883401</v>
      </c>
      <c r="Q202" s="27">
        <v>-7.5419563827679204</v>
      </c>
      <c r="R202" s="27">
        <v>5.1149691397786796</v>
      </c>
      <c r="S202" s="27">
        <v>-7.3002450364854097</v>
      </c>
      <c r="T202" s="27">
        <v>4.5326251254730003</v>
      </c>
      <c r="U202" s="27">
        <v>-7.7833645404193001</v>
      </c>
      <c r="V202" s="27">
        <v>5.6989712003289998</v>
      </c>
      <c r="W202" s="27">
        <v>6.8324799426639897</v>
      </c>
      <c r="X202" s="27">
        <v>5.1825018765399999</v>
      </c>
      <c r="Y202" s="27">
        <v>12.643619478223</v>
      </c>
    </row>
    <row r="203" spans="1:25" x14ac:dyDescent="0.25">
      <c r="A203" s="43">
        <v>43282</v>
      </c>
      <c r="B203" s="43">
        <v>43313</v>
      </c>
      <c r="C203" s="27">
        <v>1.31277408166943</v>
      </c>
      <c r="D203" s="27">
        <v>-5.5719494323654404</v>
      </c>
      <c r="E203" s="27">
        <v>8.4412865846198901</v>
      </c>
      <c r="F203" s="27">
        <v>-5.3166069295101597</v>
      </c>
      <c r="G203" s="27">
        <v>9.375</v>
      </c>
      <c r="H203" s="27">
        <v>-5.8269570335491503</v>
      </c>
      <c r="I203" s="27">
        <v>7.51173708920187</v>
      </c>
      <c r="J203" s="27">
        <v>4.0636042402826904</v>
      </c>
      <c r="K203" s="27">
        <v>6.6154754873006398</v>
      </c>
      <c r="L203" s="27">
        <v>14.4372421921037</v>
      </c>
      <c r="M203" s="27">
        <v>-2.4374176548089501</v>
      </c>
      <c r="N203" s="27"/>
      <c r="O203" s="27"/>
      <c r="P203" s="27">
        <v>-2.1927520707756099</v>
      </c>
      <c r="Q203" s="27">
        <v>-8.4739855772414803</v>
      </c>
      <c r="R203" s="27">
        <v>4.2944790098665901</v>
      </c>
      <c r="S203" s="27">
        <v>-8.3484989632224007</v>
      </c>
      <c r="T203" s="27">
        <v>4.5260769645260002</v>
      </c>
      <c r="U203" s="27">
        <v>-8.5993900270708004</v>
      </c>
      <c r="V203" s="27">
        <v>4.0631433083800097</v>
      </c>
      <c r="W203" s="27">
        <v>6.1575322281489901</v>
      </c>
      <c r="X203" s="27">
        <v>5.1403274089570097</v>
      </c>
      <c r="Y203" s="27">
        <v>15.335371127406001</v>
      </c>
    </row>
    <row r="204" spans="1:25" x14ac:dyDescent="0.25">
      <c r="A204" s="43">
        <v>43313</v>
      </c>
      <c r="B204" s="43">
        <v>43344</v>
      </c>
      <c r="C204" s="27">
        <v>1.1996825032321401</v>
      </c>
      <c r="D204" s="27">
        <v>-2.8990387457847899</v>
      </c>
      <c r="E204" s="27">
        <v>5.3836368011913303</v>
      </c>
      <c r="F204" s="27">
        <v>-0.53475935828876697</v>
      </c>
      <c r="G204" s="27">
        <v>6.6275659824046897</v>
      </c>
      <c r="H204" s="27">
        <v>-5.2352941176470598</v>
      </c>
      <c r="I204" s="27">
        <v>4.1471962616822404</v>
      </c>
      <c r="J204" s="27">
        <v>4.7535211267605604</v>
      </c>
      <c r="K204" s="27">
        <v>5.7579318448883603</v>
      </c>
      <c r="L204" s="27">
        <v>15.1854031783402</v>
      </c>
      <c r="M204" s="27">
        <v>-2.4183006535947702</v>
      </c>
      <c r="N204" s="27"/>
      <c r="O204" s="27"/>
      <c r="P204" s="27">
        <v>-1.8302245354883799</v>
      </c>
      <c r="Q204" s="27">
        <v>-7.1940367849981603</v>
      </c>
      <c r="R204" s="27">
        <v>3.68280758963235</v>
      </c>
      <c r="S204" s="27">
        <v>-5.3352446995070997</v>
      </c>
      <c r="T204" s="27">
        <v>4.7406944205180004</v>
      </c>
      <c r="U204" s="27">
        <v>-9.0350798536641008</v>
      </c>
      <c r="V204" s="27">
        <v>2.6303868169240001</v>
      </c>
      <c r="W204" s="27">
        <v>6.733083107044</v>
      </c>
      <c r="X204" s="27">
        <v>5.9884020818529997</v>
      </c>
      <c r="Y204" s="27">
        <v>16.295957449566998</v>
      </c>
    </row>
    <row r="205" spans="1:25" x14ac:dyDescent="0.25">
      <c r="A205" s="43">
        <v>43344</v>
      </c>
      <c r="B205" s="43">
        <v>43374</v>
      </c>
      <c r="C205" s="27">
        <v>-0.53347227710725098</v>
      </c>
      <c r="D205" s="27">
        <v>-6.3075739203815999</v>
      </c>
      <c r="E205" s="27">
        <v>5.4127592241159999</v>
      </c>
      <c r="F205" s="27">
        <v>-4.8599199542595803</v>
      </c>
      <c r="G205" s="27">
        <v>7.4198988195615501</v>
      </c>
      <c r="H205" s="27">
        <v>-7.7444884115319299</v>
      </c>
      <c r="I205" s="27">
        <v>3.4250421111735001</v>
      </c>
      <c r="J205" s="27">
        <v>5.1889452904681299</v>
      </c>
      <c r="K205" s="27">
        <v>4.5121263395374998</v>
      </c>
      <c r="L205" s="27">
        <v>16.742081447963798</v>
      </c>
      <c r="M205" s="27">
        <v>-2.9430181590482198</v>
      </c>
      <c r="N205" s="27"/>
      <c r="O205" s="27"/>
      <c r="P205" s="27">
        <v>4.8260869864805003E-2</v>
      </c>
      <c r="Q205" s="27">
        <v>-7.6285463129290996</v>
      </c>
      <c r="R205" s="27">
        <v>8.0314199951754102</v>
      </c>
      <c r="S205" s="27">
        <v>-6.5839805747691003</v>
      </c>
      <c r="T205" s="27">
        <v>9.5330347292850099</v>
      </c>
      <c r="U205" s="27">
        <v>-8.6674707521698995</v>
      </c>
      <c r="V205" s="27">
        <v>6.5405665561169997</v>
      </c>
      <c r="W205" s="27">
        <v>7.7710794065510003</v>
      </c>
      <c r="X205" s="27">
        <v>5.1361518462110096</v>
      </c>
      <c r="Y205" s="27">
        <v>16.500558886036</v>
      </c>
    </row>
    <row r="206" spans="1:25" x14ac:dyDescent="0.25">
      <c r="A206" s="43">
        <v>43374</v>
      </c>
      <c r="B206" s="43">
        <v>43405</v>
      </c>
      <c r="C206" s="27">
        <v>6.9845873628821706E-2</v>
      </c>
      <c r="D206" s="27">
        <v>-3.1464940129602601</v>
      </c>
      <c r="E206" s="27">
        <v>3.3387367280769502</v>
      </c>
      <c r="F206" s="27">
        <v>-0.39570378745052898</v>
      </c>
      <c r="G206" s="27">
        <v>4.3478260869565197</v>
      </c>
      <c r="H206" s="27">
        <v>-5.859375</v>
      </c>
      <c r="I206" s="27">
        <v>2.3346303501945598</v>
      </c>
      <c r="J206" s="27">
        <v>8.3240223463687109</v>
      </c>
      <c r="K206" s="27">
        <v>3.8440111420612801</v>
      </c>
      <c r="L206" s="27">
        <v>15.350140056022401</v>
      </c>
      <c r="M206" s="27">
        <v>-3.81773399014779</v>
      </c>
      <c r="N206" s="27"/>
      <c r="O206" s="27"/>
      <c r="P206" s="27">
        <v>2.8408728237019401</v>
      </c>
      <c r="Q206" s="27">
        <v>-1.7288652780081599</v>
      </c>
      <c r="R206" s="27">
        <v>7.5159339031994801</v>
      </c>
      <c r="S206" s="27">
        <v>0.416538777232006</v>
      </c>
      <c r="T206" s="27">
        <v>8.0833489653829993</v>
      </c>
      <c r="U206" s="27">
        <v>-3.8513033715152001</v>
      </c>
      <c r="V206" s="27">
        <v>6.9500661049099897</v>
      </c>
      <c r="W206" s="27">
        <v>9.1152102458549997</v>
      </c>
      <c r="X206" s="27">
        <v>5.2314919570200002</v>
      </c>
      <c r="Y206" s="27">
        <v>15.693460667910999</v>
      </c>
    </row>
    <row r="207" spans="1:25" x14ac:dyDescent="0.25">
      <c r="A207" s="43">
        <v>43405</v>
      </c>
      <c r="B207" s="43">
        <v>43435</v>
      </c>
      <c r="C207" s="27">
        <v>-3.1199488883448199</v>
      </c>
      <c r="D207" s="27">
        <v>-7.7244525650745599</v>
      </c>
      <c r="E207" s="27">
        <v>1.5948207810806101</v>
      </c>
      <c r="F207" s="27">
        <v>-6.6885964912280702</v>
      </c>
      <c r="G207" s="27">
        <v>2.43638332430969</v>
      </c>
      <c r="H207" s="27">
        <v>-8.7547580206634006</v>
      </c>
      <c r="I207" s="27">
        <v>0.75675675675675802</v>
      </c>
      <c r="J207" s="27">
        <v>11.538461538461499</v>
      </c>
      <c r="K207" s="27">
        <v>4.4516829533116198</v>
      </c>
      <c r="L207" s="27">
        <v>15.405552531301</v>
      </c>
      <c r="M207" s="27">
        <v>-4.6638400969109597</v>
      </c>
      <c r="N207" s="27"/>
      <c r="O207" s="27"/>
      <c r="P207" s="27">
        <v>2.6546793208360402</v>
      </c>
      <c r="Q207" s="27">
        <v>-3.9087023009289799</v>
      </c>
      <c r="R207" s="27">
        <v>9.4377442167616206</v>
      </c>
      <c r="S207" s="27">
        <v>-3.0815858697496998</v>
      </c>
      <c r="T207" s="27">
        <v>9.796967562471</v>
      </c>
      <c r="U207" s="27">
        <v>-4.7323445948938998</v>
      </c>
      <c r="V207" s="27">
        <v>9.0791359486369991</v>
      </c>
      <c r="W207" s="27">
        <v>9.0915289713839904</v>
      </c>
      <c r="X207" s="27">
        <v>6.0258501687269996</v>
      </c>
      <c r="Y207" s="27">
        <v>15.317280269211</v>
      </c>
    </row>
    <row r="208" spans="1:25" x14ac:dyDescent="0.25">
      <c r="A208" s="43">
        <v>43435</v>
      </c>
      <c r="B208" s="43">
        <v>43466</v>
      </c>
      <c r="C208" s="27">
        <v>-1.6248239007723E-2</v>
      </c>
      <c r="D208" s="27">
        <v>-0.52164235125374603</v>
      </c>
      <c r="E208" s="27">
        <v>0.49042632898147098</v>
      </c>
      <c r="F208" s="27">
        <v>3.1111111111111098</v>
      </c>
      <c r="G208" s="27">
        <v>0.76335877862595702</v>
      </c>
      <c r="H208" s="27">
        <v>-4.0894220283533302</v>
      </c>
      <c r="I208" s="27">
        <v>0.21786492374727101</v>
      </c>
      <c r="J208" s="27">
        <v>17.211328976034899</v>
      </c>
      <c r="K208" s="27">
        <v>6.8552774755168704</v>
      </c>
      <c r="L208" s="27">
        <v>18.286026200873401</v>
      </c>
      <c r="M208" s="27">
        <v>-5.19242516799022</v>
      </c>
      <c r="N208" s="27"/>
      <c r="O208" s="27"/>
      <c r="P208" s="27">
        <v>2.7971736223832702</v>
      </c>
      <c r="Q208" s="27">
        <v>-5.2710883695502799</v>
      </c>
      <c r="R208" s="27">
        <v>11.199730357842199</v>
      </c>
      <c r="S208" s="27">
        <v>-3.6219337445881998</v>
      </c>
      <c r="T208" s="27">
        <v>12.025012066927999</v>
      </c>
      <c r="U208" s="27">
        <v>-6.9063936322648898</v>
      </c>
      <c r="V208" s="27">
        <v>10.377660957968001</v>
      </c>
      <c r="W208" s="27">
        <v>13.687214999939</v>
      </c>
      <c r="X208" s="27">
        <v>6.5675679780739999</v>
      </c>
      <c r="Y208" s="27">
        <v>16.786763029355001</v>
      </c>
    </row>
    <row r="209" spans="1:25" x14ac:dyDescent="0.25">
      <c r="A209" s="43">
        <v>43466</v>
      </c>
      <c r="B209" s="43">
        <v>43497</v>
      </c>
      <c r="C209" s="27">
        <v>-3.6760203998678902</v>
      </c>
      <c r="D209" s="27">
        <v>-17.021705079515002</v>
      </c>
      <c r="E209" s="27">
        <v>10.643043661448299</v>
      </c>
      <c r="F209" s="27">
        <v>-18.6020293122886</v>
      </c>
      <c r="G209" s="27">
        <v>11.398678414096899</v>
      </c>
      <c r="H209" s="27">
        <v>-15.4276131917272</v>
      </c>
      <c r="I209" s="27">
        <v>9.8901098901098994</v>
      </c>
      <c r="J209" s="27">
        <v>9.6238938053097307</v>
      </c>
      <c r="K209" s="27">
        <v>14.689578713969</v>
      </c>
      <c r="L209" s="27">
        <v>24.818739542665899</v>
      </c>
      <c r="M209" s="27">
        <v>-5.8561425843411898</v>
      </c>
      <c r="N209" s="27"/>
      <c r="O209" s="27"/>
      <c r="P209" s="27">
        <v>0.74675331169674997</v>
      </c>
      <c r="Q209" s="27">
        <v>-5.6070272904065597</v>
      </c>
      <c r="R209" s="27">
        <v>7.3082087457497398</v>
      </c>
      <c r="S209" s="27">
        <v>-6.0195134050277899</v>
      </c>
      <c r="T209" s="27">
        <v>7.8046132530049999</v>
      </c>
      <c r="U209" s="27">
        <v>-5.19366405253579</v>
      </c>
      <c r="V209" s="27">
        <v>6.8129900516050004</v>
      </c>
      <c r="W209" s="27">
        <v>8.2624102936220005</v>
      </c>
      <c r="X209" s="27">
        <v>10.609243483870999</v>
      </c>
      <c r="Y209" s="27">
        <v>23.409152274135</v>
      </c>
    </row>
    <row r="210" spans="1:25" x14ac:dyDescent="0.25">
      <c r="A210" s="43">
        <v>43497</v>
      </c>
      <c r="B210" s="43">
        <v>43525</v>
      </c>
      <c r="C210" s="27">
        <v>3.7426195594027001</v>
      </c>
      <c r="D210" s="27">
        <v>-5.8255281285216798</v>
      </c>
      <c r="E210" s="27">
        <v>13.7822476087544</v>
      </c>
      <c r="F210" s="27">
        <v>-4.4518642181413499</v>
      </c>
      <c r="G210" s="27">
        <v>14.2467248908297</v>
      </c>
      <c r="H210" s="27">
        <v>-7.18954248366013</v>
      </c>
      <c r="I210" s="27">
        <v>13.318777292576399</v>
      </c>
      <c r="J210" s="27">
        <v>7.9321663019693602</v>
      </c>
      <c r="K210" s="27">
        <v>8.0566140446379997</v>
      </c>
      <c r="L210" s="27">
        <v>18.166939443535199</v>
      </c>
      <c r="M210" s="27">
        <v>-5.3952321204516904</v>
      </c>
      <c r="N210" s="27"/>
      <c r="O210" s="27"/>
      <c r="P210" s="27">
        <v>2.1630381910784702</v>
      </c>
      <c r="Q210" s="27">
        <v>-4.7791156899154998</v>
      </c>
      <c r="R210" s="27">
        <v>9.3520585929250597</v>
      </c>
      <c r="S210" s="27">
        <v>-3.4765572411957102</v>
      </c>
      <c r="T210" s="27">
        <v>10.537986262779</v>
      </c>
      <c r="U210" s="27">
        <v>-6.0730407741445003</v>
      </c>
      <c r="V210" s="27">
        <v>8.1728110688400104</v>
      </c>
      <c r="W210" s="27">
        <v>7.7556345591460003</v>
      </c>
      <c r="X210" s="27">
        <v>7.0822352296590099</v>
      </c>
      <c r="Y210" s="27">
        <v>18.117999102688</v>
      </c>
    </row>
    <row r="211" spans="1:25" x14ac:dyDescent="0.25">
      <c r="A211" s="43">
        <v>43525</v>
      </c>
      <c r="B211" s="43">
        <v>43556</v>
      </c>
      <c r="C211" s="27">
        <v>5.9489862422621202</v>
      </c>
      <c r="D211" s="27">
        <v>-0.33245313530764498</v>
      </c>
      <c r="E211" s="27">
        <v>12.4280365048939</v>
      </c>
      <c r="F211" s="27">
        <v>2.38359201773837</v>
      </c>
      <c r="G211" s="27">
        <v>12.8767123287671</v>
      </c>
      <c r="H211" s="27">
        <v>-3.0120481927710898</v>
      </c>
      <c r="I211" s="27">
        <v>11.980306345733</v>
      </c>
      <c r="J211" s="27">
        <v>6.7656765676567696</v>
      </c>
      <c r="K211" s="27">
        <v>6.0340098738343402</v>
      </c>
      <c r="L211" s="27">
        <v>17.2356828193833</v>
      </c>
      <c r="M211" s="27">
        <v>-3.9290240811153301</v>
      </c>
      <c r="N211" s="27"/>
      <c r="O211" s="27"/>
      <c r="P211" s="27">
        <v>3.0787888236938601</v>
      </c>
      <c r="Q211" s="27">
        <v>-2.6315583164932801</v>
      </c>
      <c r="R211" s="27">
        <v>8.9543501398824805</v>
      </c>
      <c r="S211" s="27">
        <v>1.550326807377</v>
      </c>
      <c r="T211" s="27">
        <v>10.436703879694001</v>
      </c>
      <c r="U211" s="27">
        <v>-6.7266752199082998</v>
      </c>
      <c r="V211" s="27">
        <v>7.482438364659</v>
      </c>
      <c r="W211" s="27">
        <v>6.7811069666380099</v>
      </c>
      <c r="X211" s="27">
        <v>5.3829689351899903</v>
      </c>
      <c r="Y211" s="27">
        <v>15.164800526745999</v>
      </c>
    </row>
    <row r="212" spans="1:25" x14ac:dyDescent="0.25">
      <c r="A212" s="43">
        <v>43556</v>
      </c>
      <c r="B212" s="43">
        <v>43586</v>
      </c>
      <c r="C212" s="27">
        <v>5.0602825781199998</v>
      </c>
      <c r="D212" s="27">
        <v>-0.85096686636703101</v>
      </c>
      <c r="E212" s="27">
        <v>11.1469929296731</v>
      </c>
      <c r="F212" s="27">
        <v>1.34907251264755</v>
      </c>
      <c r="G212" s="27">
        <v>11.5766262403528</v>
      </c>
      <c r="H212" s="27">
        <v>-3.0269675288937798</v>
      </c>
      <c r="I212" s="27">
        <v>10.718232044198899</v>
      </c>
      <c r="J212" s="27">
        <v>7.2737368128817401</v>
      </c>
      <c r="K212" s="27">
        <v>5.5370985603543801</v>
      </c>
      <c r="L212" s="27">
        <v>16.565096952908601</v>
      </c>
      <c r="M212" s="27">
        <v>-3.31632653061224</v>
      </c>
      <c r="N212" s="27"/>
      <c r="O212" s="27"/>
      <c r="P212" s="27">
        <v>4.4451244009555904</v>
      </c>
      <c r="Q212" s="27">
        <v>-0.64272788710624695</v>
      </c>
      <c r="R212" s="27">
        <v>9.66282517977365</v>
      </c>
      <c r="S212" s="27">
        <v>1.99021933368699</v>
      </c>
      <c r="T212" s="27">
        <v>11.035031447013001</v>
      </c>
      <c r="U212" s="27">
        <v>-3.2413545794582999</v>
      </c>
      <c r="V212" s="27">
        <v>8.2995413650149992</v>
      </c>
      <c r="W212" s="27">
        <v>7.4795608874479997</v>
      </c>
      <c r="X212" s="27">
        <v>6.3987367124930001</v>
      </c>
      <c r="Y212" s="27">
        <v>17.105636626239001</v>
      </c>
    </row>
    <row r="213" spans="1:25" x14ac:dyDescent="0.25">
      <c r="A213" s="43">
        <v>43586</v>
      </c>
      <c r="B213" s="43">
        <v>43617</v>
      </c>
      <c r="C213" s="27">
        <v>2.0378686796030898</v>
      </c>
      <c r="D213" s="27">
        <v>-4.5561943412495802</v>
      </c>
      <c r="E213" s="27">
        <v>8.8544082684719303</v>
      </c>
      <c r="F213" s="27">
        <v>-3.5577449370552801</v>
      </c>
      <c r="G213" s="27">
        <v>9.7297297297297298</v>
      </c>
      <c r="H213" s="27">
        <v>-5.5495689655172402</v>
      </c>
      <c r="I213" s="27">
        <v>7.98274002157497</v>
      </c>
      <c r="J213" s="27">
        <v>6.8218733080671399</v>
      </c>
      <c r="K213" s="27">
        <v>4.8491379310344804</v>
      </c>
      <c r="L213" s="27">
        <v>16.6215484569572</v>
      </c>
      <c r="M213" s="27">
        <v>-3.86533665835411</v>
      </c>
      <c r="N213" s="27"/>
      <c r="O213" s="27"/>
      <c r="P213" s="27">
        <v>1.2585649620302799</v>
      </c>
      <c r="Q213" s="27">
        <v>-3.9899615625245102</v>
      </c>
      <c r="R213" s="27">
        <v>6.6476303635658098</v>
      </c>
      <c r="S213" s="27">
        <v>-2.3561585143511898</v>
      </c>
      <c r="T213" s="27">
        <v>7.213476810035</v>
      </c>
      <c r="U213" s="27">
        <v>-5.6102589412058999</v>
      </c>
      <c r="V213" s="27">
        <v>6.0833290974869998</v>
      </c>
      <c r="W213" s="27">
        <v>6.8261373808360002</v>
      </c>
      <c r="X213" s="27">
        <v>6.6212796197230004</v>
      </c>
      <c r="Y213" s="27">
        <v>18.244120506575001</v>
      </c>
    </row>
    <row r="214" spans="1:25" x14ac:dyDescent="0.25">
      <c r="A214" s="43">
        <v>43617</v>
      </c>
      <c r="B214" s="43">
        <v>43647</v>
      </c>
      <c r="C214" s="27">
        <v>3.2305796716695698</v>
      </c>
      <c r="D214" s="27">
        <v>-3.0493751450000799</v>
      </c>
      <c r="E214" s="27">
        <v>9.7107767192458407</v>
      </c>
      <c r="F214" s="27">
        <v>-1.19956379498365</v>
      </c>
      <c r="G214" s="27">
        <v>10.8252947481243</v>
      </c>
      <c r="H214" s="27">
        <v>-4.8819742489270403</v>
      </c>
      <c r="I214" s="27">
        <v>8.6021505376343992</v>
      </c>
      <c r="J214" s="27">
        <v>7.15053763440861</v>
      </c>
      <c r="K214" s="27">
        <v>4.9197860962566899</v>
      </c>
      <c r="L214" s="27">
        <v>17.428725121032802</v>
      </c>
      <c r="M214" s="27">
        <v>-3.7151702786377698</v>
      </c>
      <c r="N214" s="27"/>
      <c r="O214" s="27"/>
      <c r="P214" s="27">
        <v>-0.33157203462207002</v>
      </c>
      <c r="Q214" s="27">
        <v>-5.9424270144073104</v>
      </c>
      <c r="R214" s="27">
        <v>5.4415115720589702</v>
      </c>
      <c r="S214" s="27">
        <v>-3.9022247152012999</v>
      </c>
      <c r="T214" s="27">
        <v>5.8902533258169996</v>
      </c>
      <c r="U214" s="27">
        <v>-7.9614030380187</v>
      </c>
      <c r="V214" s="27">
        <v>4.9937478595549996</v>
      </c>
      <c r="W214" s="27">
        <v>6.6451408656830004</v>
      </c>
      <c r="X214" s="27">
        <v>5.7696950216360001</v>
      </c>
      <c r="Y214" s="27">
        <v>18.239194295097999</v>
      </c>
    </row>
    <row r="215" spans="1:25" x14ac:dyDescent="0.25">
      <c r="A215" s="43">
        <v>43647</v>
      </c>
      <c r="B215" s="43">
        <v>43678</v>
      </c>
      <c r="C215" s="27">
        <v>4.2190612489279999</v>
      </c>
      <c r="D215" s="27">
        <v>-1.9367261907437701</v>
      </c>
      <c r="E215" s="27">
        <v>10.566169968277899</v>
      </c>
      <c r="F215" s="27">
        <v>0.32085561497326898</v>
      </c>
      <c r="G215" s="27">
        <v>11.9936875328774</v>
      </c>
      <c r="H215" s="27">
        <v>-4.1688654353562002</v>
      </c>
      <c r="I215" s="27">
        <v>9.1482649842271293</v>
      </c>
      <c r="J215" s="27">
        <v>4.7644256220222303</v>
      </c>
      <c r="K215" s="27">
        <v>7.8174186778593899</v>
      </c>
      <c r="L215" s="27">
        <v>18.258575197889201</v>
      </c>
      <c r="M215" s="27">
        <v>-2.9733009708737801</v>
      </c>
      <c r="N215" s="27"/>
      <c r="O215" s="27"/>
      <c r="P215" s="27">
        <v>0.70134125515127699</v>
      </c>
      <c r="Q215" s="27">
        <v>-4.8379564370825401</v>
      </c>
      <c r="R215" s="27">
        <v>6.3978612143946503</v>
      </c>
      <c r="S215" s="27">
        <v>-2.7106305077106998</v>
      </c>
      <c r="T215" s="27">
        <v>7.1517259270309896</v>
      </c>
      <c r="U215" s="27">
        <v>-6.9423438998689004</v>
      </c>
      <c r="V215" s="27">
        <v>5.646739959494</v>
      </c>
      <c r="W215" s="27">
        <v>6.9182414323819996</v>
      </c>
      <c r="X215" s="27">
        <v>6.3259168614170003</v>
      </c>
      <c r="Y215" s="27">
        <v>19.186677552344001</v>
      </c>
    </row>
    <row r="216" spans="1:25" x14ac:dyDescent="0.25">
      <c r="A216" s="43">
        <v>43678</v>
      </c>
      <c r="B216" s="43">
        <v>43709</v>
      </c>
      <c r="C216" s="27">
        <v>2.8856279584048501</v>
      </c>
      <c r="D216" s="27">
        <v>-3.2909611943231001</v>
      </c>
      <c r="E216" s="27">
        <v>9.2561596660516194</v>
      </c>
      <c r="F216" s="27">
        <v>-1.9200830306175301</v>
      </c>
      <c r="G216" s="27">
        <v>10.561224489795899</v>
      </c>
      <c r="H216" s="27">
        <v>-4.6523517382413102</v>
      </c>
      <c r="I216" s="27">
        <v>7.9591836734693802</v>
      </c>
      <c r="J216" s="27">
        <v>3.5475578406169599</v>
      </c>
      <c r="K216" s="27">
        <v>5.9213884635017804</v>
      </c>
      <c r="L216" s="27">
        <v>17.328519855595701</v>
      </c>
      <c r="M216" s="27">
        <v>-2.9103608847497102</v>
      </c>
      <c r="N216" s="27"/>
      <c r="O216" s="27"/>
      <c r="P216" s="27">
        <v>-0.172945135578772</v>
      </c>
      <c r="Q216" s="27">
        <v>-7.58812678367266</v>
      </c>
      <c r="R216" s="27">
        <v>7.52800327916583</v>
      </c>
      <c r="S216" s="27">
        <v>-6.7192060850038002</v>
      </c>
      <c r="T216" s="27">
        <v>8.6757078369609992</v>
      </c>
      <c r="U216" s="27">
        <v>-8.4531411284546003</v>
      </c>
      <c r="V216" s="27">
        <v>6.3866110313449997</v>
      </c>
      <c r="W216" s="27">
        <v>5.5818466097060098</v>
      </c>
      <c r="X216" s="27">
        <v>6.1522654606140001</v>
      </c>
      <c r="Y216" s="27">
        <v>18.459801751831002</v>
      </c>
    </row>
    <row r="217" spans="1:25" x14ac:dyDescent="0.25">
      <c r="A217" s="43">
        <v>43709</v>
      </c>
      <c r="B217" s="43">
        <v>43739</v>
      </c>
      <c r="C217" s="27">
        <v>2.40648115062658</v>
      </c>
      <c r="D217" s="27">
        <v>-2.1908558751748899</v>
      </c>
      <c r="E217" s="27">
        <v>7.1106661577097698</v>
      </c>
      <c r="F217" s="27">
        <v>0.86956521739131198</v>
      </c>
      <c r="G217" s="27">
        <v>7.9717457114026198</v>
      </c>
      <c r="H217" s="27">
        <v>-5.2046488125315902</v>
      </c>
      <c r="I217" s="27">
        <v>6.2531517902168501</v>
      </c>
      <c r="J217" s="27">
        <v>3.4395548811330299</v>
      </c>
      <c r="K217" s="27">
        <v>4.3368633383762001</v>
      </c>
      <c r="L217" s="27">
        <v>17.853509664293</v>
      </c>
      <c r="M217" s="27">
        <v>-2.4068767908309501</v>
      </c>
      <c r="N217" s="27"/>
      <c r="O217" s="27"/>
      <c r="P217" s="27">
        <v>3.02761876545611</v>
      </c>
      <c r="Q217" s="27">
        <v>-3.50755868275454</v>
      </c>
      <c r="R217" s="27">
        <v>9.7801508558773396</v>
      </c>
      <c r="S217" s="27">
        <v>-0.852607419706501</v>
      </c>
      <c r="T217" s="27">
        <v>10.105850409404001</v>
      </c>
      <c r="U217" s="27">
        <v>-6.1271152257521102</v>
      </c>
      <c r="V217" s="27">
        <v>9.4549561916669909</v>
      </c>
      <c r="W217" s="27">
        <v>6.0005675645089998</v>
      </c>
      <c r="X217" s="27">
        <v>4.9597495253029997</v>
      </c>
      <c r="Y217" s="27">
        <v>17.609617771269001</v>
      </c>
    </row>
    <row r="218" spans="1:25" x14ac:dyDescent="0.25">
      <c r="A218" s="43">
        <v>43739</v>
      </c>
      <c r="B218" s="43">
        <v>43770</v>
      </c>
      <c r="C218" s="27">
        <v>2.3720875337290899</v>
      </c>
      <c r="D218" s="27">
        <v>-2.0570265717471998</v>
      </c>
      <c r="E218" s="27">
        <v>6.9003062015931098</v>
      </c>
      <c r="F218" s="27">
        <v>0.94810379241516796</v>
      </c>
      <c r="G218" s="27">
        <v>8.2007952286282393</v>
      </c>
      <c r="H218" s="27">
        <v>-5.01721593703886</v>
      </c>
      <c r="I218" s="27">
        <v>5.6079404466501197</v>
      </c>
      <c r="J218" s="27">
        <v>5.0923614578132801</v>
      </c>
      <c r="K218" s="27">
        <v>4.4422507403751297</v>
      </c>
      <c r="L218" s="27">
        <v>18.595450049456002</v>
      </c>
      <c r="M218" s="27">
        <v>-1.4991671293725699</v>
      </c>
      <c r="N218" s="27"/>
      <c r="O218" s="27"/>
      <c r="P218" s="27">
        <v>5.1723124977483197</v>
      </c>
      <c r="Q218" s="27">
        <v>-0.636224535581846</v>
      </c>
      <c r="R218" s="27">
        <v>11.1500833971054</v>
      </c>
      <c r="S218" s="27">
        <v>1.763091242302</v>
      </c>
      <c r="T218" s="27">
        <v>11.930918812079</v>
      </c>
      <c r="U218" s="27">
        <v>-3.0070082555626998</v>
      </c>
      <c r="V218" s="27">
        <v>10.372124881589</v>
      </c>
      <c r="W218" s="27">
        <v>5.9014881894150104</v>
      </c>
      <c r="X218" s="27">
        <v>5.8377274533849999</v>
      </c>
      <c r="Y218" s="27">
        <v>18.948363241976999</v>
      </c>
    </row>
    <row r="219" spans="1:25" x14ac:dyDescent="0.25">
      <c r="A219" s="43">
        <v>43770</v>
      </c>
      <c r="B219" s="43">
        <v>43800</v>
      </c>
      <c r="C219" s="27">
        <v>-1.7674624732553399</v>
      </c>
      <c r="D219" s="27">
        <v>-7.0598492675484898</v>
      </c>
      <c r="E219" s="27">
        <v>3.6700955457625901</v>
      </c>
      <c r="F219" s="27">
        <v>-5.2949372967951698</v>
      </c>
      <c r="G219" s="27">
        <v>4.1951664386684904</v>
      </c>
      <c r="H219" s="27">
        <v>-8.8087631218621691</v>
      </c>
      <c r="I219" s="27">
        <v>3.1463748290013598</v>
      </c>
      <c r="J219" s="27">
        <v>8.0348943985307706</v>
      </c>
      <c r="K219" s="27">
        <v>4.1989958922866304</v>
      </c>
      <c r="L219" s="27">
        <v>18.477762494268699</v>
      </c>
      <c r="M219" s="27">
        <v>-1.5041493775933601</v>
      </c>
      <c r="N219" s="27"/>
      <c r="O219" s="27"/>
      <c r="P219" s="27">
        <v>4.0454557366012098</v>
      </c>
      <c r="Q219" s="27">
        <v>-3.2410334415018598</v>
      </c>
      <c r="R219" s="27">
        <v>11.601782297321501</v>
      </c>
      <c r="S219" s="27">
        <v>-1.6854400969196099</v>
      </c>
      <c r="T219" s="27">
        <v>11.536966415379</v>
      </c>
      <c r="U219" s="27">
        <v>-4.78442460256871</v>
      </c>
      <c r="V219" s="27">
        <v>11.666618039143</v>
      </c>
      <c r="W219" s="27">
        <v>5.6544989728610098</v>
      </c>
      <c r="X219" s="27">
        <v>5.7694127373240001</v>
      </c>
      <c r="Y219" s="27">
        <v>18.386995404055</v>
      </c>
    </row>
    <row r="220" spans="1:25" x14ac:dyDescent="0.25">
      <c r="A220" s="43">
        <v>43800</v>
      </c>
      <c r="B220" s="43">
        <v>43831</v>
      </c>
      <c r="C220" s="27">
        <v>1.2933017545315399</v>
      </c>
      <c r="D220" s="27">
        <v>-0.26162221379692602</v>
      </c>
      <c r="E220" s="27">
        <v>2.8603304999893702</v>
      </c>
      <c r="F220" s="27">
        <v>4.7996272134203197</v>
      </c>
      <c r="G220" s="27">
        <v>3.3836305441243701</v>
      </c>
      <c r="H220" s="27">
        <v>-5.1977920883164597</v>
      </c>
      <c r="I220" s="27">
        <v>2.3383768913342502</v>
      </c>
      <c r="J220" s="27">
        <v>9.0197883110906503</v>
      </c>
      <c r="K220" s="27">
        <v>5.87425424506654</v>
      </c>
      <c r="L220" s="27">
        <v>20.378054402950699</v>
      </c>
      <c r="M220" s="27">
        <v>-0.468262226847031</v>
      </c>
      <c r="N220" s="27"/>
      <c r="O220" s="27"/>
      <c r="P220" s="27">
        <v>4.1260895233700703</v>
      </c>
      <c r="Q220" s="27">
        <v>-4.9964712400301901</v>
      </c>
      <c r="R220" s="27">
        <v>13.675417512015599</v>
      </c>
      <c r="S220" s="27">
        <v>-1.9316198879294</v>
      </c>
      <c r="T220" s="27">
        <v>14.642563536173</v>
      </c>
      <c r="U220" s="27">
        <v>-8.0138979915705004</v>
      </c>
      <c r="V220" s="27">
        <v>12.712629297495999</v>
      </c>
      <c r="W220" s="27">
        <v>5.7376953918979998</v>
      </c>
      <c r="X220" s="27">
        <v>5.589041810586</v>
      </c>
      <c r="Y220" s="27">
        <v>18.852457431971001</v>
      </c>
    </row>
    <row r="221" spans="1:25" x14ac:dyDescent="0.25">
      <c r="A221" s="43">
        <v>43831</v>
      </c>
      <c r="B221" s="43">
        <v>43862</v>
      </c>
      <c r="C221" s="27">
        <v>-0.43042150711514199</v>
      </c>
      <c r="D221" s="27">
        <v>-15.869576370911</v>
      </c>
      <c r="E221" s="27">
        <v>16.303291302131601</v>
      </c>
      <c r="F221" s="27">
        <v>-16.851851851851801</v>
      </c>
      <c r="G221" s="27">
        <v>17.319963536918898</v>
      </c>
      <c r="H221" s="27">
        <v>-14.882032667876601</v>
      </c>
      <c r="I221" s="27">
        <v>15.291375291375299</v>
      </c>
      <c r="J221" s="27">
        <v>11.039558417663301</v>
      </c>
      <c r="K221" s="27">
        <v>7.8911564625850303</v>
      </c>
      <c r="L221" s="27">
        <v>19.0714610832954</v>
      </c>
      <c r="M221" s="27">
        <v>0.39138943248532598</v>
      </c>
      <c r="N221" s="27">
        <v>1.5183051932808</v>
      </c>
      <c r="O221" s="27"/>
      <c r="P221" s="27">
        <v>4.0309172250280803</v>
      </c>
      <c r="Q221" s="27">
        <v>-4.4598089964839298</v>
      </c>
      <c r="R221" s="27">
        <v>12.8903268941663</v>
      </c>
      <c r="S221" s="27">
        <v>-4.2693505005454</v>
      </c>
      <c r="T221" s="27">
        <v>13.722631215962</v>
      </c>
      <c r="U221" s="27">
        <v>-4.6500821640707004</v>
      </c>
      <c r="V221" s="27">
        <v>12.061263831754999</v>
      </c>
      <c r="W221" s="27">
        <v>9.6821431340959894</v>
      </c>
      <c r="X221" s="27">
        <v>4.052756262031</v>
      </c>
      <c r="Y221" s="27">
        <v>17.727125759598</v>
      </c>
    </row>
    <row r="222" spans="1:25" x14ac:dyDescent="0.25">
      <c r="A222" s="43">
        <v>43862</v>
      </c>
      <c r="B222" s="43">
        <v>43891</v>
      </c>
      <c r="C222" s="27">
        <v>-5.7872778794433102E-2</v>
      </c>
      <c r="D222" s="27">
        <v>-7.5487472892974896</v>
      </c>
      <c r="E222" s="27">
        <v>7.7245727147069099</v>
      </c>
      <c r="F222" s="27">
        <v>-6.6514806378132096</v>
      </c>
      <c r="G222" s="27">
        <v>8.9605734767025105</v>
      </c>
      <c r="H222" s="27">
        <v>-8.4418500224517299</v>
      </c>
      <c r="I222" s="27">
        <v>6.4958828911253503</v>
      </c>
      <c r="J222" s="27">
        <v>10.3960396039604</v>
      </c>
      <c r="K222" s="27">
        <v>5.3739364084191701</v>
      </c>
      <c r="L222" s="27">
        <v>18.783542039356</v>
      </c>
      <c r="M222" s="27">
        <v>-2.77207392197126</v>
      </c>
      <c r="N222" s="27">
        <v>1.6352232401178002</v>
      </c>
      <c r="O222" s="27"/>
      <c r="P222" s="27">
        <v>-1.59565692246161</v>
      </c>
      <c r="Q222" s="27">
        <v>-6.5035859034467798</v>
      </c>
      <c r="R222" s="27">
        <v>3.4367589488613199</v>
      </c>
      <c r="S222" s="27">
        <v>-5.6766208638295002</v>
      </c>
      <c r="T222" s="27">
        <v>5.231088376862</v>
      </c>
      <c r="U222" s="27">
        <v>-7.3270317001413003</v>
      </c>
      <c r="V222" s="27">
        <v>1.6581172907870001</v>
      </c>
      <c r="W222" s="27">
        <v>10.207593245521</v>
      </c>
      <c r="X222" s="27">
        <v>4.4239592226700104</v>
      </c>
      <c r="Y222" s="27">
        <v>18.734489432752</v>
      </c>
    </row>
    <row r="223" spans="1:25" x14ac:dyDescent="0.25">
      <c r="A223" s="43">
        <v>43891</v>
      </c>
      <c r="B223" s="43">
        <v>43922</v>
      </c>
      <c r="C223" s="27">
        <v>-30.0357378410976</v>
      </c>
      <c r="D223" s="27">
        <v>-31.439053837199701</v>
      </c>
      <c r="E223" s="27">
        <v>-28.620738855372299</v>
      </c>
      <c r="F223" s="27">
        <v>-32.300061996280199</v>
      </c>
      <c r="G223" s="27">
        <v>-27.9166666666667</v>
      </c>
      <c r="H223" s="27">
        <v>-30.573625073920802</v>
      </c>
      <c r="I223" s="27">
        <v>-29.321930360415401</v>
      </c>
      <c r="J223" s="27">
        <v>5.1020408163265403</v>
      </c>
      <c r="K223" s="27">
        <v>0.58858151854032303</v>
      </c>
      <c r="L223" s="27">
        <v>23.529411764705898</v>
      </c>
      <c r="M223" s="27">
        <v>-9.5155709342560595</v>
      </c>
      <c r="N223" s="27">
        <v>0.48898267393409078</v>
      </c>
      <c r="O223" s="27"/>
      <c r="P223" s="27">
        <v>-32.493344610463602</v>
      </c>
      <c r="Q223" s="27">
        <v>-33.712498910168101</v>
      </c>
      <c r="R223" s="27">
        <v>-31.2652519528143</v>
      </c>
      <c r="S223" s="27">
        <v>-33.135134742049701</v>
      </c>
      <c r="T223" s="27">
        <v>-30.364409317922799</v>
      </c>
      <c r="U223" s="27">
        <v>-34.287865357663101</v>
      </c>
      <c r="V223" s="27">
        <v>-32.161310700966098</v>
      </c>
      <c r="W223" s="27">
        <v>5.0195452141579997</v>
      </c>
      <c r="X223" s="27">
        <v>-2.9243525730194599E-2</v>
      </c>
      <c r="Y223" s="27">
        <v>21.346790861192002</v>
      </c>
    </row>
    <row r="224" spans="1:25" x14ac:dyDescent="0.25">
      <c r="A224" s="43">
        <v>43922</v>
      </c>
      <c r="B224" s="43">
        <v>43952</v>
      </c>
      <c r="C224" s="27">
        <v>-28.876791429493501</v>
      </c>
      <c r="D224" s="27">
        <v>-46.149542690026998</v>
      </c>
      <c r="E224" s="27">
        <v>-9.6648328287624796</v>
      </c>
      <c r="F224" s="27">
        <v>-45.0322580645161</v>
      </c>
      <c r="G224" s="27">
        <v>-8.7815587266739801</v>
      </c>
      <c r="H224" s="27">
        <v>-47.258771929824597</v>
      </c>
      <c r="I224" s="27">
        <v>-10.5440269209198</v>
      </c>
      <c r="J224" s="27">
        <v>4.9833887043189398</v>
      </c>
      <c r="K224" s="27">
        <v>-2.86028602860286</v>
      </c>
      <c r="L224" s="27">
        <v>20.953436807095301</v>
      </c>
      <c r="M224" s="27">
        <v>-8.3469721767594098</v>
      </c>
      <c r="N224" s="27">
        <v>0.31503567295738666</v>
      </c>
      <c r="O224" s="27"/>
      <c r="P224" s="27">
        <v>-29.321103783925398</v>
      </c>
      <c r="Q224" s="27">
        <v>-45.942374598355102</v>
      </c>
      <c r="R224" s="27">
        <v>-10.9065647507603</v>
      </c>
      <c r="S224" s="27">
        <v>-44.396292993784897</v>
      </c>
      <c r="T224" s="27">
        <v>-9.3024969468441991</v>
      </c>
      <c r="U224" s="27">
        <v>-47.473094304587597</v>
      </c>
      <c r="V224" s="27">
        <v>-12.4971398058026</v>
      </c>
      <c r="W224" s="27">
        <v>5.1539158207649898</v>
      </c>
      <c r="X224" s="27">
        <v>-2.0673730376916</v>
      </c>
      <c r="Y224" s="27">
        <v>21.514176009029999</v>
      </c>
    </row>
    <row r="225" spans="1:25" x14ac:dyDescent="0.25">
      <c r="A225" s="43">
        <v>43952</v>
      </c>
      <c r="B225" s="43">
        <v>43983</v>
      </c>
      <c r="C225" s="27">
        <v>-15.0265718694697</v>
      </c>
      <c r="D225" s="27">
        <v>-31.993995337889501</v>
      </c>
      <c r="E225" s="27">
        <v>3.6544418943427401</v>
      </c>
      <c r="F225" s="27">
        <v>-30.509444762449899</v>
      </c>
      <c r="G225" s="27">
        <v>4.7454275827978201</v>
      </c>
      <c r="H225" s="27">
        <v>-33.465542885473504</v>
      </c>
      <c r="I225" s="27">
        <v>2.5692695214105798</v>
      </c>
      <c r="J225" s="27">
        <v>7.2492552135054602</v>
      </c>
      <c r="K225" s="27">
        <v>-1.9335647000495699</v>
      </c>
      <c r="L225" s="27">
        <v>20.934858279463</v>
      </c>
      <c r="M225" s="27">
        <v>1.3254786450662699</v>
      </c>
      <c r="N225" s="27">
        <v>0.93026227381567406</v>
      </c>
      <c r="O225" s="27"/>
      <c r="P225" s="27">
        <v>-15.7008932425006</v>
      </c>
      <c r="Q225" s="27">
        <v>-31.431226045367598</v>
      </c>
      <c r="R225" s="27">
        <v>1.4973470754056</v>
      </c>
      <c r="S225" s="27">
        <v>-29.310283499500599</v>
      </c>
      <c r="T225" s="27">
        <v>2.2312202591720101</v>
      </c>
      <c r="U225" s="27">
        <v>-33.525814353995798</v>
      </c>
      <c r="V225" s="27">
        <v>0.76613703063999605</v>
      </c>
      <c r="W225" s="27">
        <v>7.24004950678599</v>
      </c>
      <c r="X225" s="27">
        <v>-0.27608500144170001</v>
      </c>
      <c r="Y225" s="27">
        <v>22.617693505628999</v>
      </c>
    </row>
    <row r="226" spans="1:25" x14ac:dyDescent="0.25">
      <c r="A226" s="43">
        <v>43983</v>
      </c>
      <c r="B226" s="43">
        <v>44013</v>
      </c>
      <c r="C226" s="27">
        <v>-1.45490887357195</v>
      </c>
      <c r="D226" s="27">
        <v>-15.166978713019599</v>
      </c>
      <c r="E226" s="27">
        <v>13.2744080896456</v>
      </c>
      <c r="F226" s="27">
        <v>-14.285714285714301</v>
      </c>
      <c r="G226" s="27">
        <v>13.7254901960784</v>
      </c>
      <c r="H226" s="27">
        <v>-16.044061302682</v>
      </c>
      <c r="I226" s="27">
        <v>12.8242780225159</v>
      </c>
      <c r="J226" s="27">
        <v>8.2205029013539708</v>
      </c>
      <c r="K226" s="27">
        <v>0.71599045346061996</v>
      </c>
      <c r="L226" s="27">
        <v>21.6746411483253</v>
      </c>
      <c r="M226" s="27">
        <v>5.8598726114649704</v>
      </c>
      <c r="N226" s="27">
        <v>0.99445369962427588</v>
      </c>
      <c r="O226" s="27"/>
      <c r="P226" s="27">
        <v>-5.0283445979677897</v>
      </c>
      <c r="Q226" s="27">
        <v>-18.059814720084098</v>
      </c>
      <c r="R226" s="27">
        <v>8.9365048833173297</v>
      </c>
      <c r="S226" s="27">
        <v>-16.989266511586099</v>
      </c>
      <c r="T226" s="27">
        <v>8.79761417767401</v>
      </c>
      <c r="U226" s="27">
        <v>-19.1241005993468</v>
      </c>
      <c r="V226" s="27">
        <v>9.0754879780819895</v>
      </c>
      <c r="W226" s="27">
        <v>7.763741350389</v>
      </c>
      <c r="X226" s="27">
        <v>1.5318591428419901</v>
      </c>
      <c r="Y226" s="27">
        <v>22.514497591885</v>
      </c>
    </row>
    <row r="227" spans="1:25" x14ac:dyDescent="0.25">
      <c r="A227" s="43">
        <v>44013</v>
      </c>
      <c r="B227" s="43">
        <v>44044</v>
      </c>
      <c r="C227" s="27">
        <v>3.22766798328044</v>
      </c>
      <c r="D227" s="27">
        <v>-5.2685602048978497</v>
      </c>
      <c r="E227" s="27">
        <v>12.0945907727082</v>
      </c>
      <c r="F227" s="27">
        <v>-4.4922788956481003</v>
      </c>
      <c r="G227" s="27">
        <v>12.855871886120999</v>
      </c>
      <c r="H227" s="27">
        <v>-6.0417592181252804</v>
      </c>
      <c r="I227" s="27">
        <v>11.336032388664</v>
      </c>
      <c r="J227" s="27">
        <v>7.6475849731663699</v>
      </c>
      <c r="K227" s="27">
        <v>5.37777777777778</v>
      </c>
      <c r="L227" s="27">
        <v>23.563474387527801</v>
      </c>
      <c r="M227" s="27">
        <v>3.2295271049596299</v>
      </c>
      <c r="N227" s="27">
        <v>1.0366962494422483</v>
      </c>
      <c r="O227" s="27"/>
      <c r="P227" s="27">
        <v>-0.30079713740317998</v>
      </c>
      <c r="Q227" s="27">
        <v>-8.17088502825038</v>
      </c>
      <c r="R227" s="27">
        <v>7.8921733535059699</v>
      </c>
      <c r="S227" s="27">
        <v>-7.5232783999645996</v>
      </c>
      <c r="T227" s="27">
        <v>8.0207303878659992</v>
      </c>
      <c r="U227" s="27">
        <v>-8.8163127211225003</v>
      </c>
      <c r="V227" s="27">
        <v>7.7636957675309999</v>
      </c>
      <c r="W227" s="27">
        <v>9.9107110122240005</v>
      </c>
      <c r="X227" s="27">
        <v>3.9203406271099901</v>
      </c>
      <c r="Y227" s="27">
        <v>24.533292606012001</v>
      </c>
    </row>
    <row r="228" spans="1:25" x14ac:dyDescent="0.25">
      <c r="A228" s="43">
        <v>44044</v>
      </c>
      <c r="B228" s="43">
        <v>44075</v>
      </c>
      <c r="C228" s="27">
        <v>3.4826234812427401</v>
      </c>
      <c r="D228" s="27">
        <v>-1.01025941033478</v>
      </c>
      <c r="E228" s="27">
        <v>8.0769487718988007</v>
      </c>
      <c r="F228" s="27">
        <v>-1.0070052539404499</v>
      </c>
      <c r="G228" s="27">
        <v>8.7214225232853604</v>
      </c>
      <c r="H228" s="27">
        <v>-1.01351351351352</v>
      </c>
      <c r="I228" s="27">
        <v>7.4344649763644197</v>
      </c>
      <c r="J228" s="27">
        <v>8.5142613878246003</v>
      </c>
      <c r="K228" s="27">
        <v>5.7651547265790599</v>
      </c>
      <c r="L228" s="27">
        <v>24.312896405919702</v>
      </c>
      <c r="M228" s="27">
        <v>4.1479820627802697</v>
      </c>
      <c r="N228" s="27">
        <v>1.2606807518078078</v>
      </c>
      <c r="O228" s="27"/>
      <c r="P228" s="27">
        <v>0.43613994334745598</v>
      </c>
      <c r="Q228" s="27">
        <v>-5.3107026241436301</v>
      </c>
      <c r="R228" s="27">
        <v>6.3526179244985297</v>
      </c>
      <c r="S228" s="27">
        <v>-5.8047825522148004</v>
      </c>
      <c r="T228" s="27">
        <v>6.8371398765029996</v>
      </c>
      <c r="U228" s="27">
        <v>-4.8153656364056996</v>
      </c>
      <c r="V228" s="27">
        <v>5.8692309791090098</v>
      </c>
      <c r="W228" s="27">
        <v>10.691952613001</v>
      </c>
      <c r="X228" s="27">
        <v>5.995833768352</v>
      </c>
      <c r="Y228" s="27">
        <v>25.511626170008</v>
      </c>
    </row>
    <row r="229" spans="1:25" x14ac:dyDescent="0.25">
      <c r="A229" s="43">
        <v>44075</v>
      </c>
      <c r="B229" s="43">
        <v>44105</v>
      </c>
      <c r="C229" s="27">
        <v>-3.6946634577930699</v>
      </c>
      <c r="D229" s="27">
        <v>-6.1006508595269198</v>
      </c>
      <c r="E229" s="27">
        <v>-1.2588215186254099</v>
      </c>
      <c r="F229" s="27">
        <v>-6.0696095076400702</v>
      </c>
      <c r="G229" s="27">
        <v>-0.20601565718995099</v>
      </c>
      <c r="H229" s="27">
        <v>-6.1316872427983498</v>
      </c>
      <c r="I229" s="27">
        <v>-2.3060796645702299</v>
      </c>
      <c r="J229" s="27">
        <v>9.1968372867249304</v>
      </c>
      <c r="K229" s="27">
        <v>5.2827073875361101</v>
      </c>
      <c r="L229" s="27">
        <v>24.345658496053201</v>
      </c>
      <c r="M229" s="27">
        <v>4.3243243243243201</v>
      </c>
      <c r="N229" s="27">
        <v>1.3495448128949761</v>
      </c>
      <c r="O229" s="27"/>
      <c r="P229" s="27">
        <v>-3.1126700544715802</v>
      </c>
      <c r="Q229" s="27">
        <v>-7.4218543112835702</v>
      </c>
      <c r="R229" s="27">
        <v>1.2929377549337999</v>
      </c>
      <c r="S229" s="27">
        <v>-7.7895176143310003</v>
      </c>
      <c r="T229" s="27">
        <v>1.94897923898699</v>
      </c>
      <c r="U229" s="27">
        <v>-7.0534877359549997</v>
      </c>
      <c r="V229" s="27">
        <v>0.63902745485799495</v>
      </c>
      <c r="W229" s="27">
        <v>11.897220979539</v>
      </c>
      <c r="X229" s="27">
        <v>5.9111508456489998</v>
      </c>
      <c r="Y229" s="27">
        <v>24.088179337433999</v>
      </c>
    </row>
    <row r="230" spans="1:25" x14ac:dyDescent="0.25">
      <c r="A230" s="43">
        <v>44105</v>
      </c>
      <c r="B230" s="43">
        <v>44136</v>
      </c>
      <c r="C230" s="27">
        <v>-10.9303456495317</v>
      </c>
      <c r="D230" s="27">
        <v>-14.6257370205897</v>
      </c>
      <c r="E230" s="27">
        <v>-7.16128753981309</v>
      </c>
      <c r="F230" s="27">
        <v>-14.143426294820699</v>
      </c>
      <c r="G230" s="27">
        <v>-6.2184220753983697</v>
      </c>
      <c r="H230" s="27">
        <v>-15.106796116504899</v>
      </c>
      <c r="I230" s="27">
        <v>-8.0995653891742396</v>
      </c>
      <c r="J230" s="27">
        <v>10.372960372960399</v>
      </c>
      <c r="K230" s="27">
        <v>6.1919504643962897</v>
      </c>
      <c r="L230" s="27">
        <v>26.969344198680599</v>
      </c>
      <c r="M230" s="27">
        <v>-0.51813471502590902</v>
      </c>
      <c r="N230" s="27">
        <v>1.6184304084100098</v>
      </c>
      <c r="O230" s="27"/>
      <c r="P230" s="27">
        <v>-8.2820348044523708</v>
      </c>
      <c r="Q230" s="27">
        <v>-13.2095368441133</v>
      </c>
      <c r="R230" s="27">
        <v>-3.22454606236218</v>
      </c>
      <c r="S230" s="27">
        <v>-13.3249720878096</v>
      </c>
      <c r="T230" s="27">
        <v>-2.4938856219488099</v>
      </c>
      <c r="U230" s="27">
        <v>-13.094030218102899</v>
      </c>
      <c r="V230" s="27">
        <v>-3.9525034741586</v>
      </c>
      <c r="W230" s="27">
        <v>11.228812029534</v>
      </c>
      <c r="X230" s="27">
        <v>7.6109257308720002</v>
      </c>
      <c r="Y230" s="27">
        <v>27.347121984215999</v>
      </c>
    </row>
    <row r="231" spans="1:25" x14ac:dyDescent="0.25">
      <c r="A231" s="43">
        <v>44136</v>
      </c>
      <c r="B231" s="43">
        <v>44166</v>
      </c>
      <c r="C231" s="27">
        <v>-12.4397071353582</v>
      </c>
      <c r="D231" s="27">
        <v>-17.035273800195</v>
      </c>
      <c r="E231" s="27">
        <v>-7.7287125767977898</v>
      </c>
      <c r="F231" s="27">
        <v>-16.3155878973573</v>
      </c>
      <c r="G231" s="27">
        <v>-7.1190211345939902</v>
      </c>
      <c r="H231" s="27">
        <v>-17.752139933010799</v>
      </c>
      <c r="I231" s="27">
        <v>-8.3364768012071</v>
      </c>
      <c r="J231" s="27">
        <v>12.802381838481599</v>
      </c>
      <c r="K231" s="27">
        <v>5.1367331855136804</v>
      </c>
      <c r="L231" s="27">
        <v>27.943368107302501</v>
      </c>
      <c r="M231" s="27">
        <v>1.25260960334029</v>
      </c>
      <c r="N231" s="27">
        <v>2.1002411138002275</v>
      </c>
      <c r="O231" s="27"/>
      <c r="P231" s="27">
        <v>-6.8560658424847798</v>
      </c>
      <c r="Q231" s="27">
        <v>-13.2150037452063</v>
      </c>
      <c r="R231" s="27">
        <v>-0.28064325383320499</v>
      </c>
      <c r="S231" s="27">
        <v>-12.703061215620499</v>
      </c>
      <c r="T231" s="27">
        <v>0.20374100155500199</v>
      </c>
      <c r="U231" s="27">
        <v>-13.725546971870701</v>
      </c>
      <c r="V231" s="27">
        <v>-0.76385556255499398</v>
      </c>
      <c r="W231" s="27">
        <v>10.237170118112999</v>
      </c>
      <c r="X231" s="27">
        <v>6.7214872085130004</v>
      </c>
      <c r="Y231" s="27">
        <v>27.845155795676</v>
      </c>
    </row>
    <row r="232" spans="1:25" x14ac:dyDescent="0.25">
      <c r="A232" s="43">
        <v>44166</v>
      </c>
      <c r="B232" s="43">
        <v>44197</v>
      </c>
      <c r="C232" s="27">
        <v>-5.4521606217357403</v>
      </c>
      <c r="D232" s="27">
        <v>-6.7498067306987899</v>
      </c>
      <c r="E232" s="27">
        <v>-4.1458010134709902</v>
      </c>
      <c r="F232" s="27">
        <v>-5.8461538461538503</v>
      </c>
      <c r="G232" s="27">
        <v>-3.8805970149253701</v>
      </c>
      <c r="H232" s="27">
        <v>-7.64925373134328</v>
      </c>
      <c r="I232" s="27">
        <v>-4.4106463878327</v>
      </c>
      <c r="J232" s="27">
        <v>13.670411985018699</v>
      </c>
      <c r="K232" s="27">
        <v>6.4624579753455302</v>
      </c>
      <c r="L232" s="27">
        <v>27.129455909943701</v>
      </c>
      <c r="M232" s="27">
        <v>0.54288816503800796</v>
      </c>
      <c r="N232" s="27">
        <v>2.2259290300783663</v>
      </c>
      <c r="O232" s="27"/>
      <c r="P232" s="27">
        <v>-2.80065964797484</v>
      </c>
      <c r="Q232" s="27">
        <v>-11.5226704869679</v>
      </c>
      <c r="R232" s="27">
        <v>6.3249725351452604</v>
      </c>
      <c r="S232" s="27">
        <v>-12.575062430386801</v>
      </c>
      <c r="T232" s="27">
        <v>7.3755536311040002</v>
      </c>
      <c r="U232" s="27">
        <v>-10.464369357626801</v>
      </c>
      <c r="V232" s="27">
        <v>5.2797137668180101</v>
      </c>
      <c r="W232" s="27">
        <v>10.16860310649</v>
      </c>
      <c r="X232" s="27">
        <v>6.1756218613630001</v>
      </c>
      <c r="Y232" s="27">
        <v>25.518383605848001</v>
      </c>
    </row>
    <row r="233" spans="1:25" x14ac:dyDescent="0.25">
      <c r="A233" s="43">
        <v>44197</v>
      </c>
      <c r="B233" s="43">
        <v>44228</v>
      </c>
      <c r="C233" s="27">
        <v>-1.84505159610231</v>
      </c>
      <c r="D233" s="27">
        <v>-15.3318133335447</v>
      </c>
      <c r="E233" s="27">
        <v>12.626680782174301</v>
      </c>
      <c r="F233" s="27">
        <v>-16.8905950095969</v>
      </c>
      <c r="G233" s="27">
        <v>13.328369322412501</v>
      </c>
      <c r="H233" s="27">
        <v>-13.7597619933061</v>
      </c>
      <c r="I233" s="27">
        <v>11.9273002650511</v>
      </c>
      <c r="J233" s="27">
        <v>12.143928035982</v>
      </c>
      <c r="K233" s="27">
        <v>12.648809523809501</v>
      </c>
      <c r="L233" s="27">
        <v>28.507295173961801</v>
      </c>
      <c r="M233" s="27">
        <v>-1.34854771784232</v>
      </c>
      <c r="N233" s="27">
        <v>2.0052216370211928</v>
      </c>
      <c r="O233" s="27"/>
      <c r="P233" s="27">
        <v>2.5626655134610399</v>
      </c>
      <c r="Q233" s="27">
        <v>-3.9188521425170402</v>
      </c>
      <c r="R233" s="27">
        <v>9.2584315639624304</v>
      </c>
      <c r="S233" s="27">
        <v>-4.30758287062039</v>
      </c>
      <c r="T233" s="27">
        <v>9.7274316709829893</v>
      </c>
      <c r="U233" s="27">
        <v>-3.5293492251731098</v>
      </c>
      <c r="V233" s="27">
        <v>8.7904802520309993</v>
      </c>
      <c r="W233" s="27">
        <v>10.810263809028999</v>
      </c>
      <c r="X233" s="27">
        <v>8.6413540566659997</v>
      </c>
      <c r="Y233" s="27">
        <v>27.056721199175001</v>
      </c>
    </row>
    <row r="234" spans="1:25" x14ac:dyDescent="0.25">
      <c r="A234" s="43">
        <v>44228</v>
      </c>
      <c r="B234" s="43">
        <v>44256</v>
      </c>
      <c r="C234" s="27">
        <v>6.2874628176724903</v>
      </c>
      <c r="D234" s="27">
        <v>-3.4952811389937901</v>
      </c>
      <c r="E234" s="27">
        <v>16.557228561278102</v>
      </c>
      <c r="F234" s="27">
        <v>-2.6246719160105001</v>
      </c>
      <c r="G234" s="27">
        <v>17.060749363404899</v>
      </c>
      <c r="H234" s="27">
        <v>-4.36205016357688</v>
      </c>
      <c r="I234" s="27">
        <v>16.054875787912501</v>
      </c>
      <c r="J234" s="27">
        <v>12.7698499817051</v>
      </c>
      <c r="K234" s="27">
        <v>9.5652173913043406</v>
      </c>
      <c r="L234" s="27">
        <v>27.6727272727273</v>
      </c>
      <c r="M234" s="27">
        <v>0.432900432900439</v>
      </c>
      <c r="N234" s="27">
        <v>2.1007844040285883</v>
      </c>
      <c r="O234" s="27"/>
      <c r="P234" s="27">
        <v>4.6671704569489796</v>
      </c>
      <c r="Q234" s="27">
        <v>-2.45103505100036</v>
      </c>
      <c r="R234" s="27">
        <v>12.041863513018299</v>
      </c>
      <c r="S234" s="27">
        <v>-1.65005489459909</v>
      </c>
      <c r="T234" s="27">
        <v>13.310284222715</v>
      </c>
      <c r="U234" s="27">
        <v>-3.2487806755715001</v>
      </c>
      <c r="V234" s="27">
        <v>10.780985295249</v>
      </c>
      <c r="W234" s="27">
        <v>12.593835021441</v>
      </c>
      <c r="X234" s="27">
        <v>8.5777155335310091</v>
      </c>
      <c r="Y234" s="27">
        <v>27.620016854755001</v>
      </c>
    </row>
    <row r="235" spans="1:25" x14ac:dyDescent="0.25">
      <c r="A235" s="43">
        <v>44256</v>
      </c>
      <c r="B235" s="43">
        <v>44287</v>
      </c>
      <c r="C235" s="27">
        <v>10.865903963210799</v>
      </c>
      <c r="D235" s="27">
        <v>4.8985202330673303</v>
      </c>
      <c r="E235" s="27">
        <v>17.007079424706301</v>
      </c>
      <c r="F235" s="27">
        <v>5.1486584481508402</v>
      </c>
      <c r="G235" s="27">
        <v>17.348027017419099</v>
      </c>
      <c r="H235" s="27">
        <v>4.6486870120652997</v>
      </c>
      <c r="I235" s="27">
        <v>16.6666666666667</v>
      </c>
      <c r="J235" s="27">
        <v>15.420393559928399</v>
      </c>
      <c r="K235" s="27">
        <v>11.9773210489015</v>
      </c>
      <c r="L235" s="27">
        <v>29.9431009957326</v>
      </c>
      <c r="M235" s="27">
        <v>-0.95338983050847004</v>
      </c>
      <c r="N235" s="27">
        <v>2.5629197372939672</v>
      </c>
      <c r="O235" s="27"/>
      <c r="P235" s="27">
        <v>7.9523678927602397</v>
      </c>
      <c r="Q235" s="27">
        <v>2.6153724924525101</v>
      </c>
      <c r="R235" s="27">
        <v>13.4299425568845</v>
      </c>
      <c r="S235" s="27">
        <v>4.3102980730439997</v>
      </c>
      <c r="T235" s="27">
        <v>14.892285446873</v>
      </c>
      <c r="U235" s="27">
        <v>0.934507743599994</v>
      </c>
      <c r="V235" s="27">
        <v>11.977550916302</v>
      </c>
      <c r="W235" s="27">
        <v>15.229752132957</v>
      </c>
      <c r="X235" s="27">
        <v>11.289015273107999</v>
      </c>
      <c r="Y235" s="27">
        <v>27.646547969936002</v>
      </c>
    </row>
    <row r="236" spans="1:25" x14ac:dyDescent="0.25">
      <c r="A236" s="43">
        <v>44287</v>
      </c>
      <c r="B236" s="43">
        <v>44317</v>
      </c>
      <c r="C236" s="27">
        <v>8.7807407513565501</v>
      </c>
      <c r="D236" s="27">
        <v>3.04599753888249</v>
      </c>
      <c r="E236" s="27">
        <v>14.6774535673276</v>
      </c>
      <c r="F236" s="27">
        <v>2.5604551920341398</v>
      </c>
      <c r="G236" s="27">
        <v>15.202231520223201</v>
      </c>
      <c r="H236" s="27">
        <v>3.5327037425673402</v>
      </c>
      <c r="I236" s="27">
        <v>14.153955303299</v>
      </c>
      <c r="J236" s="27">
        <v>15.0526315789474</v>
      </c>
      <c r="K236" s="27">
        <v>10.893854748603299</v>
      </c>
      <c r="L236" s="27">
        <v>28.0475026196298</v>
      </c>
      <c r="M236" s="27">
        <v>-3.1880977683315601</v>
      </c>
      <c r="N236" s="27">
        <v>2.4830592728580791</v>
      </c>
      <c r="O236" s="27"/>
      <c r="P236" s="27">
        <v>8.1557532171139293</v>
      </c>
      <c r="Q236" s="27">
        <v>3.2534745194891501</v>
      </c>
      <c r="R236" s="27">
        <v>13.1762701711129</v>
      </c>
      <c r="S236" s="27">
        <v>3.1898007474410002</v>
      </c>
      <c r="T236" s="27">
        <v>14.701888908178001</v>
      </c>
      <c r="U236" s="27">
        <v>3.317168245045</v>
      </c>
      <c r="V236" s="27">
        <v>11.661492105002001</v>
      </c>
      <c r="W236" s="27">
        <v>15.198872924522</v>
      </c>
      <c r="X236" s="27">
        <v>11.798361413099</v>
      </c>
      <c r="Y236" s="27">
        <v>28.640971409182999</v>
      </c>
    </row>
    <row r="237" spans="1:25" x14ac:dyDescent="0.25">
      <c r="A237" s="43">
        <v>44317</v>
      </c>
      <c r="B237" s="43">
        <v>44348</v>
      </c>
      <c r="C237" s="27">
        <v>4.3090753254249696</v>
      </c>
      <c r="D237" s="27">
        <v>-0.104044096146339</v>
      </c>
      <c r="E237" s="27">
        <v>8.8196235465984802</v>
      </c>
      <c r="F237" s="27">
        <v>-0.27557698932139402</v>
      </c>
      <c r="G237" s="27">
        <v>9.6686950642325904</v>
      </c>
      <c r="H237" s="27">
        <v>6.7636117686845396E-2</v>
      </c>
      <c r="I237" s="27">
        <v>7.9739904175222396</v>
      </c>
      <c r="J237" s="27">
        <v>14.887831407206001</v>
      </c>
      <c r="K237" s="27">
        <v>11.7010483598241</v>
      </c>
      <c r="L237" s="27">
        <v>30.1657084883328</v>
      </c>
      <c r="M237" s="27">
        <v>-6.5168539325842696</v>
      </c>
      <c r="N237" s="27">
        <v>2.3961861604355983</v>
      </c>
      <c r="O237" s="27"/>
      <c r="P237" s="27">
        <v>3.5160838247042201</v>
      </c>
      <c r="Q237" s="27">
        <v>0.46252980053137099</v>
      </c>
      <c r="R237" s="27">
        <v>6.6161512406207796</v>
      </c>
      <c r="S237" s="27">
        <v>0.91978425681600096</v>
      </c>
      <c r="T237" s="27">
        <v>7.156955768505</v>
      </c>
      <c r="U237" s="27">
        <v>6.3159666949985597E-3</v>
      </c>
      <c r="V237" s="27">
        <v>6.0767585385489999</v>
      </c>
      <c r="W237" s="27">
        <v>14.880047975994</v>
      </c>
      <c r="X237" s="27">
        <v>13.588617009918</v>
      </c>
      <c r="Y237" s="27">
        <v>31.977328397842999</v>
      </c>
    </row>
    <row r="238" spans="1:25" x14ac:dyDescent="0.25">
      <c r="A238" s="43">
        <v>44348</v>
      </c>
      <c r="B238" s="43">
        <v>44378</v>
      </c>
      <c r="C238" s="27">
        <v>5.8639355889538596</v>
      </c>
      <c r="D238" s="27">
        <v>1.7230970301873501</v>
      </c>
      <c r="E238" s="27">
        <v>10.089774547883801</v>
      </c>
      <c r="F238" s="27">
        <v>2.14577656675749</v>
      </c>
      <c r="G238" s="27">
        <v>10.607071380920599</v>
      </c>
      <c r="H238" s="27">
        <v>1.3013013013013099</v>
      </c>
      <c r="I238" s="27">
        <v>9.5737483085250403</v>
      </c>
      <c r="J238" s="27">
        <v>16.375252185608598</v>
      </c>
      <c r="K238" s="27">
        <v>12.692050768203099</v>
      </c>
      <c r="L238" s="27">
        <v>32.787433155080201</v>
      </c>
      <c r="M238" s="27">
        <v>-7.0562293274531402</v>
      </c>
      <c r="N238" s="27">
        <v>2.7289401642169198</v>
      </c>
      <c r="O238" s="27"/>
      <c r="P238" s="27">
        <v>2.2898412823935201</v>
      </c>
      <c r="Q238" s="27">
        <v>-1.1703637529851401</v>
      </c>
      <c r="R238" s="27">
        <v>5.8102637939636601</v>
      </c>
      <c r="S238" s="27">
        <v>-0.55909753167850296</v>
      </c>
      <c r="T238" s="27">
        <v>5.6871063495270002</v>
      </c>
      <c r="U238" s="27">
        <v>-1.7797565050650901</v>
      </c>
      <c r="V238" s="27">
        <v>5.933494980291</v>
      </c>
      <c r="W238" s="27">
        <v>15.964028465451999</v>
      </c>
      <c r="X238" s="27">
        <v>13.604751914056999</v>
      </c>
      <c r="Y238" s="27">
        <v>33.704098272469999</v>
      </c>
    </row>
    <row r="239" spans="1:25" x14ac:dyDescent="0.25">
      <c r="A239" s="43">
        <v>44378</v>
      </c>
      <c r="B239" s="43">
        <v>44409</v>
      </c>
      <c r="C239" s="27">
        <v>5.5818678543185696</v>
      </c>
      <c r="D239" s="27">
        <v>-0.552848160288818</v>
      </c>
      <c r="E239" s="27">
        <v>11.9052791710786</v>
      </c>
      <c r="F239" s="27">
        <v>-0.74224021592442602</v>
      </c>
      <c r="G239" s="27">
        <v>13.122321134190599</v>
      </c>
      <c r="H239" s="27">
        <v>-0.36327608982827497</v>
      </c>
      <c r="I239" s="27">
        <v>10.695187165775399</v>
      </c>
      <c r="J239" s="27">
        <v>13.145695364238399</v>
      </c>
      <c r="K239" s="27">
        <v>14.657444005270101</v>
      </c>
      <c r="L239" s="27">
        <v>33.750411590385298</v>
      </c>
      <c r="M239" s="27">
        <v>-10.7744107744108</v>
      </c>
      <c r="N239" s="27">
        <v>2.1422606624813767</v>
      </c>
      <c r="O239" s="27"/>
      <c r="P239" s="27">
        <v>2.0540457762494402</v>
      </c>
      <c r="Q239" s="27">
        <v>-3.4556267853546401</v>
      </c>
      <c r="R239" s="27">
        <v>7.7181694230694697</v>
      </c>
      <c r="S239" s="27">
        <v>-3.7723995746522001</v>
      </c>
      <c r="T239" s="27">
        <v>8.2946120815699906</v>
      </c>
      <c r="U239" s="27">
        <v>-3.1383426255881899</v>
      </c>
      <c r="V239" s="27">
        <v>7.1433220345339903</v>
      </c>
      <c r="W239" s="27">
        <v>15.635828523534</v>
      </c>
      <c r="X239" s="27">
        <v>13.072007885315999</v>
      </c>
      <c r="Y239" s="27">
        <v>34.800424748453999</v>
      </c>
    </row>
    <row r="240" spans="1:25" x14ac:dyDescent="0.25">
      <c r="A240" s="43">
        <v>44409</v>
      </c>
      <c r="B240" s="43">
        <v>44440</v>
      </c>
      <c r="C240" s="27">
        <v>5.9828352676992704</v>
      </c>
      <c r="D240" s="27">
        <v>0.42001655586560099</v>
      </c>
      <c r="E240" s="27">
        <v>11.7000544857923</v>
      </c>
      <c r="F240" s="27">
        <v>0.58498537536561901</v>
      </c>
      <c r="G240" s="27">
        <v>12.348436502871699</v>
      </c>
      <c r="H240" s="27">
        <v>0.25518341307814302</v>
      </c>
      <c r="I240" s="27">
        <v>11.0536522301228</v>
      </c>
      <c r="J240" s="27">
        <v>12.0535714285714</v>
      </c>
      <c r="K240" s="27">
        <v>11.744112030553801</v>
      </c>
      <c r="L240" s="27">
        <v>30.909090909090899</v>
      </c>
      <c r="M240" s="27">
        <v>-11.584699453551901</v>
      </c>
      <c r="N240" s="27">
        <v>2.0122126860511846</v>
      </c>
      <c r="O240" s="27"/>
      <c r="P240" s="27">
        <v>2.91762893228355</v>
      </c>
      <c r="Q240" s="27">
        <v>-3.87926967840278</v>
      </c>
      <c r="R240" s="27">
        <v>9.9500856639711195</v>
      </c>
      <c r="S240" s="27">
        <v>-4.2110451857604003</v>
      </c>
      <c r="T240" s="27">
        <v>10.465762859502</v>
      </c>
      <c r="U240" s="27">
        <v>-3.54693195859871</v>
      </c>
      <c r="V240" s="27">
        <v>9.4356719659629995</v>
      </c>
      <c r="W240" s="27">
        <v>14.390742705417001</v>
      </c>
      <c r="X240" s="27">
        <v>11.98808578998</v>
      </c>
      <c r="Y240" s="27">
        <v>32.171624069875001</v>
      </c>
    </row>
    <row r="241" spans="1:25" x14ac:dyDescent="0.25">
      <c r="A241" s="43">
        <v>44440</v>
      </c>
      <c r="B241" s="43">
        <v>44470</v>
      </c>
      <c r="C241" s="27">
        <v>2.02772139985322</v>
      </c>
      <c r="D241" s="27">
        <v>-0.83567323368467294</v>
      </c>
      <c r="E241" s="27">
        <v>4.9322831889781504</v>
      </c>
      <c r="F241" s="27">
        <v>-0.28662420382165998</v>
      </c>
      <c r="G241" s="27">
        <v>5.4682589566310504</v>
      </c>
      <c r="H241" s="27">
        <v>-1.3832128261553001</v>
      </c>
      <c r="I241" s="27">
        <v>4.3977055449330704</v>
      </c>
      <c r="J241" s="27">
        <v>12.60663507109</v>
      </c>
      <c r="K241" s="27">
        <v>12.9536921151439</v>
      </c>
      <c r="L241" s="27">
        <v>33.960489181561599</v>
      </c>
      <c r="M241" s="27">
        <v>-12.1923937360179</v>
      </c>
      <c r="N241" s="27">
        <v>2.097535147063545</v>
      </c>
      <c r="O241" s="27"/>
      <c r="P241" s="27">
        <v>2.6619011051010899</v>
      </c>
      <c r="Q241" s="27">
        <v>-2.1539518529174</v>
      </c>
      <c r="R241" s="27">
        <v>7.5949787432709899</v>
      </c>
      <c r="S241" s="27">
        <v>-2.0039455863677098</v>
      </c>
      <c r="T241" s="27">
        <v>7.6439634750809899</v>
      </c>
      <c r="U241" s="27">
        <v>-2.30384447134379</v>
      </c>
      <c r="V241" s="27">
        <v>7.5460055673180104</v>
      </c>
      <c r="W241" s="27">
        <v>15.449603726984</v>
      </c>
      <c r="X241" s="27">
        <v>13.627918042323</v>
      </c>
      <c r="Y241" s="27">
        <v>33.682889891553998</v>
      </c>
    </row>
    <row r="242" spans="1:25" x14ac:dyDescent="0.25">
      <c r="A242" s="43">
        <v>44470</v>
      </c>
      <c r="B242" s="43">
        <v>44501</v>
      </c>
      <c r="C242" s="27">
        <v>-3.8479355765069299</v>
      </c>
      <c r="D242" s="27">
        <v>-8.8879527961290705</v>
      </c>
      <c r="E242" s="27">
        <v>1.3249972491470601</v>
      </c>
      <c r="F242" s="27">
        <v>-8.7433406455656506</v>
      </c>
      <c r="G242" s="27">
        <v>1.6564417177914099</v>
      </c>
      <c r="H242" s="27">
        <v>-9.0324556031843297</v>
      </c>
      <c r="I242" s="27">
        <v>0.99409754582168797</v>
      </c>
      <c r="J242" s="27">
        <v>14.202094886013599</v>
      </c>
      <c r="K242" s="27">
        <v>10.634385534783901</v>
      </c>
      <c r="L242" s="27">
        <v>32.924209880331397</v>
      </c>
      <c r="M242" s="27">
        <v>-13.5498320268757</v>
      </c>
      <c r="N242" s="27">
        <v>2.4891161869645018</v>
      </c>
      <c r="O242" s="27"/>
      <c r="P242" s="27">
        <v>-1.10838219343722</v>
      </c>
      <c r="Q242" s="27">
        <v>-7.4700188867892603</v>
      </c>
      <c r="R242" s="27">
        <v>5.46345771701482</v>
      </c>
      <c r="S242" s="27">
        <v>-7.9216471307724001</v>
      </c>
      <c r="T242" s="27">
        <v>5.3747478667440003</v>
      </c>
      <c r="U242" s="27">
        <v>-7.0173287424529001</v>
      </c>
      <c r="V242" s="27">
        <v>5.5522058847400002</v>
      </c>
      <c r="W242" s="27">
        <v>15.099606072538</v>
      </c>
      <c r="X242" s="27">
        <v>12.112974896583999</v>
      </c>
      <c r="Y242" s="27">
        <v>33.319777804597997</v>
      </c>
    </row>
    <row r="243" spans="1:25" x14ac:dyDescent="0.25">
      <c r="A243" s="43">
        <v>44501</v>
      </c>
      <c r="B243" s="43">
        <v>44531</v>
      </c>
      <c r="C243" s="27">
        <v>-5.0007528611621099</v>
      </c>
      <c r="D243" s="27">
        <v>-11.0356454926076</v>
      </c>
      <c r="E243" s="27">
        <v>1.2268741575069599</v>
      </c>
      <c r="F243" s="27">
        <v>-11.476407914764099</v>
      </c>
      <c r="G243" s="27">
        <v>1.4570324115373099</v>
      </c>
      <c r="H243" s="27">
        <v>-10.593852581319</v>
      </c>
      <c r="I243" s="27">
        <v>0.99697885196374603</v>
      </c>
      <c r="J243" s="27">
        <v>20.340501792114701</v>
      </c>
      <c r="K243" s="27">
        <v>11.3724322715094</v>
      </c>
      <c r="L243" s="27">
        <v>34.8020244120274</v>
      </c>
      <c r="M243" s="27">
        <v>-11.4871794871795</v>
      </c>
      <c r="N243" s="27">
        <v>3.7608367455171487</v>
      </c>
      <c r="O243" s="27"/>
      <c r="P243" s="27">
        <v>0.753401992102539</v>
      </c>
      <c r="Q243" s="27">
        <v>-7.2144301622157601</v>
      </c>
      <c r="R243" s="27">
        <v>9.0505448375312501</v>
      </c>
      <c r="S243" s="27">
        <v>-7.8612238232726996</v>
      </c>
      <c r="T243" s="27">
        <v>8.7602263614320002</v>
      </c>
      <c r="U243" s="27">
        <v>-6.5654592100971003</v>
      </c>
      <c r="V243" s="27">
        <v>9.3412670534570008</v>
      </c>
      <c r="W243" s="27">
        <v>17.478368537765</v>
      </c>
      <c r="X243" s="27">
        <v>13.051411236127</v>
      </c>
      <c r="Y243" s="27">
        <v>34.698448312252999</v>
      </c>
    </row>
    <row r="244" spans="1:25" x14ac:dyDescent="0.25">
      <c r="A244" s="43">
        <v>44531</v>
      </c>
      <c r="B244" s="43">
        <v>44562</v>
      </c>
      <c r="C244" s="27">
        <v>1.14695661279907</v>
      </c>
      <c r="D244" s="27">
        <v>1.6615990607008899</v>
      </c>
      <c r="E244" s="27">
        <v>0.63362753764852198</v>
      </c>
      <c r="F244" s="27">
        <v>2.5758969641214402</v>
      </c>
      <c r="G244" s="27">
        <v>0.78148482116020501</v>
      </c>
      <c r="H244" s="27">
        <v>0.75142771265404895</v>
      </c>
      <c r="I244" s="27">
        <v>0.48587913756453799</v>
      </c>
      <c r="J244" s="27">
        <v>22.922983626440299</v>
      </c>
      <c r="K244" s="27">
        <v>13.205282112845101</v>
      </c>
      <c r="L244" s="27">
        <v>36.019242333132901</v>
      </c>
      <c r="M244" s="27">
        <v>-13.6511375947996</v>
      </c>
      <c r="N244" s="27">
        <v>4.2419444574157916</v>
      </c>
      <c r="O244" s="27"/>
      <c r="P244" s="27">
        <v>3.9934334533683402</v>
      </c>
      <c r="Q244" s="27">
        <v>-3.1097178190023298</v>
      </c>
      <c r="R244" s="27">
        <v>11.3528429698701</v>
      </c>
      <c r="S244" s="27">
        <v>-4.1509450622289998</v>
      </c>
      <c r="T244" s="27">
        <v>12.03484037312</v>
      </c>
      <c r="U244" s="27">
        <v>-2.0629549137711898</v>
      </c>
      <c r="V244" s="27">
        <v>10.673039170545</v>
      </c>
      <c r="W244" s="27">
        <v>18.983014788424999</v>
      </c>
      <c r="X244" s="27">
        <v>12.900150645815</v>
      </c>
      <c r="Y244" s="27">
        <v>34.295482611151002</v>
      </c>
    </row>
    <row r="245" spans="1:25" x14ac:dyDescent="0.25">
      <c r="A245" s="43">
        <v>44562</v>
      </c>
      <c r="B245" s="43">
        <v>44593</v>
      </c>
      <c r="C245" s="27">
        <v>-1.6464092693239001</v>
      </c>
      <c r="D245" s="27">
        <v>-17.1744642356215</v>
      </c>
      <c r="E245" s="27">
        <v>15.200501348227499</v>
      </c>
      <c r="F245" s="27">
        <v>-17.9446888749214</v>
      </c>
      <c r="G245" s="27">
        <v>16.024653312788899</v>
      </c>
      <c r="H245" s="27">
        <v>-16.4009809932557</v>
      </c>
      <c r="I245" s="27">
        <v>14.3794935917474</v>
      </c>
      <c r="J245" s="27">
        <v>18.094351334574799</v>
      </c>
      <c r="K245" s="27">
        <v>18.360454405894998</v>
      </c>
      <c r="L245" s="27">
        <v>36.109403810694502</v>
      </c>
      <c r="M245" s="27">
        <v>-16.105769230769202</v>
      </c>
      <c r="N245" s="27">
        <v>3.2629356926740627</v>
      </c>
      <c r="O245" s="27"/>
      <c r="P245" s="27">
        <v>2.8245092103673</v>
      </c>
      <c r="Q245" s="27">
        <v>-5.7668461715724701</v>
      </c>
      <c r="R245" s="27">
        <v>11.7958789505354</v>
      </c>
      <c r="S245" s="27">
        <v>-5.3609306392588998</v>
      </c>
      <c r="T245" s="27">
        <v>12.420192845417001</v>
      </c>
      <c r="U245" s="27">
        <v>-6.1719151759001001</v>
      </c>
      <c r="V245" s="27">
        <v>11.173399946368001</v>
      </c>
      <c r="W245" s="27">
        <v>16.673075386411998</v>
      </c>
      <c r="X245" s="27">
        <v>14.150019672568</v>
      </c>
      <c r="Y245" s="27">
        <v>34.573182868289997</v>
      </c>
    </row>
    <row r="246" spans="1:25" x14ac:dyDescent="0.25">
      <c r="A246" s="43">
        <v>44593</v>
      </c>
      <c r="B246" s="43">
        <v>44621</v>
      </c>
      <c r="C246" s="27">
        <v>-14.120154449395301</v>
      </c>
      <c r="D246" s="27">
        <v>-17.384118680614499</v>
      </c>
      <c r="E246" s="27">
        <v>-10.797852123889401</v>
      </c>
      <c r="F246" s="27">
        <v>-16.849226804123699</v>
      </c>
      <c r="G246" s="27">
        <v>-9.2913385826771702</v>
      </c>
      <c r="H246" s="27">
        <v>-17.9174484052533</v>
      </c>
      <c r="I246" s="27">
        <v>-12.292464878671799</v>
      </c>
      <c r="J246" s="27">
        <v>34.891064098515997</v>
      </c>
      <c r="K246" s="27">
        <v>19.893816364772</v>
      </c>
      <c r="L246" s="27">
        <v>46.033239259956098</v>
      </c>
      <c r="M246" s="27">
        <v>-42.481203007518801</v>
      </c>
      <c r="N246" s="27">
        <v>8.102317564896321</v>
      </c>
      <c r="O246" s="27"/>
      <c r="P246" s="27">
        <v>-15.5110367444847</v>
      </c>
      <c r="Q246" s="27">
        <v>-16.340521428244301</v>
      </c>
      <c r="R246" s="27">
        <v>-14.6778057534508</v>
      </c>
      <c r="S246" s="27">
        <v>-15.8743971113757</v>
      </c>
      <c r="T246" s="27">
        <v>-13.062429812289301</v>
      </c>
      <c r="U246" s="27">
        <v>-16.805465725195099</v>
      </c>
      <c r="V246" s="27">
        <v>-16.279222812892201</v>
      </c>
      <c r="W246" s="27">
        <v>34.679695357530001</v>
      </c>
      <c r="X246" s="27">
        <v>18.813525038506</v>
      </c>
      <c r="Y246" s="27">
        <v>45.972939519428003</v>
      </c>
    </row>
    <row r="247" spans="1:25" x14ac:dyDescent="0.25">
      <c r="A247" s="43">
        <v>44621</v>
      </c>
      <c r="B247" s="43">
        <v>44652</v>
      </c>
      <c r="C247" s="27">
        <v>-7.1331046241927796</v>
      </c>
      <c r="D247" s="27">
        <v>-14.4269102080158</v>
      </c>
      <c r="E247" s="27">
        <v>0.447378300371014</v>
      </c>
      <c r="F247" s="27">
        <v>-14.1290322580645</v>
      </c>
      <c r="G247" s="27">
        <v>1.56936597614563</v>
      </c>
      <c r="H247" s="27">
        <v>-14.724310776942399</v>
      </c>
      <c r="I247" s="27">
        <v>-0.668364099299808</v>
      </c>
      <c r="J247" s="27">
        <v>29.017013232514199</v>
      </c>
      <c r="K247" s="27">
        <v>28.2179768243032</v>
      </c>
      <c r="L247" s="27">
        <v>57.129455909943701</v>
      </c>
      <c r="M247" s="27">
        <v>-47.133757961783402</v>
      </c>
      <c r="N247" s="27">
        <v>13.963760275478299</v>
      </c>
      <c r="O247" s="27"/>
      <c r="P247" s="27">
        <v>-9.8770955102270594</v>
      </c>
      <c r="Q247" s="27">
        <v>-16.7122757460514</v>
      </c>
      <c r="R247" s="27">
        <v>-2.7870171951867602</v>
      </c>
      <c r="S247" s="27">
        <v>-14.9702564843055</v>
      </c>
      <c r="T247" s="27">
        <v>-0.89393291670199904</v>
      </c>
      <c r="U247" s="27">
        <v>-18.437894233248102</v>
      </c>
      <c r="V247" s="27">
        <v>-4.6621021824498001</v>
      </c>
      <c r="W247" s="27">
        <v>28.737799635500998</v>
      </c>
      <c r="X247" s="27">
        <v>27.429446378878001</v>
      </c>
      <c r="Y247" s="27">
        <v>54.351710828931999</v>
      </c>
    </row>
    <row r="248" spans="1:25" x14ac:dyDescent="0.25">
      <c r="A248" s="43">
        <v>44652</v>
      </c>
      <c r="B248" s="43">
        <v>44682</v>
      </c>
      <c r="C248" s="27">
        <v>-4.2089587341746197</v>
      </c>
      <c r="D248" s="27">
        <v>-10.603286575908299</v>
      </c>
      <c r="E248" s="27">
        <v>2.4012515682858599</v>
      </c>
      <c r="F248" s="27">
        <v>-10.2588383838384</v>
      </c>
      <c r="G248" s="27">
        <v>3.3159349094258501</v>
      </c>
      <c r="H248" s="27">
        <v>-10.9471094710947</v>
      </c>
      <c r="I248" s="27">
        <v>1.4906832298136701</v>
      </c>
      <c r="J248" s="27">
        <v>21.802602348460798</v>
      </c>
      <c r="K248" s="27">
        <v>20.264046668713501</v>
      </c>
      <c r="L248" s="27">
        <v>47.420147420147401</v>
      </c>
      <c r="M248" s="27">
        <v>-29.6346414073072</v>
      </c>
      <c r="N248" s="27">
        <v>8.7729524404079449</v>
      </c>
      <c r="O248" s="27"/>
      <c r="P248" s="27">
        <v>-4.7604322531235299</v>
      </c>
      <c r="Q248" s="27">
        <v>-10.400953913820601</v>
      </c>
      <c r="R248" s="27">
        <v>1.0478934406715701</v>
      </c>
      <c r="S248" s="27">
        <v>-9.6355187359254995</v>
      </c>
      <c r="T248" s="27">
        <v>2.836579825871</v>
      </c>
      <c r="U248" s="27">
        <v>-11.1633113588968</v>
      </c>
      <c r="V248" s="27">
        <v>-0.72501966050120403</v>
      </c>
      <c r="W248" s="27">
        <v>21.940009960089998</v>
      </c>
      <c r="X248" s="27">
        <v>21.244338397191999</v>
      </c>
      <c r="Y248" s="27">
        <v>48.103163534947001</v>
      </c>
    </row>
    <row r="249" spans="1:25" x14ac:dyDescent="0.25">
      <c r="A249" s="43">
        <v>44682</v>
      </c>
      <c r="B249" s="43">
        <v>44713</v>
      </c>
      <c r="C249" s="27">
        <v>-0.65073697717281198</v>
      </c>
      <c r="D249" s="27">
        <v>-6.0494595028906097</v>
      </c>
      <c r="E249" s="27">
        <v>4.8982620305542097</v>
      </c>
      <c r="F249" s="27">
        <v>-5.5952751010258099</v>
      </c>
      <c r="G249" s="27">
        <v>5.3414264036418899</v>
      </c>
      <c r="H249" s="27">
        <v>-6.5025828015800604</v>
      </c>
      <c r="I249" s="27">
        <v>4.4560540872771996</v>
      </c>
      <c r="J249" s="27">
        <v>16.195856873823001</v>
      </c>
      <c r="K249" s="27">
        <v>13.5783718104496</v>
      </c>
      <c r="L249" s="27">
        <v>37.363304981774</v>
      </c>
      <c r="M249" s="27">
        <v>-15.9786950732357</v>
      </c>
      <c r="N249" s="27">
        <v>5.6127838334862012</v>
      </c>
      <c r="O249" s="27"/>
      <c r="P249" s="27">
        <v>-1.4225790942141101</v>
      </c>
      <c r="Q249" s="27">
        <v>-5.4870369744183201</v>
      </c>
      <c r="R249" s="27">
        <v>2.7268079218327199</v>
      </c>
      <c r="S249" s="27">
        <v>-4.4033826033516004</v>
      </c>
      <c r="T249" s="27">
        <v>2.832108436765</v>
      </c>
      <c r="U249" s="27">
        <v>-6.5646876281838002</v>
      </c>
      <c r="V249" s="27">
        <v>2.6215620737799998</v>
      </c>
      <c r="W249" s="27">
        <v>16.206259657621999</v>
      </c>
      <c r="X249" s="27">
        <v>15.497428469115</v>
      </c>
      <c r="Y249" s="27">
        <v>39.275504493406999</v>
      </c>
    </row>
    <row r="250" spans="1:25" x14ac:dyDescent="0.25">
      <c r="A250" s="43">
        <v>44713</v>
      </c>
      <c r="B250" s="43">
        <v>44743</v>
      </c>
      <c r="C250" s="27">
        <v>3.1633872852779099</v>
      </c>
      <c r="D250" s="27">
        <v>-1.68778349968596</v>
      </c>
      <c r="E250" s="27">
        <v>8.1332288127718808</v>
      </c>
      <c r="F250" s="27">
        <v>-1.2927054478301001</v>
      </c>
      <c r="G250" s="27">
        <v>8.6838124054462895</v>
      </c>
      <c r="H250" s="27">
        <v>-2.0820760410380199</v>
      </c>
      <c r="I250" s="27">
        <v>7.5840978593272199</v>
      </c>
      <c r="J250" s="27">
        <v>15.175572519084</v>
      </c>
      <c r="K250" s="27">
        <v>13.5444947209653</v>
      </c>
      <c r="L250" s="27">
        <v>35.356280193236699</v>
      </c>
      <c r="M250" s="27">
        <v>-8.1555834378920906</v>
      </c>
      <c r="N250" s="27">
        <v>4.2563545495161836</v>
      </c>
      <c r="O250" s="27"/>
      <c r="P250" s="27">
        <v>-0.39055821399770702</v>
      </c>
      <c r="Q250" s="27">
        <v>-4.5821638164160801</v>
      </c>
      <c r="R250" s="27">
        <v>3.89095503385033</v>
      </c>
      <c r="S250" s="27">
        <v>-3.9985976661652001</v>
      </c>
      <c r="T250" s="27">
        <v>3.7715967519800002</v>
      </c>
      <c r="U250" s="27">
        <v>-5.1639924818956002</v>
      </c>
      <c r="V250" s="27">
        <v>4.0103832292890003</v>
      </c>
      <c r="W250" s="27">
        <v>14.864762674087</v>
      </c>
      <c r="X250" s="27">
        <v>14.464012364937</v>
      </c>
      <c r="Y250" s="27">
        <v>36.290884908324003</v>
      </c>
    </row>
    <row r="251" spans="1:25" x14ac:dyDescent="0.25">
      <c r="A251" s="43">
        <v>44743</v>
      </c>
      <c r="B251" s="43">
        <v>44774</v>
      </c>
      <c r="C251" s="27">
        <v>2.9524752511744898</v>
      </c>
      <c r="D251" s="27">
        <v>-4.3672958145905598</v>
      </c>
      <c r="E251" s="27">
        <v>10.546122040726701</v>
      </c>
      <c r="F251" s="27">
        <v>-4.3491484184914802</v>
      </c>
      <c r="G251" s="27">
        <v>11.257091669155001</v>
      </c>
      <c r="H251" s="27">
        <v>-4.3854415274463001</v>
      </c>
      <c r="I251" s="27">
        <v>9.8375451263537901</v>
      </c>
      <c r="J251" s="27">
        <v>11.6510715363719</v>
      </c>
      <c r="K251" s="27">
        <v>13.6769964243147</v>
      </c>
      <c r="L251" s="27">
        <v>31.357951161405602</v>
      </c>
      <c r="M251" s="27">
        <v>0.36231884057970398</v>
      </c>
      <c r="N251" s="27">
        <v>3.1086134999254833</v>
      </c>
      <c r="O251" s="27"/>
      <c r="P251" s="27">
        <v>-0.56406414460181498</v>
      </c>
      <c r="Q251" s="27">
        <v>-7.2697405630773098</v>
      </c>
      <c r="R251" s="27">
        <v>6.3749233084806498</v>
      </c>
      <c r="S251" s="27">
        <v>-7.378391077161</v>
      </c>
      <c r="T251" s="27">
        <v>6.4367939359679998</v>
      </c>
      <c r="U251" s="27">
        <v>-7.1610287633762901</v>
      </c>
      <c r="V251" s="27">
        <v>6.3130712240760003</v>
      </c>
      <c r="W251" s="27">
        <v>14.222012193618999</v>
      </c>
      <c r="X251" s="27">
        <v>12.105427200552</v>
      </c>
      <c r="Y251" s="27">
        <v>32.389472041250997</v>
      </c>
    </row>
    <row r="252" spans="1:25" x14ac:dyDescent="0.25">
      <c r="A252" s="43">
        <v>44774</v>
      </c>
      <c r="B252" s="43">
        <v>44805</v>
      </c>
      <c r="C252" s="27">
        <v>3.46246694812845</v>
      </c>
      <c r="D252" s="27">
        <v>-1.06264730478807</v>
      </c>
      <c r="E252" s="27">
        <v>8.0905113884860196</v>
      </c>
      <c r="F252" s="27">
        <v>-0.847201210287437</v>
      </c>
      <c r="G252" s="27">
        <v>8.8182897862232696</v>
      </c>
      <c r="H252" s="27">
        <v>-1.2778603268944999</v>
      </c>
      <c r="I252" s="27">
        <v>7.3652694610778404</v>
      </c>
      <c r="J252" s="27">
        <v>12.282804074295999</v>
      </c>
      <c r="K252" s="27">
        <v>10.912875408861099</v>
      </c>
      <c r="L252" s="27">
        <v>28.8592592592593</v>
      </c>
      <c r="M252" s="27">
        <v>-2.1491782553729499</v>
      </c>
      <c r="N252" s="27">
        <v>3.3119341502081623</v>
      </c>
      <c r="O252" s="27"/>
      <c r="P252" s="27">
        <v>0.41792499354895102</v>
      </c>
      <c r="Q252" s="27">
        <v>-5.3609912701731401</v>
      </c>
      <c r="R252" s="27">
        <v>6.3684197779439797</v>
      </c>
      <c r="S252" s="27">
        <v>-5.6413779765046996</v>
      </c>
      <c r="T252" s="27">
        <v>6.937318614784</v>
      </c>
      <c r="U252" s="27">
        <v>-5.0802000708261899</v>
      </c>
      <c r="V252" s="27">
        <v>5.8010849213890099</v>
      </c>
      <c r="W252" s="27">
        <v>14.678180423479001</v>
      </c>
      <c r="X252" s="27">
        <v>11.155159191961999</v>
      </c>
      <c r="Y252" s="27">
        <v>30.102018419897</v>
      </c>
    </row>
    <row r="253" spans="1:25" x14ac:dyDescent="0.25">
      <c r="A253" s="43">
        <v>44805</v>
      </c>
      <c r="B253" s="43">
        <v>44835</v>
      </c>
      <c r="C253" s="27">
        <v>-5.44327690249429</v>
      </c>
      <c r="D253" s="27">
        <v>-8.70325010239827</v>
      </c>
      <c r="E253" s="27">
        <v>-2.1277490459127399</v>
      </c>
      <c r="F253" s="27">
        <v>-7.5979658988932099</v>
      </c>
      <c r="G253" s="27">
        <v>-0.97402597402597701</v>
      </c>
      <c r="H253" s="27">
        <v>-9.8021848243283198</v>
      </c>
      <c r="I253" s="27">
        <v>-3.2747841619529701</v>
      </c>
      <c r="J253" s="27">
        <v>11.0348941246645</v>
      </c>
      <c r="K253" s="27">
        <v>10.1594802126403</v>
      </c>
      <c r="L253" s="27">
        <v>31.198347107438</v>
      </c>
      <c r="M253" s="27">
        <v>-9.7186700767263403</v>
      </c>
      <c r="N253" s="27">
        <v>2.7218440198908178</v>
      </c>
      <c r="O253" s="27"/>
      <c r="P253" s="27">
        <v>-4.8637086394498397</v>
      </c>
      <c r="Q253" s="27">
        <v>-10.018426347526299</v>
      </c>
      <c r="R253" s="27">
        <v>0.43087060434885399</v>
      </c>
      <c r="S253" s="27">
        <v>-9.3125571973000891</v>
      </c>
      <c r="T253" s="27">
        <v>1.2220370083800001</v>
      </c>
      <c r="U253" s="27">
        <v>-10.721682576576899</v>
      </c>
      <c r="V253" s="27">
        <v>-0.35718508532829701</v>
      </c>
      <c r="W253" s="27">
        <v>13.871597270903999</v>
      </c>
      <c r="X253" s="27">
        <v>10.816923994099</v>
      </c>
      <c r="Y253" s="27">
        <v>30.926058577799999</v>
      </c>
    </row>
    <row r="254" spans="1:25" x14ac:dyDescent="0.25">
      <c r="A254" s="43">
        <v>44835</v>
      </c>
      <c r="B254" s="43">
        <v>44866</v>
      </c>
      <c r="C254" s="27">
        <v>-3.89638469270895</v>
      </c>
      <c r="D254" s="27">
        <v>-10.098572254386101</v>
      </c>
      <c r="E254" s="27">
        <v>2.50836654111581</v>
      </c>
      <c r="F254" s="27">
        <v>-8.8582111015243008</v>
      </c>
      <c r="G254" s="27">
        <v>3.71104815864022</v>
      </c>
      <c r="H254" s="27">
        <v>-11.3308844306301</v>
      </c>
      <c r="I254" s="27">
        <v>1.31278538812785</v>
      </c>
      <c r="J254" s="27">
        <v>15.050071530758199</v>
      </c>
      <c r="K254" s="27">
        <v>8.2908885116015796</v>
      </c>
      <c r="L254" s="27">
        <v>28.837998303647201</v>
      </c>
      <c r="M254" s="27">
        <v>-11.4178168130489</v>
      </c>
      <c r="N254" s="27">
        <v>4.0666861258467746</v>
      </c>
      <c r="O254" s="27"/>
      <c r="P254" s="27">
        <v>-1.15870872626354</v>
      </c>
      <c r="Q254" s="27">
        <v>-8.6747181518928205</v>
      </c>
      <c r="R254" s="27">
        <v>6.6525591050530597</v>
      </c>
      <c r="S254" s="27">
        <v>-8.0335540674133092</v>
      </c>
      <c r="T254" s="27">
        <v>7.422615848975</v>
      </c>
      <c r="U254" s="27">
        <v>-9.3137407611722001</v>
      </c>
      <c r="V254" s="27">
        <v>5.8853611978420002</v>
      </c>
      <c r="W254" s="27">
        <v>15.943319544937999</v>
      </c>
      <c r="X254" s="27">
        <v>9.7382044538460004</v>
      </c>
      <c r="Y254" s="27">
        <v>29.221229163697</v>
      </c>
    </row>
    <row r="255" spans="1:25" x14ac:dyDescent="0.25">
      <c r="A255" s="43">
        <v>44866</v>
      </c>
      <c r="B255" s="43">
        <v>44896</v>
      </c>
      <c r="C255" s="27">
        <v>-5.5083666327890297</v>
      </c>
      <c r="D255" s="27">
        <v>-8.4531904619927598</v>
      </c>
      <c r="E255" s="27">
        <v>-2.5182693406341099</v>
      </c>
      <c r="F255" s="27">
        <v>-7.9966092116417098</v>
      </c>
      <c r="G255" s="27">
        <v>-1.4190317195325499</v>
      </c>
      <c r="H255" s="27">
        <v>-8.9086859688196007</v>
      </c>
      <c r="I255" s="27">
        <v>-3.6114221724524098</v>
      </c>
      <c r="J255" s="27">
        <v>19.488188976378002</v>
      </c>
      <c r="K255" s="27">
        <v>8.9340384080155797</v>
      </c>
      <c r="L255" s="27">
        <v>30.912632164719</v>
      </c>
      <c r="M255" s="27">
        <v>-11.566265060240999</v>
      </c>
      <c r="N255" s="27">
        <v>5.7969411473238974</v>
      </c>
      <c r="O255" s="27"/>
      <c r="P255" s="27">
        <v>0.17972170166180501</v>
      </c>
      <c r="Q255" s="27">
        <v>-4.62900003770116</v>
      </c>
      <c r="R255" s="27">
        <v>5.1068018707358602</v>
      </c>
      <c r="S255" s="27">
        <v>-4.3789378175138003</v>
      </c>
      <c r="T255" s="27">
        <v>5.8642179075260001</v>
      </c>
      <c r="U255" s="27">
        <v>-4.8787426035871002</v>
      </c>
      <c r="V255" s="27">
        <v>4.3521725205230002</v>
      </c>
      <c r="W255" s="27">
        <v>16.556419438085999</v>
      </c>
      <c r="X255" s="27">
        <v>10.576278015686</v>
      </c>
      <c r="Y255" s="27">
        <v>30.811755067299998</v>
      </c>
    </row>
    <row r="256" spans="1:25" x14ac:dyDescent="0.25">
      <c r="A256" s="43">
        <v>44896</v>
      </c>
      <c r="B256" s="43">
        <v>44927</v>
      </c>
      <c r="C256" s="27">
        <v>-1.5608570005795701</v>
      </c>
      <c r="D256" s="27">
        <v>1.2516409708094001</v>
      </c>
      <c r="E256" s="27">
        <v>-4.3340502249319304</v>
      </c>
      <c r="F256" s="27">
        <v>2.20338983050847</v>
      </c>
      <c r="G256" s="27">
        <v>-4.1770401106500703</v>
      </c>
      <c r="H256" s="27">
        <v>0.30437188710570201</v>
      </c>
      <c r="I256" s="27">
        <v>-4.49093444909344</v>
      </c>
      <c r="J256" s="27">
        <v>19.838395096127101</v>
      </c>
      <c r="K256" s="27">
        <v>13.9933628318584</v>
      </c>
      <c r="L256" s="27">
        <v>34.596238938053098</v>
      </c>
      <c r="M256" s="27">
        <v>-8.8688946015424204</v>
      </c>
      <c r="N256" s="27">
        <v>5.6924783696217451</v>
      </c>
      <c r="O256" s="27"/>
      <c r="P256" s="27">
        <v>1.24840564567074</v>
      </c>
      <c r="Q256" s="27">
        <v>-3.5178808148070901</v>
      </c>
      <c r="R256" s="27">
        <v>6.1303132462174403</v>
      </c>
      <c r="S256" s="27">
        <v>-4.5213489678128003</v>
      </c>
      <c r="T256" s="27">
        <v>7.0734204394570002</v>
      </c>
      <c r="U256" s="27">
        <v>-2.5092614684163999</v>
      </c>
      <c r="V256" s="27">
        <v>5.191501395065</v>
      </c>
      <c r="W256" s="27">
        <v>15.915337411007</v>
      </c>
      <c r="X256" s="27">
        <v>13.685783623253</v>
      </c>
      <c r="Y256" s="27">
        <v>32.890193386299998</v>
      </c>
    </row>
    <row r="257" spans="1:25" x14ac:dyDescent="0.25">
      <c r="A257" s="43">
        <v>44927</v>
      </c>
      <c r="B257" s="43">
        <v>44958</v>
      </c>
      <c r="C257" s="27">
        <v>0.328530111167254</v>
      </c>
      <c r="D257" s="27">
        <v>-12.500827749545699</v>
      </c>
      <c r="E257" s="27">
        <v>14.0357181038361</v>
      </c>
      <c r="F257" s="27">
        <v>-13.566986998304101</v>
      </c>
      <c r="G257" s="27">
        <v>14.388688660937101</v>
      </c>
      <c r="H257" s="27">
        <v>-11.4285714285714</v>
      </c>
      <c r="I257" s="27">
        <v>13.683328679139899</v>
      </c>
      <c r="J257" s="27">
        <v>15.9933129005294</v>
      </c>
      <c r="K257" s="27">
        <v>14.420410427066001</v>
      </c>
      <c r="L257" s="27">
        <v>31.786607390941899</v>
      </c>
      <c r="M257" s="27">
        <v>-10.1610904584882</v>
      </c>
      <c r="N257" s="27">
        <v>4.2597599924658835</v>
      </c>
      <c r="O257" s="27"/>
      <c r="P257" s="27">
        <v>4.6891009582431904</v>
      </c>
      <c r="Q257" s="27">
        <v>-1.09177050705992</v>
      </c>
      <c r="R257" s="27">
        <v>10.637981937197599</v>
      </c>
      <c r="S257" s="27">
        <v>-0.98240438127540097</v>
      </c>
      <c r="T257" s="27">
        <v>10.780621746690001</v>
      </c>
      <c r="U257" s="27">
        <v>-1.2010765328848001</v>
      </c>
      <c r="V257" s="27">
        <v>10.495438655152</v>
      </c>
      <c r="W257" s="27">
        <v>14.578828001378</v>
      </c>
      <c r="X257" s="27">
        <v>10.350214370839</v>
      </c>
      <c r="Y257" s="27">
        <v>30.299087002992</v>
      </c>
    </row>
    <row r="258" spans="1:25" x14ac:dyDescent="0.25">
      <c r="A258" s="43">
        <v>44958</v>
      </c>
      <c r="B258" s="43">
        <v>44986</v>
      </c>
      <c r="C258" s="27">
        <v>8.3806867407103898</v>
      </c>
      <c r="D258" s="27">
        <v>-0.52926911974429902</v>
      </c>
      <c r="E258" s="27">
        <v>17.688632386858998</v>
      </c>
      <c r="F258" s="27">
        <v>-0.75566750629722901</v>
      </c>
      <c r="G258" s="27">
        <v>17.9317931793179</v>
      </c>
      <c r="H258" s="27">
        <v>-0.30261348005501498</v>
      </c>
      <c r="I258" s="27">
        <v>17.445742904841399</v>
      </c>
      <c r="J258" s="27">
        <v>15.070774354704399</v>
      </c>
      <c r="K258" s="27">
        <v>12.1904237754541</v>
      </c>
      <c r="L258" s="27">
        <v>27.2103239978034</v>
      </c>
      <c r="M258" s="27">
        <v>-7.1335927367055803</v>
      </c>
      <c r="N258" s="27">
        <v>3.9954549319220378</v>
      </c>
      <c r="O258" s="27"/>
      <c r="P258" s="27">
        <v>6.7205417391491302</v>
      </c>
      <c r="Q258" s="27">
        <v>0.51292235561092503</v>
      </c>
      <c r="R258" s="27">
        <v>13.120340948098001</v>
      </c>
      <c r="S258" s="27">
        <v>0.218665214059996</v>
      </c>
      <c r="T258" s="27">
        <v>14.140172251375001</v>
      </c>
      <c r="U258" s="27">
        <v>0.80761196066499996</v>
      </c>
      <c r="V258" s="27">
        <v>12.105366537744001</v>
      </c>
      <c r="W258" s="27">
        <v>14.884512268671999</v>
      </c>
      <c r="X258" s="27">
        <v>11.180111575192001</v>
      </c>
      <c r="Y258" s="27">
        <v>27.158290813674999</v>
      </c>
    </row>
    <row r="259" spans="1:25" x14ac:dyDescent="0.25">
      <c r="A259" s="43">
        <v>44986</v>
      </c>
      <c r="B259" s="43">
        <v>45017</v>
      </c>
      <c r="C259" s="27">
        <v>13.084313347174801</v>
      </c>
      <c r="D259" s="27">
        <v>7.9634445170929098</v>
      </c>
      <c r="E259" s="27">
        <v>18.331277884296799</v>
      </c>
      <c r="F259" s="27">
        <v>8.3815825751309596</v>
      </c>
      <c r="G259" s="27">
        <v>18.648208469055401</v>
      </c>
      <c r="H259" s="27">
        <v>7.5461454940282202</v>
      </c>
      <c r="I259" s="27">
        <v>18.0148066904305</v>
      </c>
      <c r="J259" s="27">
        <v>15.7146761410221</v>
      </c>
      <c r="K259" s="27">
        <v>11.475854584915901</v>
      </c>
      <c r="L259" s="27">
        <v>28.548123980424201</v>
      </c>
      <c r="M259" s="27">
        <v>-7.80669144981412</v>
      </c>
      <c r="N259" s="27">
        <v>4.157278307857637</v>
      </c>
      <c r="O259" s="27"/>
      <c r="P259" s="27">
        <v>10.148751604868</v>
      </c>
      <c r="Q259" s="27">
        <v>5.6764931135889203</v>
      </c>
      <c r="R259" s="27">
        <v>14.7182555115567</v>
      </c>
      <c r="S259" s="27">
        <v>7.5370183270059998</v>
      </c>
      <c r="T259" s="27">
        <v>16.177561032244999</v>
      </c>
      <c r="U259" s="27">
        <v>3.8326471128620101</v>
      </c>
      <c r="V259" s="27">
        <v>13.268801025326001</v>
      </c>
      <c r="W259" s="27">
        <v>15.422071873185001</v>
      </c>
      <c r="X259" s="27">
        <v>10.790808473312</v>
      </c>
      <c r="Y259" s="27">
        <v>26.276100463612</v>
      </c>
    </row>
    <row r="260" spans="1:25" x14ac:dyDescent="0.25">
      <c r="A260" s="43">
        <v>45017</v>
      </c>
      <c r="B260" s="43">
        <v>45047</v>
      </c>
      <c r="C260" s="27">
        <v>8.5823940150615705</v>
      </c>
      <c r="D260" s="27">
        <v>3.3709060343672901</v>
      </c>
      <c r="E260" s="27">
        <v>13.9274291559791</v>
      </c>
      <c r="F260" s="27">
        <v>2.9585798816567999</v>
      </c>
      <c r="G260" s="27">
        <v>14.2970822281167</v>
      </c>
      <c r="H260" s="27">
        <v>3.7840698597512601</v>
      </c>
      <c r="I260" s="27">
        <v>13.558413719185401</v>
      </c>
      <c r="J260" s="27">
        <v>14.678409394181999</v>
      </c>
      <c r="K260" s="27">
        <v>11.432360742705599</v>
      </c>
      <c r="L260" s="27">
        <v>26.3185793798039</v>
      </c>
      <c r="M260" s="27">
        <v>-7.4162679425837297</v>
      </c>
      <c r="N260" s="27">
        <v>4.0758228214136105</v>
      </c>
      <c r="O260" s="27"/>
      <c r="P260" s="27">
        <v>7.9658969102446804</v>
      </c>
      <c r="Q260" s="27">
        <v>3.5714556793065499</v>
      </c>
      <c r="R260" s="27">
        <v>12.455199739866799</v>
      </c>
      <c r="S260" s="27">
        <v>3.575687502219</v>
      </c>
      <c r="T260" s="27">
        <v>13.839066624405</v>
      </c>
      <c r="U260" s="27">
        <v>3.5672239443629898</v>
      </c>
      <c r="V260" s="27">
        <v>11.080288597534</v>
      </c>
      <c r="W260" s="27">
        <v>14.805863567757999</v>
      </c>
      <c r="X260" s="27">
        <v>12.340578070791</v>
      </c>
      <c r="Y260" s="27">
        <v>26.904312190033</v>
      </c>
    </row>
    <row r="261" spans="1:25" x14ac:dyDescent="0.25">
      <c r="A261" s="43">
        <v>45047</v>
      </c>
      <c r="B261" s="43">
        <v>45078</v>
      </c>
      <c r="C261" s="27">
        <v>7.8070096076201301</v>
      </c>
      <c r="D261" s="27">
        <v>4.8193445198423897</v>
      </c>
      <c r="E261" s="27">
        <v>10.838255260005401</v>
      </c>
      <c r="F261" s="27">
        <v>4.99607637980644</v>
      </c>
      <c r="G261" s="27">
        <v>11.306597671410101</v>
      </c>
      <c r="H261" s="27">
        <v>4.6427650245034799</v>
      </c>
      <c r="I261" s="27">
        <v>10.370950888192301</v>
      </c>
      <c r="J261" s="27">
        <v>14.085239085239101</v>
      </c>
      <c r="K261" s="27">
        <v>11.1971104231166</v>
      </c>
      <c r="L261" s="27">
        <v>25.4197881684319</v>
      </c>
      <c r="M261" s="27">
        <v>-6.9794050343249401</v>
      </c>
      <c r="N261" s="27">
        <v>3.7022894443410781</v>
      </c>
      <c r="O261" s="27"/>
      <c r="P261" s="27">
        <v>6.99259738246701</v>
      </c>
      <c r="Q261" s="27">
        <v>5.38093695121003</v>
      </c>
      <c r="R261" s="27">
        <v>8.6169047973449402</v>
      </c>
      <c r="S261" s="27">
        <v>6.1847805415529997</v>
      </c>
      <c r="T261" s="27">
        <v>8.7997788786920008</v>
      </c>
      <c r="U261" s="27">
        <v>4.5802272707320002</v>
      </c>
      <c r="V261" s="27">
        <v>8.4341908834550008</v>
      </c>
      <c r="W261" s="27">
        <v>14.119959666623</v>
      </c>
      <c r="X261" s="27">
        <v>13.075794684532999</v>
      </c>
      <c r="Y261" s="27">
        <v>27.166235768180002</v>
      </c>
    </row>
    <row r="262" spans="1:25" x14ac:dyDescent="0.25">
      <c r="A262" s="43">
        <v>45078</v>
      </c>
      <c r="B262" s="43">
        <v>45108</v>
      </c>
      <c r="C262" s="27">
        <v>8.8820432177171504</v>
      </c>
      <c r="D262" s="27">
        <v>5.3091890368468997</v>
      </c>
      <c r="E262" s="27">
        <v>12.5170733151046</v>
      </c>
      <c r="F262" s="27">
        <v>5.3538782972055401</v>
      </c>
      <c r="G262" s="27">
        <v>12.9390495867769</v>
      </c>
      <c r="H262" s="27">
        <v>5.2645095017976304</v>
      </c>
      <c r="I262" s="27">
        <v>12.0959332638165</v>
      </c>
      <c r="J262" s="27">
        <v>13.3609528741585</v>
      </c>
      <c r="K262" s="27">
        <v>12.259059367771799</v>
      </c>
      <c r="L262" s="27">
        <v>29.799279464745201</v>
      </c>
      <c r="M262" s="27">
        <v>-9.5184770436730197</v>
      </c>
      <c r="N262" s="27">
        <v>3.8443611621237661</v>
      </c>
      <c r="O262" s="27"/>
      <c r="P262" s="27">
        <v>5.2888316361812704</v>
      </c>
      <c r="Q262" s="27">
        <v>2.41454875790143</v>
      </c>
      <c r="R262" s="27">
        <v>8.2039292785928009</v>
      </c>
      <c r="S262" s="27">
        <v>2.6472117061459999</v>
      </c>
      <c r="T262" s="27">
        <v>8.034627801029</v>
      </c>
      <c r="U262" s="27">
        <v>2.1821529342180002</v>
      </c>
      <c r="V262" s="27">
        <v>8.3733685360570007</v>
      </c>
      <c r="W262" s="27">
        <v>13.122281764022</v>
      </c>
      <c r="X262" s="27">
        <v>13.168075938637999</v>
      </c>
      <c r="Y262" s="27">
        <v>30.695701481152</v>
      </c>
    </row>
    <row r="263" spans="1:25" x14ac:dyDescent="0.25">
      <c r="A263" s="43">
        <v>45108</v>
      </c>
      <c r="B263" s="43">
        <v>45139</v>
      </c>
      <c r="C263" s="27">
        <v>8.2302373720666502</v>
      </c>
      <c r="D263" s="27">
        <v>3.8239963576913301</v>
      </c>
      <c r="E263" s="27">
        <v>12.7317319396236</v>
      </c>
      <c r="F263" s="27">
        <v>3.4892737141380201</v>
      </c>
      <c r="G263" s="27">
        <v>13.2233502538071</v>
      </c>
      <c r="H263" s="27">
        <v>4.1592695916814604</v>
      </c>
      <c r="I263" s="27">
        <v>12.241247124968099</v>
      </c>
      <c r="J263" s="27">
        <v>15.532241555782999</v>
      </c>
      <c r="K263" s="27">
        <v>12.808132147395201</v>
      </c>
      <c r="L263" s="27">
        <v>30.970528455284601</v>
      </c>
      <c r="M263" s="27">
        <v>-13.953488372093</v>
      </c>
      <c r="N263" s="27">
        <v>4.0514473429413833</v>
      </c>
      <c r="O263" s="27"/>
      <c r="P263" s="27">
        <v>4.6881449292306199</v>
      </c>
      <c r="Q263" s="27">
        <v>0.92158605904131696</v>
      </c>
      <c r="R263" s="27">
        <v>8.5253132645394505</v>
      </c>
      <c r="S263" s="27">
        <v>0.46088483558300197</v>
      </c>
      <c r="T263" s="27">
        <v>8.4106337136720004</v>
      </c>
      <c r="U263" s="27">
        <v>1.383346070689</v>
      </c>
      <c r="V263" s="27">
        <v>8.6400559187100008</v>
      </c>
      <c r="W263" s="27">
        <v>18.262105164922001</v>
      </c>
      <c r="X263" s="27">
        <v>11.248697049709</v>
      </c>
      <c r="Y263" s="27">
        <v>31.999066861724</v>
      </c>
    </row>
    <row r="264" spans="1:25" x14ac:dyDescent="0.25">
      <c r="A264" s="43">
        <v>45139</v>
      </c>
      <c r="B264" s="43">
        <v>45170</v>
      </c>
      <c r="C264" s="27">
        <v>7.0177196494475398</v>
      </c>
      <c r="D264" s="27">
        <v>4.1091983262667799</v>
      </c>
      <c r="E264" s="27">
        <v>9.9676869062597593</v>
      </c>
      <c r="F264" s="27">
        <v>3.7888355645364999</v>
      </c>
      <c r="G264" s="27">
        <v>10.900945744151301</v>
      </c>
      <c r="H264" s="27">
        <v>4.4300647088103497</v>
      </c>
      <c r="I264" s="27">
        <v>9.03855783675513</v>
      </c>
      <c r="J264" s="27">
        <v>17.171464330412999</v>
      </c>
      <c r="K264" s="27">
        <v>13.7596417019159</v>
      </c>
      <c r="L264" s="27">
        <v>35.250186706497402</v>
      </c>
      <c r="M264" s="27">
        <v>-24.608967674661098</v>
      </c>
      <c r="N264" s="27">
        <v>4.9474036571814928</v>
      </c>
      <c r="O264" s="27"/>
      <c r="P264" s="27">
        <v>3.9789772872676101</v>
      </c>
      <c r="Q264" s="27">
        <v>-0.18963567639678999</v>
      </c>
      <c r="R264" s="27">
        <v>8.2345593833874204</v>
      </c>
      <c r="S264" s="27">
        <v>-1.00356127732699</v>
      </c>
      <c r="T264" s="27">
        <v>9.0217946932870099</v>
      </c>
      <c r="U264" s="27">
        <v>0.62761900362700396</v>
      </c>
      <c r="V264" s="27">
        <v>7.4502890247459996</v>
      </c>
      <c r="W264" s="27">
        <v>19.686919606474</v>
      </c>
      <c r="X264" s="27">
        <v>14.008039270142</v>
      </c>
      <c r="Y264" s="27">
        <v>36.554231047677</v>
      </c>
    </row>
    <row r="265" spans="1:25" x14ac:dyDescent="0.25">
      <c r="A265" s="43">
        <v>45170</v>
      </c>
      <c r="B265" s="43">
        <v>45200</v>
      </c>
      <c r="C265" s="27">
        <v>2.6805506599968401</v>
      </c>
      <c r="D265" s="27">
        <v>-0.20890961429611801</v>
      </c>
      <c r="E265" s="27">
        <v>5.6117994878263699</v>
      </c>
      <c r="F265" s="27">
        <v>-7.4423220044650407E-2</v>
      </c>
      <c r="G265" s="27">
        <v>5.9936133628101196</v>
      </c>
      <c r="H265" s="27">
        <v>-0.34330554193232399</v>
      </c>
      <c r="I265" s="27">
        <v>5.2306933135948697</v>
      </c>
      <c r="J265" s="27">
        <v>17.5191499876452</v>
      </c>
      <c r="K265" s="27">
        <v>15.4166666666667</v>
      </c>
      <c r="L265" s="27">
        <v>39.1347099311701</v>
      </c>
      <c r="M265" s="27">
        <v>-29.059829059829099</v>
      </c>
      <c r="N265" s="27">
        <v>5.3122143480358819</v>
      </c>
      <c r="O265" s="27"/>
      <c r="P265" s="27">
        <v>3.3320453536415502</v>
      </c>
      <c r="Q265" s="27">
        <v>-1.5244735590062199</v>
      </c>
      <c r="R265" s="27">
        <v>8.3073989476822305</v>
      </c>
      <c r="S265" s="27">
        <v>-1.7865874322429001</v>
      </c>
      <c r="T265" s="27">
        <v>8.2096493273399993</v>
      </c>
      <c r="U265" s="27">
        <v>-1.2620130710694999</v>
      </c>
      <c r="V265" s="27">
        <v>8.4051944592130106</v>
      </c>
      <c r="W265" s="27">
        <v>20.519980523674</v>
      </c>
      <c r="X265" s="27">
        <v>16.105182546314001</v>
      </c>
      <c r="Y265" s="27">
        <v>38.845323465450001</v>
      </c>
    </row>
    <row r="266" spans="1:25" x14ac:dyDescent="0.25">
      <c r="A266" s="43">
        <v>45200</v>
      </c>
      <c r="B266" s="43">
        <v>45231</v>
      </c>
      <c r="C266" s="27">
        <v>2.4920637528544201</v>
      </c>
      <c r="D266" s="27">
        <v>-2.3937951416662</v>
      </c>
      <c r="E266" s="27">
        <v>7.4987266330306603</v>
      </c>
      <c r="F266" s="27">
        <v>-1.7705554208101</v>
      </c>
      <c r="G266" s="27">
        <v>7.8966259870782496</v>
      </c>
      <c r="H266" s="27">
        <v>-3.0150753768844298</v>
      </c>
      <c r="I266" s="27">
        <v>7.1015888300433403</v>
      </c>
      <c r="J266" s="27">
        <v>19.124368535001199</v>
      </c>
      <c r="K266" s="27">
        <v>14.1520748380907</v>
      </c>
      <c r="L266" s="27">
        <v>36.709770114942501</v>
      </c>
      <c r="M266" s="27">
        <v>-33.478735005452599</v>
      </c>
      <c r="N266" s="27">
        <v>5.8877911615309531</v>
      </c>
      <c r="O266" s="27"/>
      <c r="P266" s="27">
        <v>5.3004632098640103</v>
      </c>
      <c r="Q266" s="27">
        <v>-0.96984299754970504</v>
      </c>
      <c r="R266" s="27">
        <v>11.768311038742899</v>
      </c>
      <c r="S266" s="27">
        <v>-0.94331250749669904</v>
      </c>
      <c r="T266" s="27">
        <v>11.601352364149999</v>
      </c>
      <c r="U266" s="27">
        <v>-0.99636995159039499</v>
      </c>
      <c r="V266" s="27">
        <v>11.935401447839</v>
      </c>
      <c r="W266" s="27">
        <v>20.049096033015999</v>
      </c>
      <c r="X266" s="27">
        <v>15.677481258195</v>
      </c>
      <c r="Y266" s="27">
        <v>37.115943626430997</v>
      </c>
    </row>
    <row r="267" spans="1:25" x14ac:dyDescent="0.25">
      <c r="A267" s="43">
        <v>45231</v>
      </c>
      <c r="B267" s="43">
        <v>45261</v>
      </c>
      <c r="C267" s="27">
        <v>1.81329515904488</v>
      </c>
      <c r="D267" s="27">
        <v>-1.93416947419163</v>
      </c>
      <c r="E267" s="27">
        <v>5.63166294170441</v>
      </c>
      <c r="F267" s="27">
        <v>-1.7170495767835501</v>
      </c>
      <c r="G267" s="27">
        <v>6.0961032751613704</v>
      </c>
      <c r="H267" s="27">
        <v>-2.1510516252390102</v>
      </c>
      <c r="I267" s="27">
        <v>5.1682692307692299</v>
      </c>
      <c r="J267" s="27">
        <v>24.181905678536999</v>
      </c>
      <c r="K267" s="27">
        <v>13.059076775890899</v>
      </c>
      <c r="L267" s="27">
        <v>35.772357723577201</v>
      </c>
      <c r="M267" s="27">
        <v>-35.2051835853132</v>
      </c>
      <c r="N267" s="27">
        <v>8.0569067812694684</v>
      </c>
      <c r="O267" s="27"/>
      <c r="P267" s="27">
        <v>7.6672065503007296</v>
      </c>
      <c r="Q267" s="27">
        <v>1.8916382888727701</v>
      </c>
      <c r="R267" s="27">
        <v>13.6079980424932</v>
      </c>
      <c r="S267" s="27">
        <v>1.90299481428799</v>
      </c>
      <c r="T267" s="27">
        <v>13.359243806482</v>
      </c>
      <c r="U267" s="27">
        <v>1.88028240223299</v>
      </c>
      <c r="V267" s="27">
        <v>13.857042299545</v>
      </c>
      <c r="W267" s="27">
        <v>21.101492398095001</v>
      </c>
      <c r="X267" s="27">
        <v>14.763354067494999</v>
      </c>
      <c r="Y267" s="27">
        <v>35.667349884674003</v>
      </c>
    </row>
    <row r="268" spans="1:25" x14ac:dyDescent="0.25">
      <c r="A268" s="43">
        <v>45261</v>
      </c>
      <c r="B268" s="43">
        <v>45292</v>
      </c>
      <c r="C268" s="27">
        <v>4.1185414078043197</v>
      </c>
      <c r="D268" s="27">
        <v>5.4742833921058001</v>
      </c>
      <c r="E268" s="27">
        <v>2.7717447586447901</v>
      </c>
      <c r="F268" s="27">
        <v>6.2299926126569902</v>
      </c>
      <c r="G268" s="27">
        <v>2.8752436647173498</v>
      </c>
      <c r="H268" s="27">
        <v>4.7213433925529404</v>
      </c>
      <c r="I268" s="27">
        <v>2.6682986536107798</v>
      </c>
      <c r="J268" s="27">
        <v>25.4282917278512</v>
      </c>
      <c r="K268" s="27">
        <v>16.191867543218901</v>
      </c>
      <c r="L268" s="27">
        <v>34.995136186770402</v>
      </c>
      <c r="M268" s="27">
        <v>-35.126234906695899</v>
      </c>
      <c r="N268" s="27">
        <v>8.0821336433370981</v>
      </c>
      <c r="O268" s="27"/>
      <c r="P268" s="27">
        <v>7.0511577044329998</v>
      </c>
      <c r="Q268" s="27">
        <v>0.70429939948817799</v>
      </c>
      <c r="R268" s="27">
        <v>13.5987222745828</v>
      </c>
      <c r="S268" s="27">
        <v>-0.492762788409706</v>
      </c>
      <c r="T268" s="27">
        <v>14.122707471549001</v>
      </c>
      <c r="U268" s="27">
        <v>1.9085440731029999</v>
      </c>
      <c r="V268" s="27">
        <v>13.076019335299</v>
      </c>
      <c r="W268" s="27">
        <v>21.286775497415999</v>
      </c>
      <c r="X268" s="27">
        <v>15.878088502832</v>
      </c>
      <c r="Y268" s="27">
        <v>33.283788235895003</v>
      </c>
    </row>
    <row r="269" spans="1:25" x14ac:dyDescent="0.25">
      <c r="A269" s="43">
        <v>45292</v>
      </c>
      <c r="B269" s="43">
        <v>45323</v>
      </c>
      <c r="C269" s="27">
        <v>2.4981158436381499</v>
      </c>
      <c r="D269" s="27">
        <v>-11.505458239201699</v>
      </c>
      <c r="E269" s="27">
        <v>17.542038815425901</v>
      </c>
      <c r="F269" s="27">
        <v>-11.647173489278799</v>
      </c>
      <c r="G269" s="27">
        <v>18.057880889739302</v>
      </c>
      <c r="H269" s="27">
        <v>-11.363636363636401</v>
      </c>
      <c r="I269" s="27">
        <v>17.027417027416998</v>
      </c>
      <c r="J269" s="27">
        <v>18.369800432796399</v>
      </c>
      <c r="K269" s="27">
        <v>19.4770928280163</v>
      </c>
      <c r="L269" s="27">
        <v>34.276126558005799</v>
      </c>
      <c r="M269" s="27">
        <v>-31.929046563192902</v>
      </c>
      <c r="N269" s="27">
        <v>5.1301961141191565</v>
      </c>
      <c r="O269" s="27"/>
      <c r="P269" s="27">
        <v>6.8746086655643497</v>
      </c>
      <c r="Q269" s="27">
        <v>-0.10236849596969901</v>
      </c>
      <c r="R269" s="27">
        <v>14.0951015203376</v>
      </c>
      <c r="S269" s="27">
        <v>0.93834745608400305</v>
      </c>
      <c r="T269" s="27">
        <v>14.446296686084001</v>
      </c>
      <c r="U269" s="27">
        <v>-1.1376942887702099</v>
      </c>
      <c r="V269" s="27">
        <v>13.744481501126</v>
      </c>
      <c r="W269" s="27">
        <v>16.903932558931</v>
      </c>
      <c r="X269" s="27">
        <v>15.226974264933</v>
      </c>
      <c r="Y269" s="27">
        <v>32.760326963407998</v>
      </c>
    </row>
    <row r="270" spans="1:25" x14ac:dyDescent="0.25">
      <c r="A270" s="43">
        <v>45323</v>
      </c>
      <c r="B270" s="43">
        <v>45352</v>
      </c>
      <c r="C270" s="27">
        <v>11.090092508655999</v>
      </c>
      <c r="D270" s="27">
        <v>1.2822272965692001</v>
      </c>
      <c r="E270" s="27">
        <v>21.3758648927294</v>
      </c>
      <c r="F270" s="27">
        <v>0.82284607938043997</v>
      </c>
      <c r="G270" s="27">
        <v>21.595795508839</v>
      </c>
      <c r="H270" s="27">
        <v>1.7426593459059501</v>
      </c>
      <c r="I270" s="27">
        <v>21.156152554569399</v>
      </c>
      <c r="J270" s="27">
        <v>16.5301204819277</v>
      </c>
      <c r="K270" s="27">
        <v>12.5059665871122</v>
      </c>
      <c r="L270" s="27">
        <v>27.830864787386499</v>
      </c>
      <c r="M270" s="27">
        <v>-24.3301178992497</v>
      </c>
      <c r="N270" s="27">
        <v>4.7331536417370978</v>
      </c>
      <c r="O270" s="27"/>
      <c r="P270" s="27">
        <v>9.3941613460031004</v>
      </c>
      <c r="Q270" s="27">
        <v>2.3233639999097901</v>
      </c>
      <c r="R270" s="27">
        <v>16.712068932461701</v>
      </c>
      <c r="S270" s="27">
        <v>1.7967562488459901</v>
      </c>
      <c r="T270" s="27">
        <v>17.784043846389</v>
      </c>
      <c r="U270" s="27">
        <v>2.8513459837839998</v>
      </c>
      <c r="V270" s="27">
        <v>15.645370485055</v>
      </c>
      <c r="W270" s="27">
        <v>16.338437622589002</v>
      </c>
      <c r="X270" s="27">
        <v>11.493253139628001</v>
      </c>
      <c r="Y270" s="27">
        <v>27.778816779595999</v>
      </c>
    </row>
    <row r="271" spans="1:25" x14ac:dyDescent="0.25">
      <c r="A271" s="43">
        <v>45352</v>
      </c>
      <c r="B271" s="43">
        <v>45383</v>
      </c>
      <c r="C271" s="27">
        <v>12.520350507572299</v>
      </c>
      <c r="D271" s="27">
        <v>5.7000433468264804</v>
      </c>
      <c r="E271" s="27">
        <v>19.566795636060199</v>
      </c>
      <c r="F271" s="27">
        <v>5.6040756914119401</v>
      </c>
      <c r="G271" s="27">
        <v>19.860375541646601</v>
      </c>
      <c r="H271" s="27">
        <v>5.7960557960557999</v>
      </c>
      <c r="I271" s="27">
        <v>19.273607748183998</v>
      </c>
      <c r="J271" s="27">
        <v>17.1629145485355</v>
      </c>
      <c r="K271" s="27">
        <v>12.027904738994501</v>
      </c>
      <c r="L271" s="27">
        <v>29.831325301204799</v>
      </c>
      <c r="M271" s="27">
        <v>-22.919042189281601</v>
      </c>
      <c r="N271" s="27">
        <v>5.2227131223811396</v>
      </c>
      <c r="O271" s="27"/>
      <c r="P271" s="27">
        <v>9.5767432043835203</v>
      </c>
      <c r="Q271" s="27">
        <v>3.4154423358272101</v>
      </c>
      <c r="R271" s="27">
        <v>15.9246652456343</v>
      </c>
      <c r="S271" s="27">
        <v>4.7567420195029904</v>
      </c>
      <c r="T271" s="27">
        <v>17.382871053270001</v>
      </c>
      <c r="U271" s="27">
        <v>2.0829291019829999</v>
      </c>
      <c r="V271" s="27">
        <v>14.476241092676</v>
      </c>
      <c r="W271" s="27">
        <v>16.848331739300001</v>
      </c>
      <c r="X271" s="27">
        <v>11.339980875946001</v>
      </c>
      <c r="Y271" s="27">
        <v>27.536870595113999</v>
      </c>
    </row>
    <row r="272" spans="1:25" x14ac:dyDescent="0.25">
      <c r="A272" s="43">
        <v>45383</v>
      </c>
      <c r="B272" s="43">
        <v>45413</v>
      </c>
      <c r="C272" s="27">
        <v>10.2193143254242</v>
      </c>
      <c r="D272" s="27">
        <v>6.1727474666564301</v>
      </c>
      <c r="E272" s="27">
        <v>14.3453034334643</v>
      </c>
      <c r="F272" s="27">
        <v>6.2775870524766999</v>
      </c>
      <c r="G272" s="27">
        <v>14.705882352941201</v>
      </c>
      <c r="H272" s="27">
        <v>6.0679611650485397</v>
      </c>
      <c r="I272" s="27">
        <v>13.9853300733496</v>
      </c>
      <c r="J272" s="27">
        <v>16.324535679374399</v>
      </c>
      <c r="K272" s="27">
        <v>11.996114618747001</v>
      </c>
      <c r="L272" s="27">
        <v>26.443474041727299</v>
      </c>
      <c r="M272" s="27">
        <v>-18.371837183718402</v>
      </c>
      <c r="N272" s="27">
        <v>4.67993526933701</v>
      </c>
      <c r="O272" s="27"/>
      <c r="P272" s="27">
        <v>9.5992024768980606</v>
      </c>
      <c r="Q272" s="27">
        <v>6.3692267357011803</v>
      </c>
      <c r="R272" s="27">
        <v>12.8797319922877</v>
      </c>
      <c r="S272" s="27">
        <v>6.8889112015279999</v>
      </c>
      <c r="T272" s="27">
        <v>14.269468628323001</v>
      </c>
      <c r="U272" s="27">
        <v>5.850847665811</v>
      </c>
      <c r="V272" s="27">
        <v>11.499009089893001</v>
      </c>
      <c r="W272" s="27">
        <v>16.456235504232001</v>
      </c>
      <c r="X272" s="27">
        <v>12.908867740673999</v>
      </c>
      <c r="Y272" s="27">
        <v>27.030021215453001</v>
      </c>
    </row>
    <row r="273" spans="1:25" x14ac:dyDescent="0.25">
      <c r="A273" s="26"/>
      <c r="B273" s="26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</row>
    <row r="274" spans="1:25" x14ac:dyDescent="0.25">
      <c r="A274" s="28" t="s">
        <v>276</v>
      </c>
    </row>
    <row r="275" spans="1:25" x14ac:dyDescent="0.25">
      <c r="A275" s="28" t="s">
        <v>150</v>
      </c>
    </row>
    <row r="276" spans="1:25" x14ac:dyDescent="0.25">
      <c r="A276" s="28" t="s">
        <v>151</v>
      </c>
    </row>
    <row r="277" spans="1:25" x14ac:dyDescent="0.25">
      <c r="A277" s="28" t="s">
        <v>152</v>
      </c>
    </row>
    <row r="278" spans="1:25" x14ac:dyDescent="0.25">
      <c r="A278" s="28" t="s">
        <v>153</v>
      </c>
    </row>
    <row r="279" spans="1:25" x14ac:dyDescent="0.25">
      <c r="A279" s="28" t="s">
        <v>154</v>
      </c>
    </row>
    <row r="280" spans="1:25" x14ac:dyDescent="0.25">
      <c r="A280" s="28" t="s">
        <v>155</v>
      </c>
    </row>
    <row r="281" spans="1:25" x14ac:dyDescent="0.25">
      <c r="A281" s="28" t="s">
        <v>156</v>
      </c>
    </row>
    <row r="282" spans="1:25" x14ac:dyDescent="0.25">
      <c r="A282" s="28" t="s">
        <v>157</v>
      </c>
    </row>
    <row r="283" spans="1:25" x14ac:dyDescent="0.25">
      <c r="A283" s="28" t="s">
        <v>158</v>
      </c>
    </row>
    <row r="285" spans="1:25" x14ac:dyDescent="0.25">
      <c r="A285" s="29" t="s">
        <v>286</v>
      </c>
      <c r="B285" s="29"/>
    </row>
    <row r="287" spans="1:25" ht="27.75" customHeight="1" x14ac:dyDescent="0.25">
      <c r="A287" s="156" t="s">
        <v>466</v>
      </c>
      <c r="B287" s="156"/>
      <c r="C287" s="156"/>
      <c r="D287" s="156"/>
      <c r="E287" s="156"/>
      <c r="F287" s="156"/>
      <c r="G287" s="156"/>
      <c r="H287" s="156"/>
      <c r="I287" s="156"/>
    </row>
  </sheetData>
  <mergeCells count="3">
    <mergeCell ref="A287:I287"/>
    <mergeCell ref="C3:N3"/>
    <mergeCell ref="P3:Y3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6"/>
  <sheetViews>
    <sheetView zoomScale="145" zoomScaleNormal="145" workbookViewId="0">
      <pane xSplit="2" ySplit="4" topLeftCell="C272" activePane="bottomRight" state="frozen"/>
      <selection activeCell="C3" sqref="C3:N3"/>
      <selection pane="topRight" activeCell="C3" sqref="C3:N3"/>
      <selection pane="bottomLeft" activeCell="C3" sqref="C3:N3"/>
      <selection pane="bottomRight" activeCell="A274" sqref="A274:J274"/>
    </sheetView>
  </sheetViews>
  <sheetFormatPr defaultColWidth="9.109375" defaultRowHeight="13.2" x14ac:dyDescent="0.25"/>
  <cols>
    <col min="1" max="11" width="17.109375" style="67" customWidth="1"/>
    <col min="12" max="12" width="2.88671875" style="67" customWidth="1"/>
    <col min="13" max="20" width="17.109375" style="67" customWidth="1"/>
    <col min="21" max="16384" width="9.109375" style="67"/>
  </cols>
  <sheetData>
    <row r="1" spans="1:20" s="122" customFormat="1" ht="15.6" x14ac:dyDescent="0.3">
      <c r="A1" s="121" t="s">
        <v>487</v>
      </c>
      <c r="B1" s="121"/>
      <c r="F1" s="69"/>
    </row>
    <row r="2" spans="1:20" s="122" customFormat="1" x14ac:dyDescent="0.25">
      <c r="A2" s="123" t="s">
        <v>134</v>
      </c>
      <c r="B2" s="123"/>
    </row>
    <row r="3" spans="1:20" s="122" customFormat="1" x14ac:dyDescent="0.25">
      <c r="A3" s="123"/>
      <c r="B3" s="123"/>
      <c r="C3" s="160" t="s">
        <v>160</v>
      </c>
      <c r="D3" s="160"/>
      <c r="E3" s="160"/>
      <c r="F3" s="160"/>
      <c r="G3" s="160"/>
      <c r="H3" s="160"/>
      <c r="I3" s="160"/>
      <c r="J3" s="160"/>
      <c r="K3" s="124"/>
      <c r="M3" s="160" t="s">
        <v>614</v>
      </c>
      <c r="N3" s="160"/>
      <c r="O3" s="160"/>
      <c r="P3" s="160"/>
      <c r="Q3" s="160"/>
      <c r="R3" s="160"/>
      <c r="S3" s="160"/>
      <c r="T3" s="160"/>
    </row>
    <row r="4" spans="1:20" s="124" customFormat="1" ht="120" customHeight="1" x14ac:dyDescent="0.25">
      <c r="A4" s="125" t="s">
        <v>137</v>
      </c>
      <c r="B4" s="125" t="s">
        <v>167</v>
      </c>
      <c r="C4" s="126" t="s">
        <v>207</v>
      </c>
      <c r="D4" s="126" t="s">
        <v>208</v>
      </c>
      <c r="E4" s="126" t="s">
        <v>209</v>
      </c>
      <c r="F4" s="126" t="s">
        <v>210</v>
      </c>
      <c r="G4" s="126" t="s">
        <v>211</v>
      </c>
      <c r="H4" s="126" t="s">
        <v>212</v>
      </c>
      <c r="I4" s="127" t="s">
        <v>213</v>
      </c>
      <c r="J4" s="126" t="s">
        <v>214</v>
      </c>
      <c r="K4" s="126" t="s">
        <v>274</v>
      </c>
      <c r="M4" s="126" t="s">
        <v>207</v>
      </c>
      <c r="N4" s="126" t="s">
        <v>208</v>
      </c>
      <c r="O4" s="126" t="s">
        <v>209</v>
      </c>
      <c r="P4" s="126" t="s">
        <v>215</v>
      </c>
      <c r="Q4" s="126" t="s">
        <v>216</v>
      </c>
      <c r="R4" s="126" t="s">
        <v>212</v>
      </c>
      <c r="S4" s="127" t="s">
        <v>213</v>
      </c>
      <c r="T4" s="126" t="s">
        <v>214</v>
      </c>
    </row>
    <row r="5" spans="1:20" x14ac:dyDescent="0.25">
      <c r="A5" s="128">
        <v>37257</v>
      </c>
      <c r="B5" s="128">
        <v>37288</v>
      </c>
      <c r="C5" s="129">
        <v>4.2937144150366704</v>
      </c>
      <c r="D5" s="129">
        <v>-21.595861000730999</v>
      </c>
      <c r="E5" s="129">
        <v>32.590833474436998</v>
      </c>
      <c r="F5" s="129">
        <v>-25.369066545537098</v>
      </c>
      <c r="G5" s="129">
        <v>35.1611459265891</v>
      </c>
      <c r="H5" s="129">
        <v>-17.770814682184401</v>
      </c>
      <c r="I5" s="129">
        <v>30.040232454179701</v>
      </c>
      <c r="J5" s="129">
        <v>34.7582811101164</v>
      </c>
      <c r="K5" s="129">
        <v>-3.29189686924494</v>
      </c>
      <c r="L5" s="129"/>
      <c r="M5" s="129">
        <v>13.201165341190499</v>
      </c>
      <c r="N5" s="129">
        <v>2.5438601800385898</v>
      </c>
      <c r="O5" s="129">
        <v>24.419228815119499</v>
      </c>
      <c r="P5" s="129">
        <v>6.4440682912450002</v>
      </c>
      <c r="Q5" s="129">
        <v>26.320029075600001</v>
      </c>
      <c r="R5" s="129">
        <v>-1.2826639380328999</v>
      </c>
      <c r="S5" s="129">
        <v>22.534392858130001</v>
      </c>
      <c r="T5" s="129">
        <v>30.605218177222</v>
      </c>
    </row>
    <row r="6" spans="1:20" x14ac:dyDescent="0.25">
      <c r="A6" s="128">
        <v>37288</v>
      </c>
      <c r="B6" s="128">
        <v>37316</v>
      </c>
      <c r="C6" s="129">
        <v>13.2803316712238</v>
      </c>
      <c r="D6" s="129">
        <v>-8.1013004300611406</v>
      </c>
      <c r="E6" s="129">
        <v>36.228172159145203</v>
      </c>
      <c r="F6" s="129">
        <v>-5.7458055619397799</v>
      </c>
      <c r="G6" s="129">
        <v>39.255729521216203</v>
      </c>
      <c r="H6" s="129">
        <v>-10.437939641479501</v>
      </c>
      <c r="I6" s="129">
        <v>33.2276330690827</v>
      </c>
      <c r="J6" s="129">
        <v>31.941923774954599</v>
      </c>
      <c r="K6" s="129">
        <v>-2.8178854215184002</v>
      </c>
      <c r="L6" s="129"/>
      <c r="M6" s="129">
        <v>9.5048529355066496</v>
      </c>
      <c r="N6" s="129">
        <v>-4.8293301241486999</v>
      </c>
      <c r="O6" s="129">
        <v>24.891800758014998</v>
      </c>
      <c r="P6" s="129">
        <v>-3.5884761533602001</v>
      </c>
      <c r="Q6" s="129">
        <v>27.177735587874999</v>
      </c>
      <c r="R6" s="129">
        <v>-6.0623448472867896</v>
      </c>
      <c r="S6" s="129">
        <v>22.628867733471999</v>
      </c>
      <c r="T6" s="129">
        <v>31.065487908282002</v>
      </c>
    </row>
    <row r="7" spans="1:20" x14ac:dyDescent="0.25">
      <c r="A7" s="128">
        <v>37316</v>
      </c>
      <c r="B7" s="128">
        <v>37347</v>
      </c>
      <c r="C7" s="129">
        <v>20.2896035637335</v>
      </c>
      <c r="D7" s="129">
        <v>8.0849222005059005</v>
      </c>
      <c r="E7" s="129">
        <v>32.977769305599303</v>
      </c>
      <c r="F7" s="129">
        <v>17.102569934045899</v>
      </c>
      <c r="G7" s="129">
        <v>35.659612787032898</v>
      </c>
      <c r="H7" s="129">
        <v>-0.67628494138864403</v>
      </c>
      <c r="I7" s="129">
        <v>30.3173531397704</v>
      </c>
      <c r="J7" s="129">
        <v>25.512272010808399</v>
      </c>
      <c r="K7" s="129">
        <v>-1.32465721589588</v>
      </c>
      <c r="L7" s="129"/>
      <c r="M7" s="129">
        <v>10.533420350422301</v>
      </c>
      <c r="N7" s="129">
        <v>-3.2470450581992898</v>
      </c>
      <c r="O7" s="129">
        <v>25.2790617429797</v>
      </c>
      <c r="P7" s="129">
        <v>-0.68276859000169998</v>
      </c>
      <c r="Q7" s="129">
        <v>27.612507308411001</v>
      </c>
      <c r="R7" s="129">
        <v>-5.7783313340345002</v>
      </c>
      <c r="S7" s="129">
        <v>22.969538273356001</v>
      </c>
      <c r="T7" s="129">
        <v>27.362773017546999</v>
      </c>
    </row>
    <row r="8" spans="1:20" x14ac:dyDescent="0.25">
      <c r="A8" s="128">
        <v>37347</v>
      </c>
      <c r="B8" s="128">
        <v>37377</v>
      </c>
      <c r="C8" s="129">
        <v>17.239614655642999</v>
      </c>
      <c r="D8" s="129">
        <v>4.94381605158594</v>
      </c>
      <c r="E8" s="129">
        <v>30.031198566217</v>
      </c>
      <c r="F8" s="129">
        <v>9.8293515358361798</v>
      </c>
      <c r="G8" s="129">
        <v>33.295812696983297</v>
      </c>
      <c r="H8" s="129">
        <v>0.13531799729364</v>
      </c>
      <c r="I8" s="129">
        <v>26.798561151079099</v>
      </c>
      <c r="J8" s="129">
        <v>21.4784764480505</v>
      </c>
      <c r="K8" s="129">
        <v>1.0892236384704601</v>
      </c>
      <c r="L8" s="129"/>
      <c r="M8" s="129">
        <v>13.1917282612484</v>
      </c>
      <c r="N8" s="129">
        <v>1.9613156303713</v>
      </c>
      <c r="O8" s="129">
        <v>25.046627653197199</v>
      </c>
      <c r="P8" s="129">
        <v>6.1226826994390002</v>
      </c>
      <c r="Q8" s="129">
        <v>27.545644533226</v>
      </c>
      <c r="R8" s="129">
        <v>-2.1160384826416001</v>
      </c>
      <c r="S8" s="129">
        <v>22.575056191337001</v>
      </c>
      <c r="T8" s="129">
        <v>26.161675386595</v>
      </c>
    </row>
    <row r="9" spans="1:20" x14ac:dyDescent="0.25">
      <c r="A9" s="128">
        <v>37377</v>
      </c>
      <c r="B9" s="128">
        <v>37408</v>
      </c>
      <c r="C9" s="129">
        <v>14.2531030526864</v>
      </c>
      <c r="D9" s="129">
        <v>-4.6782959971126301</v>
      </c>
      <c r="E9" s="129">
        <v>34.398086695574499</v>
      </c>
      <c r="F9" s="129">
        <v>-6.3271258694188903</v>
      </c>
      <c r="G9" s="129">
        <v>37.583148558758303</v>
      </c>
      <c r="H9" s="129">
        <v>-3.0202087497224102</v>
      </c>
      <c r="I9" s="129">
        <v>31.243075559494802</v>
      </c>
      <c r="J9" s="129">
        <v>23.054755043227701</v>
      </c>
      <c r="K9" s="129">
        <v>0.320219579139987</v>
      </c>
      <c r="L9" s="129"/>
      <c r="M9" s="129">
        <v>11.551736287208101</v>
      </c>
      <c r="N9" s="129">
        <v>-2.7032875832071301</v>
      </c>
      <c r="O9" s="129">
        <v>26.836709937611801</v>
      </c>
      <c r="P9" s="129">
        <v>-1.3206688913814999</v>
      </c>
      <c r="Q9" s="129">
        <v>28.96344380339</v>
      </c>
      <c r="R9" s="129">
        <v>-4.0762845673476997</v>
      </c>
      <c r="S9" s="129">
        <v>24.729730303604001</v>
      </c>
      <c r="T9" s="129">
        <v>27.90518359268</v>
      </c>
    </row>
    <row r="10" spans="1:20" x14ac:dyDescent="0.25">
      <c r="A10" s="128">
        <v>37408</v>
      </c>
      <c r="B10" s="128">
        <v>37438</v>
      </c>
      <c r="C10" s="129">
        <v>20.054147314686201</v>
      </c>
      <c r="D10" s="129">
        <v>4.9703355159750799</v>
      </c>
      <c r="E10" s="129">
        <v>35.8840034065054</v>
      </c>
      <c r="F10" s="129">
        <v>8.7645892975115594</v>
      </c>
      <c r="G10" s="129">
        <v>38.661142607937201</v>
      </c>
      <c r="H10" s="129">
        <v>1.22270742358079</v>
      </c>
      <c r="I10" s="129">
        <v>33.129637712789197</v>
      </c>
      <c r="J10" s="129">
        <v>28.078602620087299</v>
      </c>
      <c r="K10" s="129">
        <v>-1.18277170274493</v>
      </c>
      <c r="L10" s="129"/>
      <c r="M10" s="129">
        <v>12.657641851851601</v>
      </c>
      <c r="N10" s="129">
        <v>-0.352649497522663</v>
      </c>
      <c r="O10" s="129">
        <v>26.5157665462193</v>
      </c>
      <c r="P10" s="129">
        <v>2.2588472073250001</v>
      </c>
      <c r="Q10" s="129">
        <v>28.397254333292999</v>
      </c>
      <c r="R10" s="129">
        <v>-2.9304274546686</v>
      </c>
      <c r="S10" s="129">
        <v>24.64977805358</v>
      </c>
      <c r="T10" s="129">
        <v>31.231599184415</v>
      </c>
    </row>
    <row r="11" spans="1:20" x14ac:dyDescent="0.25">
      <c r="A11" s="128">
        <v>37438</v>
      </c>
      <c r="B11" s="128">
        <v>37469</v>
      </c>
      <c r="C11" s="129">
        <v>22.286506373863499</v>
      </c>
      <c r="D11" s="129">
        <v>13.199483294955201</v>
      </c>
      <c r="E11" s="129">
        <v>31.6371760832448</v>
      </c>
      <c r="F11" s="129">
        <v>19.8252688172043</v>
      </c>
      <c r="G11" s="129">
        <v>34.461402344614001</v>
      </c>
      <c r="H11" s="129">
        <v>6.7109634551494999</v>
      </c>
      <c r="I11" s="129">
        <v>28.836797877045498</v>
      </c>
      <c r="J11" s="129">
        <v>26.4790604919123</v>
      </c>
      <c r="K11" s="129">
        <v>0.72976054732040996</v>
      </c>
      <c r="L11" s="129"/>
      <c r="M11" s="129">
        <v>14.6260855152803</v>
      </c>
      <c r="N11" s="129">
        <v>5.3403816519250098</v>
      </c>
      <c r="O11" s="129">
        <v>24.331698485379501</v>
      </c>
      <c r="P11" s="129">
        <v>9.6010859281119991</v>
      </c>
      <c r="Q11" s="129">
        <v>26.348636996195001</v>
      </c>
      <c r="R11" s="129">
        <v>1.16628761846999</v>
      </c>
      <c r="S11" s="129">
        <v>22.332732430728999</v>
      </c>
      <c r="T11" s="129">
        <v>29.146061706769</v>
      </c>
    </row>
    <row r="12" spans="1:20" x14ac:dyDescent="0.25">
      <c r="A12" s="128">
        <v>37469</v>
      </c>
      <c r="B12" s="128">
        <v>37500</v>
      </c>
      <c r="C12" s="129">
        <v>15.762726659783301</v>
      </c>
      <c r="D12" s="129">
        <v>8.2720083963259903</v>
      </c>
      <c r="E12" s="129">
        <v>23.435462292882399</v>
      </c>
      <c r="F12" s="129">
        <v>11.2475334356501</v>
      </c>
      <c r="G12" s="129">
        <v>25.445458496305999</v>
      </c>
      <c r="H12" s="129">
        <v>5.3249293631819201</v>
      </c>
      <c r="I12" s="129">
        <v>21.4378801042572</v>
      </c>
      <c r="J12" s="129">
        <v>27.671589921807101</v>
      </c>
      <c r="K12" s="129">
        <v>1.6305561760107301</v>
      </c>
      <c r="L12" s="129"/>
      <c r="M12" s="129">
        <v>13.132707414873</v>
      </c>
      <c r="N12" s="129">
        <v>2.61931745678601</v>
      </c>
      <c r="O12" s="129">
        <v>24.191609863072902</v>
      </c>
      <c r="P12" s="129">
        <v>5.4146021383629899</v>
      </c>
      <c r="Q12" s="129">
        <v>26.269295347621</v>
      </c>
      <c r="R12" s="129">
        <v>-0.137928953072603</v>
      </c>
      <c r="S12" s="129">
        <v>22.133002428712999</v>
      </c>
      <c r="T12" s="129">
        <v>28.636061504493998</v>
      </c>
    </row>
    <row r="13" spans="1:20" x14ac:dyDescent="0.25">
      <c r="A13" s="128">
        <v>37500</v>
      </c>
      <c r="B13" s="128">
        <v>37530</v>
      </c>
      <c r="C13" s="129">
        <v>8.3627295962160098</v>
      </c>
      <c r="D13" s="129">
        <v>1.57975792378346</v>
      </c>
      <c r="E13" s="129">
        <v>15.298260263409199</v>
      </c>
      <c r="F13" s="129">
        <v>2.1634615384615299</v>
      </c>
      <c r="G13" s="129">
        <v>16.948051948052001</v>
      </c>
      <c r="H13" s="129">
        <v>0.99718187730327701</v>
      </c>
      <c r="I13" s="129">
        <v>13.6570561456753</v>
      </c>
      <c r="J13" s="129">
        <v>27.058058925476601</v>
      </c>
      <c r="K13" s="129">
        <v>0.93437152391545897</v>
      </c>
      <c r="L13" s="129"/>
      <c r="M13" s="129">
        <v>11.0599798667944</v>
      </c>
      <c r="N13" s="129">
        <v>-0.35145874380918901</v>
      </c>
      <c r="O13" s="129">
        <v>23.123669329541698</v>
      </c>
      <c r="P13" s="129">
        <v>0.99315785488599295</v>
      </c>
      <c r="Q13" s="129">
        <v>25.554759288048</v>
      </c>
      <c r="R13" s="129">
        <v>-1.6870800422823</v>
      </c>
      <c r="S13" s="129">
        <v>20.718782313527001</v>
      </c>
      <c r="T13" s="129">
        <v>28.659087118952002</v>
      </c>
    </row>
    <row r="14" spans="1:20" x14ac:dyDescent="0.25">
      <c r="A14" s="128">
        <v>37530</v>
      </c>
      <c r="B14" s="128">
        <v>37561</v>
      </c>
      <c r="C14" s="129">
        <v>7.7196554823749999</v>
      </c>
      <c r="D14" s="129">
        <v>5.19841210859187</v>
      </c>
      <c r="E14" s="129">
        <v>10.2617268418148</v>
      </c>
      <c r="F14" s="129">
        <v>10.3530431015811</v>
      </c>
      <c r="G14" s="129">
        <v>10.8283002588438</v>
      </c>
      <c r="H14" s="129">
        <v>0.12939400474444099</v>
      </c>
      <c r="I14" s="129">
        <v>9.6961861667743996</v>
      </c>
      <c r="J14" s="129">
        <v>26.3759982732571</v>
      </c>
      <c r="K14" s="129">
        <v>0.37643932683791098</v>
      </c>
      <c r="L14" s="129"/>
      <c r="M14" s="129">
        <v>13.4479677364038</v>
      </c>
      <c r="N14" s="129">
        <v>3.5101990268600498</v>
      </c>
      <c r="O14" s="129">
        <v>23.8710155493863</v>
      </c>
      <c r="P14" s="129">
        <v>7.0453845977369998</v>
      </c>
      <c r="Q14" s="129">
        <v>25.917395142499</v>
      </c>
      <c r="R14" s="129">
        <v>3.5374796781994199E-2</v>
      </c>
      <c r="S14" s="129">
        <v>21.843172242230999</v>
      </c>
      <c r="T14" s="129">
        <v>27.093794633641998</v>
      </c>
    </row>
    <row r="15" spans="1:20" x14ac:dyDescent="0.25">
      <c r="A15" s="128">
        <v>37561</v>
      </c>
      <c r="B15" s="128">
        <v>37591</v>
      </c>
      <c r="C15" s="129">
        <v>-2.4143723766292702</v>
      </c>
      <c r="D15" s="129">
        <v>-11.6393606739944</v>
      </c>
      <c r="E15" s="129">
        <v>7.1057338996854504</v>
      </c>
      <c r="F15" s="129">
        <v>-14.298112388804499</v>
      </c>
      <c r="G15" s="129">
        <v>7.86927542463987</v>
      </c>
      <c r="H15" s="129">
        <v>-8.9558665231431593</v>
      </c>
      <c r="I15" s="129">
        <v>6.3440860215053796</v>
      </c>
      <c r="J15" s="129">
        <v>31.490643149064301</v>
      </c>
      <c r="K15" s="129">
        <v>-2.2702226140621602</v>
      </c>
      <c r="L15" s="129"/>
      <c r="M15" s="129">
        <v>11.1770906340845</v>
      </c>
      <c r="N15" s="129">
        <v>-1.3325827787320701</v>
      </c>
      <c r="O15" s="129">
        <v>24.4744721224586</v>
      </c>
      <c r="P15" s="129">
        <v>-0.22029317105659599</v>
      </c>
      <c r="Q15" s="129">
        <v>26.515819539069</v>
      </c>
      <c r="R15" s="129">
        <v>-2.4386796244350002</v>
      </c>
      <c r="S15" s="129">
        <v>22.451521210268002</v>
      </c>
      <c r="T15" s="129">
        <v>26.253179913758</v>
      </c>
    </row>
    <row r="16" spans="1:20" x14ac:dyDescent="0.25">
      <c r="A16" s="128">
        <v>37591</v>
      </c>
      <c r="B16" s="128">
        <v>37622</v>
      </c>
      <c r="C16" s="129">
        <v>6.35793828627226</v>
      </c>
      <c r="D16" s="129">
        <v>3.4472165813947999</v>
      </c>
      <c r="E16" s="129">
        <v>9.2965801709381104</v>
      </c>
      <c r="F16" s="129">
        <v>7.1752755565160999</v>
      </c>
      <c r="G16" s="129">
        <v>9.9210582462129402</v>
      </c>
      <c r="H16" s="129">
        <v>-0.23559648747054501</v>
      </c>
      <c r="I16" s="129">
        <v>8.6733603930784007</v>
      </c>
      <c r="J16" s="129">
        <v>38.280581693755401</v>
      </c>
      <c r="K16" s="129">
        <v>-1.6249451032059701</v>
      </c>
      <c r="L16" s="129"/>
      <c r="M16" s="129">
        <v>12.843968448390401</v>
      </c>
      <c r="N16" s="129">
        <v>0.62133676114959302</v>
      </c>
      <c r="O16" s="129">
        <v>25.811250369618001</v>
      </c>
      <c r="P16" s="129">
        <v>2.4876623284330002</v>
      </c>
      <c r="Q16" s="129">
        <v>27.837318042907999</v>
      </c>
      <c r="R16" s="129">
        <v>-1.2277869130257</v>
      </c>
      <c r="S16" s="129">
        <v>23.803199719403999</v>
      </c>
      <c r="T16" s="129">
        <v>28.051477307180001</v>
      </c>
    </row>
    <row r="17" spans="1:20" x14ac:dyDescent="0.25">
      <c r="A17" s="128">
        <v>37622</v>
      </c>
      <c r="B17" s="128">
        <v>37653</v>
      </c>
      <c r="C17" s="129">
        <v>3.8787343936045899</v>
      </c>
      <c r="D17" s="129">
        <v>-21.542219414199899</v>
      </c>
      <c r="E17" s="129">
        <v>31.620416647707302</v>
      </c>
      <c r="F17" s="129">
        <v>-27.357859531772601</v>
      </c>
      <c r="G17" s="129">
        <v>34.514236035644402</v>
      </c>
      <c r="H17" s="129">
        <v>-15.602527783830901</v>
      </c>
      <c r="I17" s="129">
        <v>28.7516311439757</v>
      </c>
      <c r="J17" s="129">
        <v>34.240313452329097</v>
      </c>
      <c r="K17" s="129">
        <v>-2.4871162894913699</v>
      </c>
      <c r="L17" s="129"/>
      <c r="M17" s="129">
        <v>12.932688010052701</v>
      </c>
      <c r="N17" s="129">
        <v>2.9243192745532798</v>
      </c>
      <c r="O17" s="129">
        <v>23.434676461039199</v>
      </c>
      <c r="P17" s="129">
        <v>4.9020376192389996</v>
      </c>
      <c r="Q17" s="129">
        <v>25.672820727668999</v>
      </c>
      <c r="R17" s="129">
        <v>0.96568990475699901</v>
      </c>
      <c r="S17" s="129">
        <v>21.218729328039</v>
      </c>
      <c r="T17" s="129">
        <v>30.104359140846</v>
      </c>
    </row>
    <row r="18" spans="1:20" x14ac:dyDescent="0.25">
      <c r="A18" s="128">
        <v>37653</v>
      </c>
      <c r="B18" s="128">
        <v>37681</v>
      </c>
      <c r="C18" s="129">
        <v>15.4806217303076</v>
      </c>
      <c r="D18" s="129">
        <v>-3.2709429012687701</v>
      </c>
      <c r="E18" s="129">
        <v>35.417177072164101</v>
      </c>
      <c r="F18" s="129">
        <v>-1.4219062430570899</v>
      </c>
      <c r="G18" s="129">
        <v>38.276465441819802</v>
      </c>
      <c r="H18" s="129">
        <v>-5.1085288313966304</v>
      </c>
      <c r="I18" s="129">
        <v>32.582056892779001</v>
      </c>
      <c r="J18" s="129">
        <v>29.481286933683499</v>
      </c>
      <c r="K18" s="129">
        <v>3.6220472440944902</v>
      </c>
      <c r="L18" s="129"/>
      <c r="M18" s="129">
        <v>11.561365729509999</v>
      </c>
      <c r="N18" s="129">
        <v>-0.30856838657928198</v>
      </c>
      <c r="O18" s="129">
        <v>24.136865100863002</v>
      </c>
      <c r="P18" s="129">
        <v>0.25819353974699799</v>
      </c>
      <c r="Q18" s="129">
        <v>26.317332694291</v>
      </c>
      <c r="R18" s="129">
        <v>-0.87372628824390097</v>
      </c>
      <c r="S18" s="129">
        <v>21.977405350137001</v>
      </c>
      <c r="T18" s="129">
        <v>28.621926114476999</v>
      </c>
    </row>
    <row r="19" spans="1:20" x14ac:dyDescent="0.25">
      <c r="A19" s="128">
        <v>37681</v>
      </c>
      <c r="B19" s="128">
        <v>37712</v>
      </c>
      <c r="C19" s="129">
        <v>22.746702574933899</v>
      </c>
      <c r="D19" s="129">
        <v>13.8201216406806</v>
      </c>
      <c r="E19" s="129">
        <v>31.927199181513</v>
      </c>
      <c r="F19" s="129">
        <v>22.246793454223798</v>
      </c>
      <c r="G19" s="129">
        <v>34.584333406065902</v>
      </c>
      <c r="H19" s="129">
        <v>5.6138051550895502</v>
      </c>
      <c r="I19" s="129">
        <v>29.291166848418801</v>
      </c>
      <c r="J19" s="129">
        <v>26.687049574142801</v>
      </c>
      <c r="K19" s="129">
        <v>5.7366071428571397</v>
      </c>
      <c r="L19" s="129"/>
      <c r="M19" s="129">
        <v>12.9965365408886</v>
      </c>
      <c r="N19" s="129">
        <v>2.2666012019102801</v>
      </c>
      <c r="O19" s="129">
        <v>24.295678618372001</v>
      </c>
      <c r="P19" s="129">
        <v>4.1686996073599998</v>
      </c>
      <c r="Q19" s="129">
        <v>26.664471953242</v>
      </c>
      <c r="R19" s="129">
        <v>0.38222333026899902</v>
      </c>
      <c r="S19" s="129">
        <v>21.951640737300998</v>
      </c>
      <c r="T19" s="129">
        <v>28.554934974914001</v>
      </c>
    </row>
    <row r="20" spans="1:20" x14ac:dyDescent="0.25">
      <c r="A20" s="128">
        <v>37712</v>
      </c>
      <c r="B20" s="128">
        <v>37742</v>
      </c>
      <c r="C20" s="129">
        <v>18.668344914179301</v>
      </c>
      <c r="D20" s="129">
        <v>8.4792381525181195</v>
      </c>
      <c r="E20" s="129">
        <v>29.1939991116495</v>
      </c>
      <c r="F20" s="129">
        <v>11.168539325842699</v>
      </c>
      <c r="G20" s="129">
        <v>32.292358803986701</v>
      </c>
      <c r="H20" s="129">
        <v>5.8131794985578003</v>
      </c>
      <c r="I20" s="129">
        <v>26.124529138045599</v>
      </c>
      <c r="J20" s="129">
        <v>20.474185685796598</v>
      </c>
      <c r="K20" s="129">
        <v>4.83761071996366</v>
      </c>
      <c r="L20" s="129"/>
      <c r="M20" s="129">
        <v>14.793029344983299</v>
      </c>
      <c r="N20" s="129">
        <v>5.7356065520966402</v>
      </c>
      <c r="O20" s="129">
        <v>24.2492013336167</v>
      </c>
      <c r="P20" s="129">
        <v>7.880700939405</v>
      </c>
      <c r="Q20" s="129">
        <v>26.636883505155001</v>
      </c>
      <c r="R20" s="129">
        <v>3.6126471196429999</v>
      </c>
      <c r="S20" s="129">
        <v>21.886674053303999</v>
      </c>
      <c r="T20" s="129">
        <v>25.118213728196</v>
      </c>
    </row>
    <row r="21" spans="1:20" x14ac:dyDescent="0.25">
      <c r="A21" s="128">
        <v>37742</v>
      </c>
      <c r="B21" s="128">
        <v>37773</v>
      </c>
      <c r="C21" s="129">
        <v>17.3807094340136</v>
      </c>
      <c r="D21" s="129">
        <v>2.0764314661396401</v>
      </c>
      <c r="E21" s="129">
        <v>33.460357141860797</v>
      </c>
      <c r="F21" s="129">
        <v>2.2421524663670301E-2</v>
      </c>
      <c r="G21" s="129">
        <v>36.643078283945201</v>
      </c>
      <c r="H21" s="129">
        <v>4.1445035460992896</v>
      </c>
      <c r="I21" s="129">
        <v>30.3077263670578</v>
      </c>
      <c r="J21" s="129">
        <v>22.739361702127699</v>
      </c>
      <c r="K21" s="129">
        <v>4.3586833144154298</v>
      </c>
      <c r="L21" s="129"/>
      <c r="M21" s="129">
        <v>14.7139201044925</v>
      </c>
      <c r="N21" s="129">
        <v>3.9140560011351502</v>
      </c>
      <c r="O21" s="129">
        <v>26.085775501330701</v>
      </c>
      <c r="P21" s="129">
        <v>4.7833467456089904</v>
      </c>
      <c r="Q21" s="129">
        <v>28.262580388871001</v>
      </c>
      <c r="R21" s="129">
        <v>3.04845533405501</v>
      </c>
      <c r="S21" s="129">
        <v>23.929729511329999</v>
      </c>
      <c r="T21" s="129">
        <v>27.576760974153999</v>
      </c>
    </row>
    <row r="22" spans="1:20" x14ac:dyDescent="0.25">
      <c r="A22" s="128">
        <v>37773</v>
      </c>
      <c r="B22" s="128">
        <v>37803</v>
      </c>
      <c r="C22" s="129">
        <v>23.3863806965214</v>
      </c>
      <c r="D22" s="129">
        <v>12.3796412670462</v>
      </c>
      <c r="E22" s="129">
        <v>34.7809440967808</v>
      </c>
      <c r="F22" s="129">
        <v>15.728068207314299</v>
      </c>
      <c r="G22" s="129">
        <v>37.712895377128902</v>
      </c>
      <c r="H22" s="129">
        <v>9.0667257814231892</v>
      </c>
      <c r="I22" s="129">
        <v>31.8744473916888</v>
      </c>
      <c r="J22" s="129">
        <v>23.3938856889677</v>
      </c>
      <c r="K22" s="129">
        <v>7.6349672464422902</v>
      </c>
      <c r="L22" s="129"/>
      <c r="M22" s="129">
        <v>16.094455987184901</v>
      </c>
      <c r="N22" s="129">
        <v>7.0226957263756704</v>
      </c>
      <c r="O22" s="129">
        <v>25.563741910293299</v>
      </c>
      <c r="P22" s="129">
        <v>9.169302359604</v>
      </c>
      <c r="Q22" s="129">
        <v>27.631979662589</v>
      </c>
      <c r="R22" s="129">
        <v>4.8981187121490004</v>
      </c>
      <c r="S22" s="129">
        <v>23.514295926212</v>
      </c>
      <c r="T22" s="129">
        <v>26.430813768471999</v>
      </c>
    </row>
    <row r="23" spans="1:20" x14ac:dyDescent="0.25">
      <c r="A23" s="128">
        <v>37803</v>
      </c>
      <c r="B23" s="128">
        <v>37834</v>
      </c>
      <c r="C23" s="129">
        <v>23.928756207452999</v>
      </c>
      <c r="D23" s="129">
        <v>15.1755129714487</v>
      </c>
      <c r="E23" s="129">
        <v>32.9250997605672</v>
      </c>
      <c r="F23" s="129">
        <v>19.477328568237699</v>
      </c>
      <c r="G23" s="129">
        <v>35.835725325679</v>
      </c>
      <c r="H23" s="129">
        <v>10.9316220402744</v>
      </c>
      <c r="I23" s="129">
        <v>30.0397000441112</v>
      </c>
      <c r="J23" s="129">
        <v>24.248452696728499</v>
      </c>
      <c r="K23" s="129">
        <v>8.2862948746895508</v>
      </c>
      <c r="L23" s="129"/>
      <c r="M23" s="129">
        <v>16.449072045358101</v>
      </c>
      <c r="N23" s="129">
        <v>7.7130148751923597</v>
      </c>
      <c r="O23" s="129">
        <v>25.552552965673801</v>
      </c>
      <c r="P23" s="129">
        <v>9.8927103998740105</v>
      </c>
      <c r="Q23" s="129">
        <v>27.597782569827999</v>
      </c>
      <c r="R23" s="129">
        <v>5.5559550703090004</v>
      </c>
      <c r="S23" s="129">
        <v>23.525702117615001</v>
      </c>
      <c r="T23" s="129">
        <v>26.867657659323001</v>
      </c>
    </row>
    <row r="24" spans="1:20" x14ac:dyDescent="0.25">
      <c r="A24" s="128">
        <v>37834</v>
      </c>
      <c r="B24" s="128">
        <v>37865</v>
      </c>
      <c r="C24" s="129">
        <v>16.3871731719263</v>
      </c>
      <c r="D24" s="129">
        <v>9.8184220524721599</v>
      </c>
      <c r="E24" s="129">
        <v>23.095194548402201</v>
      </c>
      <c r="F24" s="129">
        <v>8.8452088452088393</v>
      </c>
      <c r="G24" s="129">
        <v>24.795940878005698</v>
      </c>
      <c r="H24" s="129">
        <v>10.794701986754999</v>
      </c>
      <c r="I24" s="129">
        <v>21.403353927625801</v>
      </c>
      <c r="J24" s="129">
        <v>26.6563604240283</v>
      </c>
      <c r="K24" s="129">
        <v>6.0667568786648598</v>
      </c>
      <c r="L24" s="129"/>
      <c r="M24" s="129">
        <v>13.8405113433439</v>
      </c>
      <c r="N24" s="129">
        <v>4.3427161276003998</v>
      </c>
      <c r="O24" s="129">
        <v>23.779761560125401</v>
      </c>
      <c r="P24" s="129">
        <v>3.2578066607520002</v>
      </c>
      <c r="Q24" s="129">
        <v>25.525628501846999</v>
      </c>
      <c r="R24" s="129">
        <v>5.4334164104109997</v>
      </c>
      <c r="S24" s="129">
        <v>22.047409939914999</v>
      </c>
      <c r="T24" s="129">
        <v>27.612696909362999</v>
      </c>
    </row>
    <row r="25" spans="1:20" x14ac:dyDescent="0.25">
      <c r="A25" s="128">
        <v>37865</v>
      </c>
      <c r="B25" s="128">
        <v>37895</v>
      </c>
      <c r="C25" s="129">
        <v>15.101819757982801</v>
      </c>
      <c r="D25" s="129">
        <v>13.8195490565487</v>
      </c>
      <c r="E25" s="129">
        <v>16.389329833944998</v>
      </c>
      <c r="F25" s="129">
        <v>15.412266906313199</v>
      </c>
      <c r="G25" s="129">
        <v>16.930274003118701</v>
      </c>
      <c r="H25" s="129">
        <v>12.234873855771401</v>
      </c>
      <c r="I25" s="129">
        <v>15.849308961212699</v>
      </c>
      <c r="J25" s="129">
        <v>26.9076305220884</v>
      </c>
      <c r="K25" s="129">
        <v>5.3111465694096198</v>
      </c>
      <c r="L25" s="129"/>
      <c r="M25" s="129">
        <v>17.814920492007001</v>
      </c>
      <c r="N25" s="129">
        <v>11.7143197684613</v>
      </c>
      <c r="O25" s="129">
        <v>24.091311541066901</v>
      </c>
      <c r="P25" s="129">
        <v>13.884824126639</v>
      </c>
      <c r="Q25" s="129">
        <v>25.395976710387998</v>
      </c>
      <c r="R25" s="129">
        <v>9.56584170031201</v>
      </c>
      <c r="S25" s="129">
        <v>22.794198197776002</v>
      </c>
      <c r="T25" s="129">
        <v>28.506629661976</v>
      </c>
    </row>
    <row r="26" spans="1:20" x14ac:dyDescent="0.25">
      <c r="A26" s="128">
        <v>37895</v>
      </c>
      <c r="B26" s="128">
        <v>37926</v>
      </c>
      <c r="C26" s="129">
        <v>10.4685496404389</v>
      </c>
      <c r="D26" s="129">
        <v>10.084853177516401</v>
      </c>
      <c r="E26" s="129">
        <v>10.8527208862286</v>
      </c>
      <c r="F26" s="129">
        <v>12.3272150464537</v>
      </c>
      <c r="G26" s="129">
        <v>10.8265947888589</v>
      </c>
      <c r="H26" s="129">
        <v>7.8585904075658597</v>
      </c>
      <c r="I26" s="129">
        <v>10.878849179590899</v>
      </c>
      <c r="J26" s="129">
        <v>27.1296920656327</v>
      </c>
      <c r="K26" s="129">
        <v>4.3538355217691702</v>
      </c>
      <c r="L26" s="129"/>
      <c r="M26" s="129">
        <v>16.440860010638701</v>
      </c>
      <c r="N26" s="129">
        <v>8.7860724841329194</v>
      </c>
      <c r="O26" s="129">
        <v>24.376297349551798</v>
      </c>
      <c r="P26" s="129">
        <v>9.6877399530140007</v>
      </c>
      <c r="Q26" s="129">
        <v>25.796003682887999</v>
      </c>
      <c r="R26" s="129">
        <v>7.8882822291729999</v>
      </c>
      <c r="S26" s="129">
        <v>22.965517507562001</v>
      </c>
      <c r="T26" s="129">
        <v>27.851805328371999</v>
      </c>
    </row>
    <row r="27" spans="1:20" x14ac:dyDescent="0.25">
      <c r="A27" s="128">
        <v>37926</v>
      </c>
      <c r="B27" s="128">
        <v>37956</v>
      </c>
      <c r="C27" s="129">
        <v>0.77073858687339203</v>
      </c>
      <c r="D27" s="129">
        <v>-7.1440642970358699</v>
      </c>
      <c r="E27" s="129">
        <v>8.8994490514528497</v>
      </c>
      <c r="F27" s="129">
        <v>-12.157221206581401</v>
      </c>
      <c r="G27" s="129">
        <v>8.9673913043478297</v>
      </c>
      <c r="H27" s="129">
        <v>-2.04359673024523</v>
      </c>
      <c r="I27" s="129">
        <v>8.8315217391304408</v>
      </c>
      <c r="J27" s="129">
        <v>31.1806027645593</v>
      </c>
      <c r="K27" s="129">
        <v>2.5522041763340999</v>
      </c>
      <c r="L27" s="129"/>
      <c r="M27" s="129">
        <v>14.274873896769</v>
      </c>
      <c r="N27" s="129">
        <v>2.8473349937544299</v>
      </c>
      <c r="O27" s="129">
        <v>26.3461907689836</v>
      </c>
      <c r="P27" s="129">
        <v>1.3264353412530001</v>
      </c>
      <c r="Q27" s="129">
        <v>27.755957178806</v>
      </c>
      <c r="R27" s="129">
        <v>4.379724124769</v>
      </c>
      <c r="S27" s="129">
        <v>24.945150547291998</v>
      </c>
      <c r="T27" s="129">
        <v>25.955760114036</v>
      </c>
    </row>
    <row r="28" spans="1:20" x14ac:dyDescent="0.25">
      <c r="A28" s="128">
        <v>37956</v>
      </c>
      <c r="B28" s="128">
        <v>37987</v>
      </c>
      <c r="C28" s="129">
        <v>10.6790832293983</v>
      </c>
      <c r="D28" s="129">
        <v>11.304497691486601</v>
      </c>
      <c r="E28" s="129">
        <v>10.054925232450399</v>
      </c>
      <c r="F28" s="129">
        <v>14.9161112387957</v>
      </c>
      <c r="G28" s="129">
        <v>10.583692936634099</v>
      </c>
      <c r="H28" s="129">
        <v>7.7343039126478601</v>
      </c>
      <c r="I28" s="129">
        <v>9.5270577535243302</v>
      </c>
      <c r="J28" s="129">
        <v>36.113636363636402</v>
      </c>
      <c r="K28" s="129">
        <v>4.2528468510341604</v>
      </c>
      <c r="L28" s="129"/>
      <c r="M28" s="129">
        <v>17.261255653727801</v>
      </c>
      <c r="N28" s="129">
        <v>8.2237831813013091</v>
      </c>
      <c r="O28" s="129">
        <v>26.6909787492196</v>
      </c>
      <c r="P28" s="129">
        <v>9.8303460832939997</v>
      </c>
      <c r="Q28" s="129">
        <v>28.668176762413001</v>
      </c>
      <c r="R28" s="129">
        <v>6.6295209041049903</v>
      </c>
      <c r="S28" s="129">
        <v>24.730876739671</v>
      </c>
      <c r="T28" s="129">
        <v>26.045677698767001</v>
      </c>
    </row>
    <row r="29" spans="1:20" x14ac:dyDescent="0.25">
      <c r="A29" s="128">
        <v>37987</v>
      </c>
      <c r="B29" s="128">
        <v>38018</v>
      </c>
      <c r="C29" s="129">
        <v>7.0462532060193999</v>
      </c>
      <c r="D29" s="129">
        <v>-17.145566798066302</v>
      </c>
      <c r="E29" s="129">
        <v>33.3071380237093</v>
      </c>
      <c r="F29" s="129">
        <v>-24.048525214081799</v>
      </c>
      <c r="G29" s="129">
        <v>35.443332557598303</v>
      </c>
      <c r="H29" s="129">
        <v>-10.0699300699301</v>
      </c>
      <c r="I29" s="129">
        <v>31.1845473586223</v>
      </c>
      <c r="J29" s="129">
        <v>28.6545623836126</v>
      </c>
      <c r="K29" s="129">
        <v>7.4285714285714297</v>
      </c>
      <c r="L29" s="129"/>
      <c r="M29" s="129">
        <v>16.153239830287799</v>
      </c>
      <c r="N29" s="129">
        <v>7.6705079342443403</v>
      </c>
      <c r="O29" s="129">
        <v>24.982466474843701</v>
      </c>
      <c r="P29" s="129">
        <v>8.7484113683690108</v>
      </c>
      <c r="Q29" s="129">
        <v>26.413052102419002</v>
      </c>
      <c r="R29" s="129">
        <v>6.5981704146369999</v>
      </c>
      <c r="S29" s="129">
        <v>23.560919969434</v>
      </c>
      <c r="T29" s="129">
        <v>24.691964205803</v>
      </c>
    </row>
    <row r="30" spans="1:20" x14ac:dyDescent="0.25">
      <c r="A30" s="128">
        <v>38018</v>
      </c>
      <c r="B30" s="128">
        <v>38047</v>
      </c>
      <c r="C30" s="129">
        <v>20.724882057182501</v>
      </c>
      <c r="D30" s="129">
        <v>4.28914947624025</v>
      </c>
      <c r="E30" s="129">
        <v>38.0483666527373</v>
      </c>
      <c r="F30" s="129">
        <v>6.3336520076481797</v>
      </c>
      <c r="G30" s="129">
        <v>40.089243776420901</v>
      </c>
      <c r="H30" s="129">
        <v>2.2582921665490399</v>
      </c>
      <c r="I30" s="129">
        <v>36.019736842105303</v>
      </c>
      <c r="J30" s="129">
        <v>26.956521739130402</v>
      </c>
      <c r="K30" s="129">
        <v>6.33429672447014</v>
      </c>
      <c r="L30" s="129"/>
      <c r="M30" s="129">
        <v>16.4641515642573</v>
      </c>
      <c r="N30" s="129">
        <v>6.6999785896789801</v>
      </c>
      <c r="O30" s="129">
        <v>26.689568291873201</v>
      </c>
      <c r="P30" s="129">
        <v>7.1532517287299999</v>
      </c>
      <c r="Q30" s="129">
        <v>27.995285450219999</v>
      </c>
      <c r="R30" s="129">
        <v>6.2476972600099998</v>
      </c>
      <c r="S30" s="129">
        <v>25.391328907877</v>
      </c>
      <c r="T30" s="129">
        <v>26.11475096305</v>
      </c>
    </row>
    <row r="31" spans="1:20" x14ac:dyDescent="0.25">
      <c r="A31" s="128">
        <v>38047</v>
      </c>
      <c r="B31" s="128">
        <v>38078</v>
      </c>
      <c r="C31" s="129">
        <v>27.165777592483199</v>
      </c>
      <c r="D31" s="129">
        <v>21.811430736531602</v>
      </c>
      <c r="E31" s="129">
        <v>32.609210874570103</v>
      </c>
      <c r="F31" s="129">
        <v>29.745314752522798</v>
      </c>
      <c r="G31" s="129">
        <v>34.282325029656</v>
      </c>
      <c r="H31" s="129">
        <v>14.068441064638799</v>
      </c>
      <c r="I31" s="129">
        <v>30.944470811580501</v>
      </c>
      <c r="J31" s="129">
        <v>27.0097225515769</v>
      </c>
      <c r="K31" s="129">
        <v>6.3364894391842599</v>
      </c>
      <c r="L31" s="129"/>
      <c r="M31" s="129">
        <v>17.350900038408199</v>
      </c>
      <c r="N31" s="129">
        <v>9.96735118871635</v>
      </c>
      <c r="O31" s="129">
        <v>24.994093034235799</v>
      </c>
      <c r="P31" s="129">
        <v>11.303810707931</v>
      </c>
      <c r="Q31" s="129">
        <v>26.427491121506002</v>
      </c>
      <c r="R31" s="129">
        <v>8.6393445414139993</v>
      </c>
      <c r="S31" s="129">
        <v>23.569769066307</v>
      </c>
      <c r="T31" s="129">
        <v>28.882474385923</v>
      </c>
    </row>
    <row r="32" spans="1:20" x14ac:dyDescent="0.25">
      <c r="A32" s="128">
        <v>38078</v>
      </c>
      <c r="B32" s="128">
        <v>38108</v>
      </c>
      <c r="C32" s="129">
        <v>20.102357976975199</v>
      </c>
      <c r="D32" s="129">
        <v>9.0595541901193393</v>
      </c>
      <c r="E32" s="129">
        <v>31.539724927537701</v>
      </c>
      <c r="F32" s="129">
        <v>9.4949004371053896</v>
      </c>
      <c r="G32" s="129">
        <v>33.891413537431198</v>
      </c>
      <c r="H32" s="129">
        <v>8.6248203162434205</v>
      </c>
      <c r="I32" s="129">
        <v>29.204599904168699</v>
      </c>
      <c r="J32" s="129">
        <v>23.773042853722799</v>
      </c>
      <c r="K32" s="129">
        <v>6.1489465948064597</v>
      </c>
      <c r="L32" s="129"/>
      <c r="M32" s="129">
        <v>16.3818487429212</v>
      </c>
      <c r="N32" s="129">
        <v>6.6463742262308196</v>
      </c>
      <c r="O32" s="129">
        <v>26.5759786046183</v>
      </c>
      <c r="P32" s="129">
        <v>6.7855141482379899</v>
      </c>
      <c r="Q32" s="129">
        <v>28.240366009412</v>
      </c>
      <c r="R32" s="129">
        <v>6.5073279274060001</v>
      </c>
      <c r="S32" s="129">
        <v>24.923728340514</v>
      </c>
      <c r="T32" s="129">
        <v>28.54359634143</v>
      </c>
    </row>
    <row r="33" spans="1:20" x14ac:dyDescent="0.25">
      <c r="A33" s="128">
        <v>38108</v>
      </c>
      <c r="B33" s="128">
        <v>38139</v>
      </c>
      <c r="C33" s="129">
        <v>17.399124225313599</v>
      </c>
      <c r="D33" s="129">
        <v>2.29720685757218</v>
      </c>
      <c r="E33" s="129">
        <v>33.255490866843999</v>
      </c>
      <c r="F33" s="129">
        <v>-1.32850241545894</v>
      </c>
      <c r="G33" s="129">
        <v>36.331021286773499</v>
      </c>
      <c r="H33" s="129">
        <v>5.96693026599569</v>
      </c>
      <c r="I33" s="129">
        <v>30.208084190385101</v>
      </c>
      <c r="J33" s="129">
        <v>20.584011488750601</v>
      </c>
      <c r="K33" s="129">
        <v>4.0871267743514501</v>
      </c>
      <c r="L33" s="129"/>
      <c r="M33" s="129">
        <v>14.7220623453507</v>
      </c>
      <c r="N33" s="129">
        <v>3.8794578324508699</v>
      </c>
      <c r="O33" s="129">
        <v>26.141292251867998</v>
      </c>
      <c r="P33" s="129">
        <v>2.9817051433119999</v>
      </c>
      <c r="Q33" s="129">
        <v>28.273440166703999</v>
      </c>
      <c r="R33" s="129">
        <v>4.7811811251979996</v>
      </c>
      <c r="S33" s="129">
        <v>24.029059289588002</v>
      </c>
      <c r="T33" s="129">
        <v>25.335828600248998</v>
      </c>
    </row>
    <row r="34" spans="1:20" x14ac:dyDescent="0.25">
      <c r="A34" s="128">
        <v>38139</v>
      </c>
      <c r="B34" s="128">
        <v>38169</v>
      </c>
      <c r="C34" s="129">
        <v>25.1346676475466</v>
      </c>
      <c r="D34" s="129">
        <v>14.304488370651701</v>
      </c>
      <c r="E34" s="129">
        <v>36.338028942228597</v>
      </c>
      <c r="F34" s="129">
        <v>17.611725132147999</v>
      </c>
      <c r="G34" s="129">
        <v>39.175994284353401</v>
      </c>
      <c r="H34" s="129">
        <v>11.031689301882301</v>
      </c>
      <c r="I34" s="129">
        <v>33.523809523809497</v>
      </c>
      <c r="J34" s="129">
        <v>23.023809523809501</v>
      </c>
      <c r="K34" s="129">
        <v>3.1310679611650398</v>
      </c>
      <c r="L34" s="129"/>
      <c r="M34" s="129">
        <v>17.935474042784001</v>
      </c>
      <c r="N34" s="129">
        <v>8.97988230727759</v>
      </c>
      <c r="O34" s="129">
        <v>27.274847329162998</v>
      </c>
      <c r="P34" s="129">
        <v>11.098468066999001</v>
      </c>
      <c r="Q34" s="129">
        <v>29.212033302457002</v>
      </c>
      <c r="R34" s="129">
        <v>6.8825586896380004</v>
      </c>
      <c r="S34" s="129">
        <v>25.354033487127001</v>
      </c>
      <c r="T34" s="129">
        <v>26.050867133882999</v>
      </c>
    </row>
    <row r="35" spans="1:20" x14ac:dyDescent="0.25">
      <c r="A35" s="128">
        <v>38169</v>
      </c>
      <c r="B35" s="128">
        <v>38200</v>
      </c>
      <c r="C35" s="129">
        <v>22.076605515260798</v>
      </c>
      <c r="D35" s="129">
        <v>11.3213919704659</v>
      </c>
      <c r="E35" s="129">
        <v>33.203379194943999</v>
      </c>
      <c r="F35" s="129">
        <v>13.440860215053799</v>
      </c>
      <c r="G35" s="129">
        <v>36.176897051715798</v>
      </c>
      <c r="H35" s="129">
        <v>9.2162554426705299</v>
      </c>
      <c r="I35" s="129">
        <v>30.256162397293402</v>
      </c>
      <c r="J35" s="129">
        <v>21.886336154776298</v>
      </c>
      <c r="K35" s="129">
        <v>1.4811157738829901</v>
      </c>
      <c r="L35" s="129"/>
      <c r="M35" s="129">
        <v>14.9067092874248</v>
      </c>
      <c r="N35" s="129">
        <v>4.5271143425180798</v>
      </c>
      <c r="O35" s="129">
        <v>25.813060753424999</v>
      </c>
      <c r="P35" s="129">
        <v>4.9851340266980104</v>
      </c>
      <c r="Q35" s="129">
        <v>27.911437689993001</v>
      </c>
      <c r="R35" s="129">
        <v>4.0701180595329998</v>
      </c>
      <c r="S35" s="129">
        <v>23.73400353952</v>
      </c>
      <c r="T35" s="129">
        <v>24.454938091052998</v>
      </c>
    </row>
    <row r="36" spans="1:20" x14ac:dyDescent="0.25">
      <c r="A36" s="128">
        <v>38200</v>
      </c>
      <c r="B36" s="128">
        <v>38231</v>
      </c>
      <c r="C36" s="129">
        <v>17.773595290860499</v>
      </c>
      <c r="D36" s="129">
        <v>10.8170684997378</v>
      </c>
      <c r="E36" s="129">
        <v>24.885819017255098</v>
      </c>
      <c r="F36" s="129">
        <v>12.026726057906499</v>
      </c>
      <c r="G36" s="129">
        <v>26.528623629719899</v>
      </c>
      <c r="H36" s="129">
        <v>9.6121005123200707</v>
      </c>
      <c r="I36" s="129">
        <v>23.2512795515477</v>
      </c>
      <c r="J36" s="129">
        <v>24.481833699097798</v>
      </c>
      <c r="K36" s="129">
        <v>-0.47228436490181003</v>
      </c>
      <c r="L36" s="129"/>
      <c r="M36" s="129">
        <v>15.142631247519301</v>
      </c>
      <c r="N36" s="129">
        <v>5.3277519090323704</v>
      </c>
      <c r="O36" s="129">
        <v>25.426671990314301</v>
      </c>
      <c r="P36" s="129">
        <v>6.3059205252929997</v>
      </c>
      <c r="Q36" s="129">
        <v>27.079293536243998</v>
      </c>
      <c r="R36" s="129">
        <v>4.3542211327300002</v>
      </c>
      <c r="S36" s="129">
        <v>23.786077776033999</v>
      </c>
      <c r="T36" s="129">
        <v>25.421343615521</v>
      </c>
    </row>
    <row r="37" spans="1:20" x14ac:dyDescent="0.25">
      <c r="A37" s="128">
        <v>38231</v>
      </c>
      <c r="B37" s="128">
        <v>38261</v>
      </c>
      <c r="C37" s="129">
        <v>12.807542985496401</v>
      </c>
      <c r="D37" s="129">
        <v>7.8543602698805399</v>
      </c>
      <c r="E37" s="129">
        <v>17.840419290616001</v>
      </c>
      <c r="F37" s="129">
        <v>9.2060399415489496</v>
      </c>
      <c r="G37" s="129">
        <v>18.742442563482498</v>
      </c>
      <c r="H37" s="129">
        <v>6.5085894023711601</v>
      </c>
      <c r="I37" s="129">
        <v>16.940948693126799</v>
      </c>
      <c r="J37" s="129">
        <v>25.581395348837201</v>
      </c>
      <c r="K37" s="129">
        <v>-0.56818181818181301</v>
      </c>
      <c r="L37" s="129"/>
      <c r="M37" s="129">
        <v>15.399173504435799</v>
      </c>
      <c r="N37" s="129">
        <v>5.8653283665223102</v>
      </c>
      <c r="O37" s="129">
        <v>25.374541281615102</v>
      </c>
      <c r="P37" s="129">
        <v>7.7744053601969902</v>
      </c>
      <c r="Q37" s="129">
        <v>27.056926216362001</v>
      </c>
      <c r="R37" s="129">
        <v>3.9737923926929999</v>
      </c>
      <c r="S37" s="129">
        <v>23.704622027241001</v>
      </c>
      <c r="T37" s="129">
        <v>27.163686135649002</v>
      </c>
    </row>
    <row r="38" spans="1:20" x14ac:dyDescent="0.25">
      <c r="A38" s="128">
        <v>38261</v>
      </c>
      <c r="B38" s="128">
        <v>38292</v>
      </c>
      <c r="C38" s="129">
        <v>7.4057453805243698</v>
      </c>
      <c r="D38" s="129">
        <v>2.3656456118750402</v>
      </c>
      <c r="E38" s="129">
        <v>12.529858019175901</v>
      </c>
      <c r="F38" s="129">
        <v>2.1839359378791601</v>
      </c>
      <c r="G38" s="129">
        <v>12.7669786417087</v>
      </c>
      <c r="H38" s="129">
        <v>2.5474645517904402</v>
      </c>
      <c r="I38" s="129">
        <v>12.292917166866699</v>
      </c>
      <c r="J38" s="129">
        <v>28.348160615532599</v>
      </c>
      <c r="K38" s="129">
        <v>0.34330554193232399</v>
      </c>
      <c r="L38" s="129"/>
      <c r="M38" s="129">
        <v>13.420911756226401</v>
      </c>
      <c r="N38" s="129">
        <v>1.5143638910866499</v>
      </c>
      <c r="O38" s="129">
        <v>26.0309622368991</v>
      </c>
      <c r="P38" s="129">
        <v>0.28879039427700098</v>
      </c>
      <c r="Q38" s="129">
        <v>27.782157559554999</v>
      </c>
      <c r="R38" s="129">
        <v>2.7474367112139899</v>
      </c>
      <c r="S38" s="129">
        <v>24.293230150745</v>
      </c>
      <c r="T38" s="129">
        <v>29.077322710977</v>
      </c>
    </row>
    <row r="39" spans="1:20" x14ac:dyDescent="0.25">
      <c r="A39" s="128">
        <v>38292</v>
      </c>
      <c r="B39" s="128">
        <v>38322</v>
      </c>
      <c r="C39" s="129">
        <v>3.2456026339093</v>
      </c>
      <c r="D39" s="129">
        <v>-2.4557493784406002</v>
      </c>
      <c r="E39" s="129">
        <v>9.0562002952704592</v>
      </c>
      <c r="F39" s="129">
        <v>-3.1203566121842501</v>
      </c>
      <c r="G39" s="129">
        <v>9.9632802937576503</v>
      </c>
      <c r="H39" s="129">
        <v>-1.78965432704094</v>
      </c>
      <c r="I39" s="129">
        <v>8.1517747858017096</v>
      </c>
      <c r="J39" s="129">
        <v>33.2843137254902</v>
      </c>
      <c r="K39" s="129">
        <v>0.57557557557557004</v>
      </c>
      <c r="L39" s="129"/>
      <c r="M39" s="129">
        <v>16.5074223918893</v>
      </c>
      <c r="N39" s="129">
        <v>6.8512274388860099</v>
      </c>
      <c r="O39" s="129">
        <v>26.614386248344999</v>
      </c>
      <c r="P39" s="129">
        <v>9.2723351889520007</v>
      </c>
      <c r="Q39" s="129">
        <v>28.926467345548001</v>
      </c>
      <c r="R39" s="129">
        <v>4.4581299020770002</v>
      </c>
      <c r="S39" s="129">
        <v>24.325656400397001</v>
      </c>
      <c r="T39" s="129">
        <v>27.975885104661</v>
      </c>
    </row>
    <row r="40" spans="1:20" x14ac:dyDescent="0.25">
      <c r="A40" s="128">
        <v>38322</v>
      </c>
      <c r="B40" s="128">
        <v>38353</v>
      </c>
      <c r="C40" s="129">
        <v>9.6474434758787897</v>
      </c>
      <c r="D40" s="129">
        <v>9.1138436391292394</v>
      </c>
      <c r="E40" s="129">
        <v>10.1819644256475</v>
      </c>
      <c r="F40" s="129">
        <v>12.7023661270237</v>
      </c>
      <c r="G40" s="129">
        <v>10.6650246305419</v>
      </c>
      <c r="H40" s="129">
        <v>5.5665024630541797</v>
      </c>
      <c r="I40" s="129">
        <v>9.6996553421959693</v>
      </c>
      <c r="J40" s="129">
        <v>36.9795516136979</v>
      </c>
      <c r="K40" s="129">
        <v>0.85213032581454196</v>
      </c>
      <c r="L40" s="129"/>
      <c r="M40" s="129">
        <v>16.202884420111701</v>
      </c>
      <c r="N40" s="129">
        <v>5.9364940322799997</v>
      </c>
      <c r="O40" s="129">
        <v>26.981077109379399</v>
      </c>
      <c r="P40" s="129">
        <v>7.5104776925419996</v>
      </c>
      <c r="Q40" s="129">
        <v>28.934815255031001</v>
      </c>
      <c r="R40" s="129">
        <v>4.3744491646529999</v>
      </c>
      <c r="S40" s="129">
        <v>25.044012237023999</v>
      </c>
      <c r="T40" s="129">
        <v>26.848318083582999</v>
      </c>
    </row>
    <row r="41" spans="1:20" x14ac:dyDescent="0.25">
      <c r="A41" s="128">
        <v>38353</v>
      </c>
      <c r="B41" s="128">
        <v>38384</v>
      </c>
      <c r="C41" s="129">
        <v>5.9431963257608196</v>
      </c>
      <c r="D41" s="129">
        <v>-21.4247774812657</v>
      </c>
      <c r="E41" s="129">
        <v>35.999872966908498</v>
      </c>
      <c r="F41" s="129">
        <v>-28.6111111111111</v>
      </c>
      <c r="G41" s="129">
        <v>39.142290530490797</v>
      </c>
      <c r="H41" s="129">
        <v>-14.048150905931999</v>
      </c>
      <c r="I41" s="129">
        <v>32.886572350459197</v>
      </c>
      <c r="J41" s="129">
        <v>28.861889412348098</v>
      </c>
      <c r="K41" s="129">
        <v>0.328864153807231</v>
      </c>
      <c r="L41" s="129"/>
      <c r="M41" s="129">
        <v>15.222721681521</v>
      </c>
      <c r="N41" s="129">
        <v>3.6870594289602301</v>
      </c>
      <c r="O41" s="129">
        <v>27.4116974237959</v>
      </c>
      <c r="P41" s="129">
        <v>4.6656325406969996</v>
      </c>
      <c r="Q41" s="129">
        <v>29.692651130596001</v>
      </c>
      <c r="R41" s="129">
        <v>2.713165194293</v>
      </c>
      <c r="S41" s="129">
        <v>25.153394636765999</v>
      </c>
      <c r="T41" s="129">
        <v>24.894019804766</v>
      </c>
    </row>
    <row r="42" spans="1:20" x14ac:dyDescent="0.25">
      <c r="A42" s="128">
        <v>38384</v>
      </c>
      <c r="B42" s="128">
        <v>38412</v>
      </c>
      <c r="C42" s="129">
        <v>19.735193470677501</v>
      </c>
      <c r="D42" s="129">
        <v>2.9418398207160399</v>
      </c>
      <c r="E42" s="129">
        <v>37.459474083318</v>
      </c>
      <c r="F42" s="129">
        <v>6.7874457769839296</v>
      </c>
      <c r="G42" s="129">
        <v>40.316901408450697</v>
      </c>
      <c r="H42" s="129">
        <v>-0.855561147458474</v>
      </c>
      <c r="I42" s="129">
        <v>34.626038781163402</v>
      </c>
      <c r="J42" s="129">
        <v>23.098236775818599</v>
      </c>
      <c r="K42" s="129">
        <v>0.64234326824255605</v>
      </c>
      <c r="L42" s="129"/>
      <c r="M42" s="129">
        <v>15.1523470296454</v>
      </c>
      <c r="N42" s="129">
        <v>4.72108326049519</v>
      </c>
      <c r="O42" s="129">
        <v>26.115120607597898</v>
      </c>
      <c r="P42" s="129">
        <v>6.62236626990099</v>
      </c>
      <c r="Q42" s="129">
        <v>28.232690094569001</v>
      </c>
      <c r="R42" s="129">
        <v>2.8372953419989999</v>
      </c>
      <c r="S42" s="129">
        <v>24.017198177015999</v>
      </c>
      <c r="T42" s="129">
        <v>22.282764598735</v>
      </c>
    </row>
    <row r="43" spans="1:20" x14ac:dyDescent="0.25">
      <c r="A43" s="128">
        <v>38412</v>
      </c>
      <c r="B43" s="128">
        <v>38443</v>
      </c>
      <c r="C43" s="129">
        <v>26.7656407949633</v>
      </c>
      <c r="D43" s="129">
        <v>19.0635018194866</v>
      </c>
      <c r="E43" s="129">
        <v>34.653708102760199</v>
      </c>
      <c r="F43" s="129">
        <v>27.834008097165999</v>
      </c>
      <c r="G43" s="129">
        <v>36.863136863136901</v>
      </c>
      <c r="H43" s="129">
        <v>10.527631907977</v>
      </c>
      <c r="I43" s="129">
        <v>32.458770614692597</v>
      </c>
      <c r="J43" s="129">
        <v>22.847847847847799</v>
      </c>
      <c r="K43" s="129">
        <v>1.48527528809218</v>
      </c>
      <c r="L43" s="129"/>
      <c r="M43" s="129">
        <v>16.803581781401501</v>
      </c>
      <c r="N43" s="129">
        <v>7.1206609571563604</v>
      </c>
      <c r="O43" s="129">
        <v>26.939180553154699</v>
      </c>
      <c r="P43" s="129">
        <v>9.2874384177860101</v>
      </c>
      <c r="Q43" s="129">
        <v>28.858197846384002</v>
      </c>
      <c r="R43" s="129">
        <v>4.9763163983740002</v>
      </c>
      <c r="S43" s="129">
        <v>25.036254566273001</v>
      </c>
      <c r="T43" s="129">
        <v>24.659562662696999</v>
      </c>
    </row>
    <row r="44" spans="1:20" x14ac:dyDescent="0.25">
      <c r="A44" s="128">
        <v>38443</v>
      </c>
      <c r="B44" s="128">
        <v>38473</v>
      </c>
      <c r="C44" s="129">
        <v>18.213655370642201</v>
      </c>
      <c r="D44" s="129">
        <v>6.6652528577316197</v>
      </c>
      <c r="E44" s="129">
        <v>30.196947716546401</v>
      </c>
      <c r="F44" s="129">
        <v>7.2519083969465603</v>
      </c>
      <c r="G44" s="129">
        <v>32.467859843710599</v>
      </c>
      <c r="H44" s="129">
        <v>6.0797174571140298</v>
      </c>
      <c r="I44" s="129">
        <v>27.941546989166</v>
      </c>
      <c r="J44" s="129">
        <v>18.644494834970999</v>
      </c>
      <c r="K44" s="129">
        <v>1.7843289371605899</v>
      </c>
      <c r="L44" s="129"/>
      <c r="M44" s="129">
        <v>14.688019186226599</v>
      </c>
      <c r="N44" s="129">
        <v>4.5959563388964302</v>
      </c>
      <c r="O44" s="129">
        <v>25.2778911512783</v>
      </c>
      <c r="P44" s="129">
        <v>5.1310481785770001</v>
      </c>
      <c r="Q44" s="129">
        <v>26.948797304492</v>
      </c>
      <c r="R44" s="129">
        <v>4.0622603058450002</v>
      </c>
      <c r="S44" s="129">
        <v>23.619287012466</v>
      </c>
      <c r="T44" s="129">
        <v>23.216871346358001</v>
      </c>
    </row>
    <row r="45" spans="1:20" x14ac:dyDescent="0.25">
      <c r="A45" s="128">
        <v>38473</v>
      </c>
      <c r="B45" s="128">
        <v>38504</v>
      </c>
      <c r="C45" s="129">
        <v>18.075712359813799</v>
      </c>
      <c r="D45" s="129">
        <v>3.9967145853950701</v>
      </c>
      <c r="E45" s="129">
        <v>32.806750662375897</v>
      </c>
      <c r="F45" s="129">
        <v>2.88912024986986</v>
      </c>
      <c r="G45" s="129">
        <v>35.679298788347502</v>
      </c>
      <c r="H45" s="129">
        <v>5.1083591331269398</v>
      </c>
      <c r="I45" s="129">
        <v>29.958784131890798</v>
      </c>
      <c r="J45" s="129">
        <v>16.761217122227901</v>
      </c>
      <c r="K45" s="129">
        <v>2.2380200105318599</v>
      </c>
      <c r="L45" s="129"/>
      <c r="M45" s="129">
        <v>15.2909834612623</v>
      </c>
      <c r="N45" s="129">
        <v>5.0865556142866</v>
      </c>
      <c r="O45" s="129">
        <v>26.0031498451315</v>
      </c>
      <c r="P45" s="129">
        <v>6.3919020702690004</v>
      </c>
      <c r="Q45" s="129">
        <v>28.035498114987998</v>
      </c>
      <c r="R45" s="129">
        <v>3.7894649539679901</v>
      </c>
      <c r="S45" s="129">
        <v>23.988914717852001</v>
      </c>
      <c r="T45" s="129">
        <v>21.361700705139999</v>
      </c>
    </row>
    <row r="46" spans="1:20" x14ac:dyDescent="0.25">
      <c r="A46" s="128">
        <v>38504</v>
      </c>
      <c r="B46" s="128">
        <v>38534</v>
      </c>
      <c r="C46" s="129">
        <v>22.766862399582401</v>
      </c>
      <c r="D46" s="129">
        <v>12.2696603584707</v>
      </c>
      <c r="E46" s="129">
        <v>33.616936540293501</v>
      </c>
      <c r="F46" s="129">
        <v>15.359059545106</v>
      </c>
      <c r="G46" s="129">
        <v>36.354430379746802</v>
      </c>
      <c r="H46" s="129">
        <v>9.2105263157894797</v>
      </c>
      <c r="I46" s="129">
        <v>30.9017223910841</v>
      </c>
      <c r="J46" s="129">
        <v>16.767983789260398</v>
      </c>
      <c r="K46" s="129">
        <v>2.6880330834841</v>
      </c>
      <c r="L46" s="129"/>
      <c r="M46" s="129">
        <v>15.880560146133799</v>
      </c>
      <c r="N46" s="129">
        <v>7.2148191561807096</v>
      </c>
      <c r="O46" s="129">
        <v>24.908703145801901</v>
      </c>
      <c r="P46" s="129">
        <v>9.3100760130769906</v>
      </c>
      <c r="Q46" s="129">
        <v>26.884005366876</v>
      </c>
      <c r="R46" s="129">
        <v>5.1405364510310001</v>
      </c>
      <c r="S46" s="129">
        <v>22.950598341788002</v>
      </c>
      <c r="T46" s="129">
        <v>19.640294072745</v>
      </c>
    </row>
    <row r="47" spans="1:20" x14ac:dyDescent="0.25">
      <c r="A47" s="128">
        <v>38534</v>
      </c>
      <c r="B47" s="128">
        <v>38565</v>
      </c>
      <c r="C47" s="129">
        <v>20.926550701976701</v>
      </c>
      <c r="D47" s="129">
        <v>9.3635458637665998</v>
      </c>
      <c r="E47" s="129">
        <v>32.921743115859798</v>
      </c>
      <c r="F47" s="129">
        <v>10.675883256528399</v>
      </c>
      <c r="G47" s="129">
        <v>35.609509357612602</v>
      </c>
      <c r="H47" s="129">
        <v>8.0567519635165894</v>
      </c>
      <c r="I47" s="129">
        <v>30.255502150265599</v>
      </c>
      <c r="J47" s="129">
        <v>18.647073726881199</v>
      </c>
      <c r="K47" s="129">
        <v>3.0665280665280599</v>
      </c>
      <c r="L47" s="129"/>
      <c r="M47" s="129">
        <v>14.0153345327723</v>
      </c>
      <c r="N47" s="129">
        <v>3.0856790194508199</v>
      </c>
      <c r="O47" s="129">
        <v>25.533201732002201</v>
      </c>
      <c r="P47" s="129">
        <v>3.090766869926</v>
      </c>
      <c r="Q47" s="129">
        <v>27.378996594539998</v>
      </c>
      <c r="R47" s="129">
        <v>3.0805912964370101</v>
      </c>
      <c r="S47" s="129">
        <v>23.702390481519998</v>
      </c>
      <c r="T47" s="129">
        <v>21.146477358473</v>
      </c>
    </row>
    <row r="48" spans="1:20" x14ac:dyDescent="0.25">
      <c r="A48" s="128">
        <v>38565</v>
      </c>
      <c r="B48" s="128">
        <v>38596</v>
      </c>
      <c r="C48" s="129">
        <v>20.126009424763101</v>
      </c>
      <c r="D48" s="129">
        <v>15.240223686389101</v>
      </c>
      <c r="E48" s="129">
        <v>25.087518057893799</v>
      </c>
      <c r="F48" s="129">
        <v>17.9752066115703</v>
      </c>
      <c r="G48" s="129">
        <v>27.0449897750511</v>
      </c>
      <c r="H48" s="129">
        <v>12.5287650217336</v>
      </c>
      <c r="I48" s="129">
        <v>23.141762452107301</v>
      </c>
      <c r="J48" s="129">
        <v>22.205167562036301</v>
      </c>
      <c r="K48" s="129">
        <v>3.1315240083507399</v>
      </c>
      <c r="L48" s="129"/>
      <c r="M48" s="129">
        <v>17.419503001719299</v>
      </c>
      <c r="N48" s="129">
        <v>9.7143444345908794</v>
      </c>
      <c r="O48" s="129">
        <v>25.4077584104332</v>
      </c>
      <c r="P48" s="129">
        <v>12.076075171048</v>
      </c>
      <c r="Q48" s="129">
        <v>27.318685116769998</v>
      </c>
      <c r="R48" s="129">
        <v>7.3789145058369998</v>
      </c>
      <c r="S48" s="129">
        <v>23.512895675587</v>
      </c>
      <c r="T48" s="129">
        <v>23.127028149141999</v>
      </c>
    </row>
    <row r="49" spans="1:20" x14ac:dyDescent="0.25">
      <c r="A49" s="128">
        <v>38596</v>
      </c>
      <c r="B49" s="128">
        <v>38626</v>
      </c>
      <c r="C49" s="129">
        <v>12.692448005374001</v>
      </c>
      <c r="D49" s="129">
        <v>8.2241889928686192</v>
      </c>
      <c r="E49" s="129">
        <v>17.225482396697299</v>
      </c>
      <c r="F49" s="129">
        <v>9.5274584929757395</v>
      </c>
      <c r="G49" s="129">
        <v>18.0152671755725</v>
      </c>
      <c r="H49" s="129">
        <v>6.9264069264069299</v>
      </c>
      <c r="I49" s="129">
        <v>16.437659033078901</v>
      </c>
      <c r="J49" s="129">
        <v>21.579617834394899</v>
      </c>
      <c r="K49" s="129">
        <v>3.3646322378716702</v>
      </c>
      <c r="L49" s="129"/>
      <c r="M49" s="129">
        <v>15.286231911524601</v>
      </c>
      <c r="N49" s="129">
        <v>6.5190702506387801</v>
      </c>
      <c r="O49" s="129">
        <v>24.425577717413699</v>
      </c>
      <c r="P49" s="129">
        <v>8.5162790837340108</v>
      </c>
      <c r="Q49" s="129">
        <v>25.887011177087999</v>
      </c>
      <c r="R49" s="129">
        <v>4.5409910660320101</v>
      </c>
      <c r="S49" s="129">
        <v>22.973599373134999</v>
      </c>
      <c r="T49" s="129">
        <v>23.111624692206</v>
      </c>
    </row>
    <row r="50" spans="1:20" x14ac:dyDescent="0.25">
      <c r="A50" s="128">
        <v>38626</v>
      </c>
      <c r="B50" s="128">
        <v>38657</v>
      </c>
      <c r="C50" s="129">
        <v>9.2322399590456108</v>
      </c>
      <c r="D50" s="129">
        <v>6.4209817398660203</v>
      </c>
      <c r="E50" s="129">
        <v>12.069290056868899</v>
      </c>
      <c r="F50" s="129">
        <v>7.9735906551549096</v>
      </c>
      <c r="G50" s="129">
        <v>12.484237074400999</v>
      </c>
      <c r="H50" s="129">
        <v>4.8762001010611398</v>
      </c>
      <c r="I50" s="129">
        <v>11.6548940464178</v>
      </c>
      <c r="J50" s="129">
        <v>21.6216216216216</v>
      </c>
      <c r="K50" s="129">
        <v>3.6855670103092799</v>
      </c>
      <c r="L50" s="129"/>
      <c r="M50" s="129">
        <v>15.327543359241499</v>
      </c>
      <c r="N50" s="129">
        <v>5.7293934190060396</v>
      </c>
      <c r="O50" s="129">
        <v>25.373487757741898</v>
      </c>
      <c r="P50" s="129">
        <v>6.2651189833330001</v>
      </c>
      <c r="Q50" s="129">
        <v>27.209480963815999</v>
      </c>
      <c r="R50" s="129">
        <v>5.1950592769500004</v>
      </c>
      <c r="S50" s="129">
        <v>23.552330512907002</v>
      </c>
      <c r="T50" s="129">
        <v>22.312971827405001</v>
      </c>
    </row>
    <row r="51" spans="1:20" x14ac:dyDescent="0.25">
      <c r="A51" s="128">
        <v>38657</v>
      </c>
      <c r="B51" s="128">
        <v>38687</v>
      </c>
      <c r="C51" s="129">
        <v>3.9548532013129698</v>
      </c>
      <c r="D51" s="129">
        <v>0.24095308975233801</v>
      </c>
      <c r="E51" s="129">
        <v>7.7146932617603197</v>
      </c>
      <c r="F51" s="129">
        <v>-0.40931184446149899</v>
      </c>
      <c r="G51" s="129">
        <v>8.3587398373983692</v>
      </c>
      <c r="H51" s="129">
        <v>0.89262943126753702</v>
      </c>
      <c r="I51" s="129">
        <v>7.07199185957771</v>
      </c>
      <c r="J51" s="129">
        <v>30.773143438453701</v>
      </c>
      <c r="K51" s="129">
        <v>3.68639667705088</v>
      </c>
      <c r="L51" s="129"/>
      <c r="M51" s="129">
        <v>16.9783726177814</v>
      </c>
      <c r="N51" s="129">
        <v>9.0595314799673208</v>
      </c>
      <c r="O51" s="129">
        <v>25.197166809742299</v>
      </c>
      <c r="P51" s="129">
        <v>11.178905413607</v>
      </c>
      <c r="Q51" s="129">
        <v>27.093776871616999</v>
      </c>
      <c r="R51" s="129">
        <v>6.9614274068839999</v>
      </c>
      <c r="S51" s="129">
        <v>23.316396590669001</v>
      </c>
      <c r="T51" s="129">
        <v>25.565176360312002</v>
      </c>
    </row>
    <row r="52" spans="1:20" x14ac:dyDescent="0.25">
      <c r="A52" s="128">
        <v>38687</v>
      </c>
      <c r="B52" s="128">
        <v>38718</v>
      </c>
      <c r="C52" s="129">
        <v>10.365415938125601</v>
      </c>
      <c r="D52" s="129">
        <v>11.2777619738733</v>
      </c>
      <c r="E52" s="129">
        <v>9.4557439619819093</v>
      </c>
      <c r="F52" s="129">
        <v>14.215432418436</v>
      </c>
      <c r="G52" s="129">
        <v>10.3050499871828</v>
      </c>
      <c r="H52" s="129">
        <v>8.3675564681724808</v>
      </c>
      <c r="I52" s="129">
        <v>8.6087624903920101</v>
      </c>
      <c r="J52" s="129">
        <v>36.561619267230398</v>
      </c>
      <c r="K52" s="129">
        <v>4.24639580602883</v>
      </c>
      <c r="L52" s="129"/>
      <c r="M52" s="129">
        <v>17.008067135804101</v>
      </c>
      <c r="N52" s="129">
        <v>7.9600086379376496</v>
      </c>
      <c r="O52" s="129">
        <v>26.449794412187298</v>
      </c>
      <c r="P52" s="129">
        <v>8.8305070453079999</v>
      </c>
      <c r="Q52" s="129">
        <v>28.782853018946</v>
      </c>
      <c r="R52" s="129">
        <v>7.0931388549859902</v>
      </c>
      <c r="S52" s="129">
        <v>24.140527634190001</v>
      </c>
      <c r="T52" s="129">
        <v>26.462256419244</v>
      </c>
    </row>
    <row r="53" spans="1:20" x14ac:dyDescent="0.25">
      <c r="A53" s="128">
        <v>38718</v>
      </c>
      <c r="B53" s="128">
        <v>38749</v>
      </c>
      <c r="C53" s="129">
        <v>7.3369086037450897</v>
      </c>
      <c r="D53" s="129">
        <v>-20.044868204032699</v>
      </c>
      <c r="E53" s="129">
        <v>37.396834929058301</v>
      </c>
      <c r="F53" s="129">
        <v>-29.3336872843111</v>
      </c>
      <c r="G53" s="129">
        <v>40.369118793865297</v>
      </c>
      <c r="H53" s="129">
        <v>-10.437272254034401</v>
      </c>
      <c r="I53" s="129">
        <v>34.450506625097397</v>
      </c>
      <c r="J53" s="129">
        <v>29.9765807962529</v>
      </c>
      <c r="K53" s="129">
        <v>3.6484687083888199</v>
      </c>
      <c r="L53" s="129"/>
      <c r="M53" s="129">
        <v>16.718571865314601</v>
      </c>
      <c r="N53" s="129">
        <v>5.3507077052176699</v>
      </c>
      <c r="O53" s="129">
        <v>28.7157415535323</v>
      </c>
      <c r="P53" s="129">
        <v>4.3347411018270101</v>
      </c>
      <c r="Q53" s="129">
        <v>30.779675771162999</v>
      </c>
      <c r="R53" s="129">
        <v>6.3717257655150004</v>
      </c>
      <c r="S53" s="129">
        <v>26.670265739746998</v>
      </c>
      <c r="T53" s="129">
        <v>25.975504630648</v>
      </c>
    </row>
    <row r="54" spans="1:20" x14ac:dyDescent="0.25">
      <c r="A54" s="128">
        <v>38749</v>
      </c>
      <c r="B54" s="128">
        <v>38777</v>
      </c>
      <c r="C54" s="129">
        <v>23.218069300596301</v>
      </c>
      <c r="D54" s="129">
        <v>8.3845881660960799</v>
      </c>
      <c r="E54" s="129">
        <v>38.765049653316403</v>
      </c>
      <c r="F54" s="129">
        <v>12.7873183619551</v>
      </c>
      <c r="G54" s="129">
        <v>41.481867988520698</v>
      </c>
      <c r="H54" s="129">
        <v>4.0438298982520298</v>
      </c>
      <c r="I54" s="129">
        <v>36.069846234037001</v>
      </c>
      <c r="J54" s="129">
        <v>27.841501564129299</v>
      </c>
      <c r="K54" s="129">
        <v>4.8430015965939397</v>
      </c>
      <c r="L54" s="129"/>
      <c r="M54" s="129">
        <v>18.298932565576902</v>
      </c>
      <c r="N54" s="129">
        <v>9.5302988774945199</v>
      </c>
      <c r="O54" s="129">
        <v>27.4345248136752</v>
      </c>
      <c r="P54" s="129">
        <v>11.671475454738999</v>
      </c>
      <c r="Q54" s="129">
        <v>29.379581285324999</v>
      </c>
      <c r="R54" s="129">
        <v>7.4107815111809998</v>
      </c>
      <c r="S54" s="129">
        <v>25.505961722372</v>
      </c>
      <c r="T54" s="129">
        <v>26.995208461177999</v>
      </c>
    </row>
    <row r="55" spans="1:20" x14ac:dyDescent="0.25">
      <c r="A55" s="128">
        <v>38777</v>
      </c>
      <c r="B55" s="128">
        <v>38808</v>
      </c>
      <c r="C55" s="129">
        <v>29.452601578522099</v>
      </c>
      <c r="D55" s="129">
        <v>23.442319642593201</v>
      </c>
      <c r="E55" s="129">
        <v>35.574567999614501</v>
      </c>
      <c r="F55" s="129">
        <v>31.460970464134999</v>
      </c>
      <c r="G55" s="129">
        <v>37.548993990070599</v>
      </c>
      <c r="H55" s="129">
        <v>15.617654740141001</v>
      </c>
      <c r="I55" s="129">
        <v>33.6116910229645</v>
      </c>
      <c r="J55" s="129">
        <v>22.799686602245998</v>
      </c>
      <c r="K55" s="129">
        <v>5.5673947789025</v>
      </c>
      <c r="L55" s="129"/>
      <c r="M55" s="129">
        <v>19.542334563497299</v>
      </c>
      <c r="N55" s="129">
        <v>11.529586520780001</v>
      </c>
      <c r="O55" s="129">
        <v>27.858605778798299</v>
      </c>
      <c r="P55" s="129">
        <v>13.056173826287999</v>
      </c>
      <c r="Q55" s="129">
        <v>29.545800663693001</v>
      </c>
      <c r="R55" s="129">
        <v>10.013937498634</v>
      </c>
      <c r="S55" s="129">
        <v>26.1838120207</v>
      </c>
      <c r="T55" s="129">
        <v>24.611051830832</v>
      </c>
    </row>
    <row r="56" spans="1:20" x14ac:dyDescent="0.25">
      <c r="A56" s="128">
        <v>38808</v>
      </c>
      <c r="B56" s="128">
        <v>38838</v>
      </c>
      <c r="C56" s="129">
        <v>20.084751921393401</v>
      </c>
      <c r="D56" s="129">
        <v>8.4062658740372207</v>
      </c>
      <c r="E56" s="129">
        <v>32.2054696982891</v>
      </c>
      <c r="F56" s="129">
        <v>7.8199052132701503</v>
      </c>
      <c r="G56" s="129">
        <v>34.122852680895399</v>
      </c>
      <c r="H56" s="129">
        <v>8.9937434827945708</v>
      </c>
      <c r="I56" s="129">
        <v>30.299089726918101</v>
      </c>
      <c r="J56" s="129">
        <v>19.697759249609199</v>
      </c>
      <c r="K56" s="129">
        <v>5.1268357810413896</v>
      </c>
      <c r="L56" s="129"/>
      <c r="M56" s="129">
        <v>16.685786125763698</v>
      </c>
      <c r="N56" s="129">
        <v>6.6119657779628698</v>
      </c>
      <c r="O56" s="129">
        <v>27.250777718258099</v>
      </c>
      <c r="P56" s="129">
        <v>6.1532446885510002</v>
      </c>
      <c r="Q56" s="129">
        <v>28.565769044416001</v>
      </c>
      <c r="R56" s="129">
        <v>7.0717075888199998</v>
      </c>
      <c r="S56" s="129">
        <v>25.943351838996001</v>
      </c>
      <c r="T56" s="129">
        <v>24.310186007420999</v>
      </c>
    </row>
    <row r="57" spans="1:20" x14ac:dyDescent="0.25">
      <c r="A57" s="128">
        <v>38838</v>
      </c>
      <c r="B57" s="128">
        <v>38869</v>
      </c>
      <c r="C57" s="129">
        <v>23.140812000559901</v>
      </c>
      <c r="D57" s="129">
        <v>13.3580572286034</v>
      </c>
      <c r="E57" s="129">
        <v>33.228975517307198</v>
      </c>
      <c r="F57" s="129">
        <v>14.0707497360085</v>
      </c>
      <c r="G57" s="129">
        <v>35.704977847276503</v>
      </c>
      <c r="H57" s="129">
        <v>12.6469819702117</v>
      </c>
      <c r="I57" s="129">
        <v>30.771235018238698</v>
      </c>
      <c r="J57" s="129">
        <v>19.107282693813598</v>
      </c>
      <c r="K57" s="129">
        <v>6.36315228966986</v>
      </c>
      <c r="L57" s="129"/>
      <c r="M57" s="129">
        <v>20.2143078789064</v>
      </c>
      <c r="N57" s="129">
        <v>13.9111466439048</v>
      </c>
      <c r="O57" s="129">
        <v>26.7031996949354</v>
      </c>
      <c r="P57" s="129">
        <v>16.666119891668</v>
      </c>
      <c r="Q57" s="129">
        <v>28.429335018940002</v>
      </c>
      <c r="R57" s="129">
        <v>11.191203688831999</v>
      </c>
      <c r="S57" s="129">
        <v>24.990107980923</v>
      </c>
      <c r="T57" s="129">
        <v>23.799255398576999</v>
      </c>
    </row>
    <row r="58" spans="1:20" x14ac:dyDescent="0.25">
      <c r="A58" s="128">
        <v>38869</v>
      </c>
      <c r="B58" s="128">
        <v>38899</v>
      </c>
      <c r="C58" s="129">
        <v>24.810506774862301</v>
      </c>
      <c r="D58" s="129">
        <v>14.283984130546999</v>
      </c>
      <c r="E58" s="129">
        <v>35.689601247767101</v>
      </c>
      <c r="F58" s="129">
        <v>15.8322411533421</v>
      </c>
      <c r="G58" s="129">
        <v>38.106355382620002</v>
      </c>
      <c r="H58" s="129">
        <v>12.743316895925201</v>
      </c>
      <c r="I58" s="129">
        <v>33.290121856365097</v>
      </c>
      <c r="J58" s="129">
        <v>19.963655244029098</v>
      </c>
      <c r="K58" s="129">
        <v>7.1541710665258798</v>
      </c>
      <c r="L58" s="129"/>
      <c r="M58" s="129">
        <v>18.228438148400599</v>
      </c>
      <c r="N58" s="129">
        <v>9.6677386536896392</v>
      </c>
      <c r="O58" s="129">
        <v>27.1386696040577</v>
      </c>
      <c r="P58" s="129">
        <v>10.548749238112</v>
      </c>
      <c r="Q58" s="129">
        <v>28.763833017644</v>
      </c>
      <c r="R58" s="129">
        <v>8.7904145297789995</v>
      </c>
      <c r="S58" s="129">
        <v>25.525051529986001</v>
      </c>
      <c r="T58" s="129">
        <v>22.913378613108002</v>
      </c>
    </row>
    <row r="59" spans="1:20" x14ac:dyDescent="0.25">
      <c r="A59" s="128">
        <v>38899</v>
      </c>
      <c r="B59" s="128">
        <v>38930</v>
      </c>
      <c r="C59" s="129">
        <v>24.189135046622201</v>
      </c>
      <c r="D59" s="129">
        <v>13.961028770986999</v>
      </c>
      <c r="E59" s="129">
        <v>34.750448785601598</v>
      </c>
      <c r="F59" s="129">
        <v>15.282131661442</v>
      </c>
      <c r="G59" s="129">
        <v>37.567776917118501</v>
      </c>
      <c r="H59" s="129">
        <v>12.6454615981381</v>
      </c>
      <c r="I59" s="129">
        <v>31.956633970056799</v>
      </c>
      <c r="J59" s="129">
        <v>21.906484112632398</v>
      </c>
      <c r="K59" s="129">
        <v>6.5647244924861603</v>
      </c>
      <c r="L59" s="129"/>
      <c r="M59" s="129">
        <v>17.382544931242101</v>
      </c>
      <c r="N59" s="129">
        <v>7.9345177287728497</v>
      </c>
      <c r="O59" s="129">
        <v>27.259866985733101</v>
      </c>
      <c r="P59" s="129">
        <v>8.1177564551509995</v>
      </c>
      <c r="Q59" s="129">
        <v>29.190226766176998</v>
      </c>
      <c r="R59" s="129">
        <v>7.7514403362059996</v>
      </c>
      <c r="S59" s="129">
        <v>25.345765703457001</v>
      </c>
      <c r="T59" s="129">
        <v>24.47335331367</v>
      </c>
    </row>
    <row r="60" spans="1:20" x14ac:dyDescent="0.25">
      <c r="A60" s="128">
        <v>38930</v>
      </c>
      <c r="B60" s="128">
        <v>38961</v>
      </c>
      <c r="C60" s="129">
        <v>22.265894677408301</v>
      </c>
      <c r="D60" s="129">
        <v>19.185447194073902</v>
      </c>
      <c r="E60" s="129">
        <v>25.3760714506619</v>
      </c>
      <c r="F60" s="129">
        <v>22.3207301173403</v>
      </c>
      <c r="G60" s="129">
        <v>27.3009307135471</v>
      </c>
      <c r="H60" s="129">
        <v>16.0806618407446</v>
      </c>
      <c r="I60" s="129">
        <v>23.4625322997416</v>
      </c>
      <c r="J60" s="129">
        <v>22.543950361944201</v>
      </c>
      <c r="K60" s="129">
        <v>7.7368421052631602</v>
      </c>
      <c r="L60" s="129"/>
      <c r="M60" s="129">
        <v>19.563701717525401</v>
      </c>
      <c r="N60" s="129">
        <v>13.8735425187317</v>
      </c>
      <c r="O60" s="129">
        <v>25.4052490278468</v>
      </c>
      <c r="P60" s="129">
        <v>16.665037061246</v>
      </c>
      <c r="Q60" s="129">
        <v>27.209831118459</v>
      </c>
      <c r="R60" s="129">
        <v>11.118013362634001</v>
      </c>
      <c r="S60" s="129">
        <v>23.614999576389</v>
      </c>
      <c r="T60" s="129">
        <v>23.467853365162</v>
      </c>
    </row>
    <row r="61" spans="1:20" x14ac:dyDescent="0.25">
      <c r="A61" s="128">
        <v>38961</v>
      </c>
      <c r="B61" s="128">
        <v>38991</v>
      </c>
      <c r="C61" s="129">
        <v>15.789861899375801</v>
      </c>
      <c r="D61" s="129">
        <v>10.5697795139174</v>
      </c>
      <c r="E61" s="129">
        <v>21.097683858702698</v>
      </c>
      <c r="F61" s="129">
        <v>9.4492299660662997</v>
      </c>
      <c r="G61" s="129">
        <v>22.865299766415799</v>
      </c>
      <c r="H61" s="129">
        <v>11.694386694386701</v>
      </c>
      <c r="I61" s="129">
        <v>19.339745256043699</v>
      </c>
      <c r="J61" s="129">
        <v>21.4637944458863</v>
      </c>
      <c r="K61" s="129">
        <v>6.9238900634249498</v>
      </c>
      <c r="L61" s="129"/>
      <c r="M61" s="129">
        <v>18.362752717792699</v>
      </c>
      <c r="N61" s="129">
        <v>9.0935070190165597</v>
      </c>
      <c r="O61" s="129">
        <v>28.0429098649882</v>
      </c>
      <c r="P61" s="129">
        <v>8.7803753865890002</v>
      </c>
      <c r="Q61" s="129">
        <v>30.527013935441001</v>
      </c>
      <c r="R61" s="129">
        <v>9.4071082905040004</v>
      </c>
      <c r="S61" s="129">
        <v>25.58557390699</v>
      </c>
      <c r="T61" s="129">
        <v>22.994420324292001</v>
      </c>
    </row>
    <row r="62" spans="1:20" x14ac:dyDescent="0.25">
      <c r="A62" s="128">
        <v>38991</v>
      </c>
      <c r="B62" s="128">
        <v>39022</v>
      </c>
      <c r="C62" s="129">
        <v>14.035635461952801</v>
      </c>
      <c r="D62" s="129">
        <v>12.579727875372701</v>
      </c>
      <c r="E62" s="129">
        <v>15.4983242525319</v>
      </c>
      <c r="F62" s="129">
        <v>13.5718043135192</v>
      </c>
      <c r="G62" s="129">
        <v>16.5838346848025</v>
      </c>
      <c r="H62" s="129">
        <v>11.590790162218701</v>
      </c>
      <c r="I62" s="129">
        <v>14.416535845107299</v>
      </c>
      <c r="J62" s="129">
        <v>24.063891070960999</v>
      </c>
      <c r="K62" s="129">
        <v>7.4468085106382897</v>
      </c>
      <c r="L62" s="129"/>
      <c r="M62" s="129">
        <v>20.211956451794499</v>
      </c>
      <c r="N62" s="129">
        <v>11.916901229290501</v>
      </c>
      <c r="O62" s="129">
        <v>28.831704706072902</v>
      </c>
      <c r="P62" s="129">
        <v>11.829892118631999</v>
      </c>
      <c r="Q62" s="129">
        <v>31.52229569152</v>
      </c>
      <c r="R62" s="129">
        <v>12.003946078934</v>
      </c>
      <c r="S62" s="129">
        <v>26.172381896459001</v>
      </c>
      <c r="T62" s="129">
        <v>24.769455982267001</v>
      </c>
    </row>
    <row r="63" spans="1:20" x14ac:dyDescent="0.25">
      <c r="A63" s="128">
        <v>39022</v>
      </c>
      <c r="B63" s="128">
        <v>39052</v>
      </c>
      <c r="C63" s="129">
        <v>9.1608997996333397</v>
      </c>
      <c r="D63" s="129">
        <v>6.4155138952256703</v>
      </c>
      <c r="E63" s="129">
        <v>11.930883491758401</v>
      </c>
      <c r="F63" s="129">
        <v>4.53575240128069</v>
      </c>
      <c r="G63" s="129">
        <v>13.6171337916446</v>
      </c>
      <c r="H63" s="129">
        <v>8.3068783068782999</v>
      </c>
      <c r="I63" s="129">
        <v>10.2536997885835</v>
      </c>
      <c r="J63" s="129">
        <v>32.451032292218102</v>
      </c>
      <c r="K63" s="129">
        <v>7.1332436069986596</v>
      </c>
      <c r="L63" s="129"/>
      <c r="M63" s="129">
        <v>22.25015364243</v>
      </c>
      <c r="N63" s="129">
        <v>14.875681317379801</v>
      </c>
      <c r="O63" s="129">
        <v>29.877715762190899</v>
      </c>
      <c r="P63" s="129">
        <v>15.502029276409001</v>
      </c>
      <c r="Q63" s="129">
        <v>33.290624233034997</v>
      </c>
      <c r="R63" s="129">
        <v>14.251153813439</v>
      </c>
      <c r="S63" s="129">
        <v>26.51473619127</v>
      </c>
      <c r="T63" s="129">
        <v>27.176874584998998</v>
      </c>
    </row>
    <row r="64" spans="1:20" x14ac:dyDescent="0.25">
      <c r="A64" s="128">
        <v>39052</v>
      </c>
      <c r="B64" s="128">
        <v>39083</v>
      </c>
      <c r="C64" s="129">
        <v>14.7230545492574</v>
      </c>
      <c r="D64" s="129">
        <v>16.864656369334298</v>
      </c>
      <c r="E64" s="129">
        <v>12.5959272319802</v>
      </c>
      <c r="F64" s="129">
        <v>19.453290870488299</v>
      </c>
      <c r="G64" s="129">
        <v>13.6100893326327</v>
      </c>
      <c r="H64" s="129">
        <v>14.2969984202212</v>
      </c>
      <c r="I64" s="129">
        <v>11.5850447604002</v>
      </c>
      <c r="J64" s="129">
        <v>37.690689110994199</v>
      </c>
      <c r="K64" s="129">
        <v>6.6970265202250197</v>
      </c>
      <c r="L64" s="129"/>
      <c r="M64" s="129">
        <v>21.6523514964884</v>
      </c>
      <c r="N64" s="129">
        <v>13.4826883631598</v>
      </c>
      <c r="O64" s="129">
        <v>30.134655416870199</v>
      </c>
      <c r="P64" s="129">
        <v>13.996140622082001</v>
      </c>
      <c r="Q64" s="129">
        <v>32.994352004543003</v>
      </c>
      <c r="R64" s="129">
        <v>12.9704680574</v>
      </c>
      <c r="S64" s="129">
        <v>27.310057811225001</v>
      </c>
      <c r="T64" s="129">
        <v>27.509054815898001</v>
      </c>
    </row>
    <row r="65" spans="1:20" x14ac:dyDescent="0.25">
      <c r="A65" s="128">
        <v>39083</v>
      </c>
      <c r="B65" s="128">
        <v>39114</v>
      </c>
      <c r="C65" s="129">
        <v>11.866538106734</v>
      </c>
      <c r="D65" s="129">
        <v>-12.092989764848101</v>
      </c>
      <c r="E65" s="129">
        <v>37.819970105069501</v>
      </c>
      <c r="F65" s="129">
        <v>-20.042815092320001</v>
      </c>
      <c r="G65" s="129">
        <v>40.835757736048699</v>
      </c>
      <c r="H65" s="129">
        <v>-3.9174166225516101</v>
      </c>
      <c r="I65" s="129">
        <v>34.830866807611002</v>
      </c>
      <c r="J65" s="129">
        <v>27.8189518263632</v>
      </c>
      <c r="K65" s="129">
        <v>5.7857911733046299</v>
      </c>
      <c r="L65" s="129"/>
      <c r="M65" s="129">
        <v>21.0889803350317</v>
      </c>
      <c r="N65" s="129">
        <v>13.244554013610999</v>
      </c>
      <c r="O65" s="129">
        <v>29.221972170337899</v>
      </c>
      <c r="P65" s="129">
        <v>13.587839565285</v>
      </c>
      <c r="Q65" s="129">
        <v>31.347804950646999</v>
      </c>
      <c r="R65" s="129">
        <v>12.901820202009</v>
      </c>
      <c r="S65" s="129">
        <v>27.115673463459</v>
      </c>
      <c r="T65" s="129">
        <v>23.885571520852999</v>
      </c>
    </row>
    <row r="66" spans="1:20" x14ac:dyDescent="0.25">
      <c r="A66" s="128">
        <v>39114</v>
      </c>
      <c r="B66" s="128">
        <v>39142</v>
      </c>
      <c r="C66" s="129">
        <v>25.8949912682723</v>
      </c>
      <c r="D66" s="129">
        <v>12.190431658470599</v>
      </c>
      <c r="E66" s="129">
        <v>40.201154691172498</v>
      </c>
      <c r="F66" s="129">
        <v>14.740190880169701</v>
      </c>
      <c r="G66" s="129">
        <v>42.797166098136998</v>
      </c>
      <c r="H66" s="129">
        <v>9.6613284326594897</v>
      </c>
      <c r="I66" s="129">
        <v>37.624802942721999</v>
      </c>
      <c r="J66" s="129">
        <v>23.594324750394101</v>
      </c>
      <c r="K66" s="129">
        <v>6.5648445873526198</v>
      </c>
      <c r="L66" s="129"/>
      <c r="M66" s="129">
        <v>20.690940270334</v>
      </c>
      <c r="N66" s="129">
        <v>12.7408229260129</v>
      </c>
      <c r="O66" s="129">
        <v>28.938153230433802</v>
      </c>
      <c r="P66" s="129">
        <v>12.796189688104</v>
      </c>
      <c r="Q66" s="129">
        <v>30.733630367002998</v>
      </c>
      <c r="R66" s="129">
        <v>12.685470569623</v>
      </c>
      <c r="S66" s="129">
        <v>27.156647781229001</v>
      </c>
      <c r="T66" s="129">
        <v>22.776915776734</v>
      </c>
    </row>
    <row r="67" spans="1:20" x14ac:dyDescent="0.25">
      <c r="A67" s="128">
        <v>39142</v>
      </c>
      <c r="B67" s="128">
        <v>39173</v>
      </c>
      <c r="C67" s="129">
        <v>30.627382336714501</v>
      </c>
      <c r="D67" s="129">
        <v>25.402609779828801</v>
      </c>
      <c r="E67" s="129">
        <v>35.93604557994</v>
      </c>
      <c r="F67" s="129">
        <v>32.361516034985399</v>
      </c>
      <c r="G67" s="129">
        <v>38.151348520555104</v>
      </c>
      <c r="H67" s="129">
        <v>18.5894074462506</v>
      </c>
      <c r="I67" s="129">
        <v>33.7352555701179</v>
      </c>
      <c r="J67" s="129">
        <v>21.872541306058199</v>
      </c>
      <c r="K67" s="129">
        <v>6.5936999466097204</v>
      </c>
      <c r="L67" s="129"/>
      <c r="M67" s="129">
        <v>20.865333924724101</v>
      </c>
      <c r="N67" s="129">
        <v>13.684897853446399</v>
      </c>
      <c r="O67" s="129">
        <v>28.287053599530299</v>
      </c>
      <c r="P67" s="129">
        <v>14.360343000868999</v>
      </c>
      <c r="Q67" s="129">
        <v>30.212309904967</v>
      </c>
      <c r="R67" s="129">
        <v>13.011581020155001</v>
      </c>
      <c r="S67" s="129">
        <v>26.377898135283001</v>
      </c>
      <c r="T67" s="129">
        <v>23.670640507430999</v>
      </c>
    </row>
    <row r="68" spans="1:20" x14ac:dyDescent="0.25">
      <c r="A68" s="128">
        <v>39173</v>
      </c>
      <c r="B68" s="128">
        <v>39203</v>
      </c>
      <c r="C68" s="129">
        <v>23.064663975572799</v>
      </c>
      <c r="D68" s="129">
        <v>13.8706138260795</v>
      </c>
      <c r="E68" s="129">
        <v>32.528030698290401</v>
      </c>
      <c r="F68" s="129">
        <v>14.2324093816631</v>
      </c>
      <c r="G68" s="129">
        <v>35.432033719704897</v>
      </c>
      <c r="H68" s="129">
        <v>13.509234828496</v>
      </c>
      <c r="I68" s="129">
        <v>29.649169084674199</v>
      </c>
      <c r="J68" s="129">
        <v>18.6132349064065</v>
      </c>
      <c r="K68" s="129">
        <v>6.9779924852388602</v>
      </c>
      <c r="L68" s="129"/>
      <c r="M68" s="129">
        <v>19.677164905170301</v>
      </c>
      <c r="N68" s="129">
        <v>12.0951325315255</v>
      </c>
      <c r="O68" s="129">
        <v>27.530241758850199</v>
      </c>
      <c r="P68" s="129">
        <v>12.588930518787</v>
      </c>
      <c r="Q68" s="129">
        <v>29.799258085504999</v>
      </c>
      <c r="R68" s="129">
        <v>11.602481529912</v>
      </c>
      <c r="S68" s="129">
        <v>25.283629486645001</v>
      </c>
      <c r="T68" s="129">
        <v>23.183300630902998</v>
      </c>
    </row>
    <row r="69" spans="1:20" x14ac:dyDescent="0.25">
      <c r="A69" s="128">
        <v>39203</v>
      </c>
      <c r="B69" s="128">
        <v>39234</v>
      </c>
      <c r="C69" s="129">
        <v>24.2368994365772</v>
      </c>
      <c r="D69" s="129">
        <v>15.662579945707501</v>
      </c>
      <c r="E69" s="129">
        <v>33.044122538461401</v>
      </c>
      <c r="F69" s="129">
        <v>16.0405009325873</v>
      </c>
      <c r="G69" s="129">
        <v>35.2832674571805</v>
      </c>
      <c r="H69" s="129">
        <v>15.285110876452</v>
      </c>
      <c r="I69" s="129">
        <v>30.819931452675998</v>
      </c>
      <c r="J69" s="129">
        <v>18.517541545766299</v>
      </c>
      <c r="K69" s="129">
        <v>6.92989524576954</v>
      </c>
      <c r="L69" s="129"/>
      <c r="M69" s="129">
        <v>21.316330928679101</v>
      </c>
      <c r="N69" s="129">
        <v>16.003916954099701</v>
      </c>
      <c r="O69" s="129">
        <v>26.7593987480371</v>
      </c>
      <c r="P69" s="129">
        <v>18.262632569048002</v>
      </c>
      <c r="Q69" s="129">
        <v>28.319121144484001</v>
      </c>
      <c r="R69" s="129">
        <v>13.768575913943</v>
      </c>
      <c r="S69" s="129">
        <v>25.210331324077</v>
      </c>
      <c r="T69" s="129">
        <v>23.185257591256999</v>
      </c>
    </row>
    <row r="70" spans="1:20" x14ac:dyDescent="0.25">
      <c r="A70" s="128">
        <v>39234</v>
      </c>
      <c r="B70" s="128">
        <v>39264</v>
      </c>
      <c r="C70" s="129">
        <v>24.950875916808702</v>
      </c>
      <c r="D70" s="129">
        <v>14.6136512671684</v>
      </c>
      <c r="E70" s="129">
        <v>35.6277495709557</v>
      </c>
      <c r="F70" s="129">
        <v>13.9213602550478</v>
      </c>
      <c r="G70" s="129">
        <v>38.214379773505399</v>
      </c>
      <c r="H70" s="129">
        <v>15.307468989179201</v>
      </c>
      <c r="I70" s="129">
        <v>33.0609016609544</v>
      </c>
      <c r="J70" s="129">
        <v>21.151307103248001</v>
      </c>
      <c r="K70" s="129">
        <v>7.9860177467061098</v>
      </c>
      <c r="L70" s="129"/>
      <c r="M70" s="129">
        <v>18.629129926423399</v>
      </c>
      <c r="N70" s="129">
        <v>10.3387928072249</v>
      </c>
      <c r="O70" s="129">
        <v>27.246224124678399</v>
      </c>
      <c r="P70" s="129">
        <v>9.2522359727570098</v>
      </c>
      <c r="Q70" s="129">
        <v>29.041979884476</v>
      </c>
      <c r="R70" s="129">
        <v>11.430991663863001</v>
      </c>
      <c r="S70" s="129">
        <v>25.464547612495</v>
      </c>
      <c r="T70" s="129">
        <v>24.128863030264</v>
      </c>
    </row>
    <row r="71" spans="1:20" x14ac:dyDescent="0.25">
      <c r="A71" s="128">
        <v>39264</v>
      </c>
      <c r="B71" s="128">
        <v>39295</v>
      </c>
      <c r="C71" s="129">
        <v>26.548677649501901</v>
      </c>
      <c r="D71" s="129">
        <v>18.290966642774499</v>
      </c>
      <c r="E71" s="129">
        <v>35.020625936633103</v>
      </c>
      <c r="F71" s="129">
        <v>19.491978609625701</v>
      </c>
      <c r="G71" s="129">
        <v>37.5462718138551</v>
      </c>
      <c r="H71" s="129">
        <v>17.0944694363588</v>
      </c>
      <c r="I71" s="129">
        <v>32.513877874702601</v>
      </c>
      <c r="J71" s="129">
        <v>21.948636483982</v>
      </c>
      <c r="K71" s="129">
        <v>8.1473514385587595</v>
      </c>
      <c r="L71" s="129"/>
      <c r="M71" s="129">
        <v>19.731842105026999</v>
      </c>
      <c r="N71" s="129">
        <v>12.293867560066699</v>
      </c>
      <c r="O71" s="129">
        <v>27.4304151588717</v>
      </c>
      <c r="P71" s="129">
        <v>12.410569115505</v>
      </c>
      <c r="Q71" s="129">
        <v>29.059817288222</v>
      </c>
      <c r="R71" s="129">
        <v>12.177230122215001</v>
      </c>
      <c r="S71" s="129">
        <v>25.812603675714001</v>
      </c>
      <c r="T71" s="129">
        <v>24.515168172953</v>
      </c>
    </row>
    <row r="72" spans="1:20" x14ac:dyDescent="0.25">
      <c r="A72" s="128">
        <v>39295</v>
      </c>
      <c r="B72" s="128">
        <v>39326</v>
      </c>
      <c r="C72" s="129">
        <v>23.948900715708</v>
      </c>
      <c r="D72" s="129">
        <v>18.2466183985767</v>
      </c>
      <c r="E72" s="129">
        <v>29.753355441733699</v>
      </c>
      <c r="F72" s="129">
        <v>18.535286284953401</v>
      </c>
      <c r="G72" s="129">
        <v>31.667988369019302</v>
      </c>
      <c r="H72" s="129">
        <v>17.9582121131976</v>
      </c>
      <c r="I72" s="129">
        <v>27.849775191748201</v>
      </c>
      <c r="J72" s="129">
        <v>23.7440507667901</v>
      </c>
      <c r="K72" s="129">
        <v>6.2415926822706496</v>
      </c>
      <c r="L72" s="129"/>
      <c r="M72" s="129">
        <v>21.2177297794337</v>
      </c>
      <c r="N72" s="129">
        <v>13.367565746706999</v>
      </c>
      <c r="O72" s="129">
        <v>29.3567150072892</v>
      </c>
      <c r="P72" s="129">
        <v>13.506825508363001</v>
      </c>
      <c r="Q72" s="129">
        <v>31.034687558529001</v>
      </c>
      <c r="R72" s="129">
        <v>13.228396817188001</v>
      </c>
      <c r="S72" s="129">
        <v>27.690929335484999</v>
      </c>
      <c r="T72" s="129">
        <v>24.676384585245</v>
      </c>
    </row>
    <row r="73" spans="1:20" x14ac:dyDescent="0.25">
      <c r="A73" s="128">
        <v>39326</v>
      </c>
      <c r="B73" s="128">
        <v>39356</v>
      </c>
      <c r="C73" s="129">
        <v>16.4098338771865</v>
      </c>
      <c r="D73" s="129">
        <v>10.987290043707301</v>
      </c>
      <c r="E73" s="129">
        <v>21.926928139469101</v>
      </c>
      <c r="F73" s="129">
        <v>8.3487940630797794</v>
      </c>
      <c r="G73" s="129">
        <v>22.915022362536199</v>
      </c>
      <c r="H73" s="129">
        <v>13.6483632523759</v>
      </c>
      <c r="I73" s="129">
        <v>20.9418574059458</v>
      </c>
      <c r="J73" s="129">
        <v>25.685654008438799</v>
      </c>
      <c r="K73" s="129">
        <v>-0.80235357047338596</v>
      </c>
      <c r="L73" s="129"/>
      <c r="M73" s="129">
        <v>18.764217565273601</v>
      </c>
      <c r="N73" s="129">
        <v>9.5116276793125998</v>
      </c>
      <c r="O73" s="129">
        <v>28.425426393037799</v>
      </c>
      <c r="P73" s="129">
        <v>7.6562540806069999</v>
      </c>
      <c r="Q73" s="129">
        <v>30.009509809527</v>
      </c>
      <c r="R73" s="129">
        <v>11.383578728122</v>
      </c>
      <c r="S73" s="129">
        <v>26.852252613600001</v>
      </c>
      <c r="T73" s="129">
        <v>27.269447272308</v>
      </c>
    </row>
    <row r="74" spans="1:20" x14ac:dyDescent="0.25">
      <c r="A74" s="128">
        <v>39356</v>
      </c>
      <c r="B74" s="128">
        <v>39387</v>
      </c>
      <c r="C74" s="129">
        <v>19.424468390029901</v>
      </c>
      <c r="D74" s="129">
        <v>19.181400254780801</v>
      </c>
      <c r="E74" s="129">
        <v>19.667721630420701</v>
      </c>
      <c r="F74" s="129">
        <v>22.284048754636999</v>
      </c>
      <c r="G74" s="129">
        <v>20.247498683517598</v>
      </c>
      <c r="H74" s="129">
        <v>16.108621144213</v>
      </c>
      <c r="I74" s="129">
        <v>19.088994207477601</v>
      </c>
      <c r="J74" s="129">
        <v>27.918647649234</v>
      </c>
      <c r="K74" s="129">
        <v>-2.7911969940955399</v>
      </c>
      <c r="L74" s="129"/>
      <c r="M74" s="129">
        <v>25.737324762478799</v>
      </c>
      <c r="N74" s="129">
        <v>18.606952749475798</v>
      </c>
      <c r="O74" s="129">
        <v>33.100270371171902</v>
      </c>
      <c r="P74" s="129">
        <v>20.577716122910001</v>
      </c>
      <c r="Q74" s="129">
        <v>35.478740357554997</v>
      </c>
      <c r="R74" s="129">
        <v>16.653797266550001</v>
      </c>
      <c r="S74" s="129">
        <v>30.745824292287001</v>
      </c>
      <c r="T74" s="129">
        <v>28.646498791060999</v>
      </c>
    </row>
    <row r="75" spans="1:20" x14ac:dyDescent="0.25">
      <c r="A75" s="128">
        <v>39387</v>
      </c>
      <c r="B75" s="128">
        <v>39417</v>
      </c>
      <c r="C75" s="129">
        <v>12.4590851177046</v>
      </c>
      <c r="D75" s="129">
        <v>9.4258653772669696</v>
      </c>
      <c r="E75" s="129">
        <v>15.5220387072584</v>
      </c>
      <c r="F75" s="129">
        <v>8.4495919978941902</v>
      </c>
      <c r="G75" s="129">
        <v>16.466283324620999</v>
      </c>
      <c r="H75" s="129">
        <v>10.405228758169899</v>
      </c>
      <c r="I75" s="129">
        <v>14.5806114449961</v>
      </c>
      <c r="J75" s="129">
        <v>36.937172774869097</v>
      </c>
      <c r="K75" s="129">
        <v>-2.8700504916290202</v>
      </c>
      <c r="L75" s="129"/>
      <c r="M75" s="129">
        <v>25.650710850287702</v>
      </c>
      <c r="N75" s="129">
        <v>17.706782073691901</v>
      </c>
      <c r="O75" s="129">
        <v>33.884506592930798</v>
      </c>
      <c r="P75" s="129">
        <v>19.086125658739</v>
      </c>
      <c r="Q75" s="129">
        <v>36.908493554708997</v>
      </c>
      <c r="R75" s="129">
        <v>16.336122693178002</v>
      </c>
      <c r="S75" s="129">
        <v>30.899118910595</v>
      </c>
      <c r="T75" s="129">
        <v>31.485332118694</v>
      </c>
    </row>
    <row r="76" spans="1:20" x14ac:dyDescent="0.25">
      <c r="A76" s="128">
        <v>39417</v>
      </c>
      <c r="B76" s="128">
        <v>39448</v>
      </c>
      <c r="C76" s="129">
        <v>15.834970708661601</v>
      </c>
      <c r="D76" s="129">
        <v>16.2603832755327</v>
      </c>
      <c r="E76" s="129">
        <v>15.4101303786613</v>
      </c>
      <c r="F76" s="129">
        <v>17.5536139793487</v>
      </c>
      <c r="G76" s="129">
        <v>16.093462851142</v>
      </c>
      <c r="H76" s="129">
        <v>14.972419227738399</v>
      </c>
      <c r="I76" s="129">
        <v>14.7282751378314</v>
      </c>
      <c r="J76" s="129">
        <v>43.093922651933703</v>
      </c>
      <c r="K76" s="129">
        <v>-2.0032051282051202</v>
      </c>
      <c r="L76" s="129"/>
      <c r="M76" s="129">
        <v>22.949930486907402</v>
      </c>
      <c r="N76" s="129">
        <v>12.792885467169</v>
      </c>
      <c r="O76" s="129">
        <v>33.591792296016102</v>
      </c>
      <c r="P76" s="129">
        <v>11.963608519008</v>
      </c>
      <c r="Q76" s="129">
        <v>36.498207744807999</v>
      </c>
      <c r="R76" s="129">
        <v>13.625406841397</v>
      </c>
      <c r="S76" s="129">
        <v>30.721094880107</v>
      </c>
      <c r="T76" s="129">
        <v>32.514346800223997</v>
      </c>
    </row>
    <row r="77" spans="1:20" x14ac:dyDescent="0.25">
      <c r="A77" s="128">
        <v>39448</v>
      </c>
      <c r="B77" s="128">
        <v>39479</v>
      </c>
      <c r="C77" s="129">
        <v>14.481305377152999</v>
      </c>
      <c r="D77" s="129">
        <v>-9.0566029019463503</v>
      </c>
      <c r="E77" s="129">
        <v>39.923477962235403</v>
      </c>
      <c r="F77" s="129">
        <v>-16.3011102085026</v>
      </c>
      <c r="G77" s="129">
        <v>42.845702082221003</v>
      </c>
      <c r="H77" s="129">
        <v>-1.62710056014937</v>
      </c>
      <c r="I77" s="129">
        <v>37.026161238654602</v>
      </c>
      <c r="J77" s="129">
        <v>33.797163500133799</v>
      </c>
      <c r="K77" s="129">
        <v>-3.6482439422815101</v>
      </c>
      <c r="L77" s="129"/>
      <c r="M77" s="129">
        <v>23.740565324202699</v>
      </c>
      <c r="N77" s="129">
        <v>16.290052810609801</v>
      </c>
      <c r="O77" s="129">
        <v>31.447724576717999</v>
      </c>
      <c r="P77" s="129">
        <v>17.359130236114002</v>
      </c>
      <c r="Q77" s="129">
        <v>33.457084067528001</v>
      </c>
      <c r="R77" s="129">
        <v>15.226233625421999</v>
      </c>
      <c r="S77" s="129">
        <v>29.455659594573</v>
      </c>
      <c r="T77" s="129">
        <v>29.681108412459999</v>
      </c>
    </row>
    <row r="78" spans="1:20" x14ac:dyDescent="0.25">
      <c r="A78" s="128">
        <v>39479</v>
      </c>
      <c r="B78" s="128">
        <v>39508</v>
      </c>
      <c r="C78" s="129">
        <v>28.693695308555402</v>
      </c>
      <c r="D78" s="129">
        <v>17.084249559684199</v>
      </c>
      <c r="E78" s="129">
        <v>40.728199163539202</v>
      </c>
      <c r="F78" s="129">
        <v>21.267949065293902</v>
      </c>
      <c r="G78" s="129">
        <v>42.964151952915998</v>
      </c>
      <c r="H78" s="129">
        <v>12.9550321199143</v>
      </c>
      <c r="I78" s="129">
        <v>38.506823655338501</v>
      </c>
      <c r="J78" s="129">
        <v>31.552094522019299</v>
      </c>
      <c r="K78" s="129">
        <v>-3.4087810199072801</v>
      </c>
      <c r="L78" s="129"/>
      <c r="M78" s="129">
        <v>23.225090387226299</v>
      </c>
      <c r="N78" s="129">
        <v>17.037132704404101</v>
      </c>
      <c r="O78" s="129">
        <v>29.5894732734562</v>
      </c>
      <c r="P78" s="129">
        <v>18.427599466924001</v>
      </c>
      <c r="Q78" s="129">
        <v>31.020339994731</v>
      </c>
      <c r="R78" s="129">
        <v>15.655517377428</v>
      </c>
      <c r="S78" s="129">
        <v>28.167468886875</v>
      </c>
      <c r="T78" s="129">
        <v>30.682740983473</v>
      </c>
    </row>
    <row r="79" spans="1:20" x14ac:dyDescent="0.25">
      <c r="A79" s="128">
        <v>39508</v>
      </c>
      <c r="B79" s="128">
        <v>39539</v>
      </c>
      <c r="C79" s="129">
        <v>29.1444349406793</v>
      </c>
      <c r="D79" s="129">
        <v>21.045233970527399</v>
      </c>
      <c r="E79" s="129">
        <v>37.447959318918201</v>
      </c>
      <c r="F79" s="129">
        <v>25.361930294906202</v>
      </c>
      <c r="G79" s="129">
        <v>39.242183359830399</v>
      </c>
      <c r="H79" s="129">
        <v>16.785808842997099</v>
      </c>
      <c r="I79" s="129">
        <v>35.663224781572701</v>
      </c>
      <c r="J79" s="129">
        <v>31.016184664367199</v>
      </c>
      <c r="K79" s="129">
        <v>-5.1565874730021601</v>
      </c>
      <c r="L79" s="129"/>
      <c r="M79" s="129">
        <v>19.4749779032799</v>
      </c>
      <c r="N79" s="129">
        <v>9.5853546992522602</v>
      </c>
      <c r="O79" s="129">
        <v>29.831258938709801</v>
      </c>
      <c r="P79" s="129">
        <v>7.9381799116689997</v>
      </c>
      <c r="Q79" s="129">
        <v>31.297517785568999</v>
      </c>
      <c r="R79" s="129">
        <v>11.245577522468</v>
      </c>
      <c r="S79" s="129">
        <v>28.374295111643999</v>
      </c>
      <c r="T79" s="129">
        <v>32.949523051793001</v>
      </c>
    </row>
    <row r="80" spans="1:20" x14ac:dyDescent="0.25">
      <c r="A80" s="128">
        <v>39539</v>
      </c>
      <c r="B80" s="128">
        <v>39569</v>
      </c>
      <c r="C80" s="129">
        <v>26.079309156229801</v>
      </c>
      <c r="D80" s="129">
        <v>17.862625321274201</v>
      </c>
      <c r="E80" s="129">
        <v>34.508392587317203</v>
      </c>
      <c r="F80" s="129">
        <v>20.226843100189001</v>
      </c>
      <c r="G80" s="129">
        <v>36.8027755537763</v>
      </c>
      <c r="H80" s="129">
        <v>15.5158624366835</v>
      </c>
      <c r="I80" s="129">
        <v>32.229639519359203</v>
      </c>
      <c r="J80" s="129">
        <v>29.893048128342301</v>
      </c>
      <c r="K80" s="129">
        <v>-5.2861035422343301</v>
      </c>
      <c r="L80" s="129"/>
      <c r="M80" s="129">
        <v>22.552590512387201</v>
      </c>
      <c r="N80" s="129">
        <v>15.936118241803101</v>
      </c>
      <c r="O80" s="129">
        <v>29.371797303087</v>
      </c>
      <c r="P80" s="129">
        <v>18.333729039903002</v>
      </c>
      <c r="Q80" s="129">
        <v>30.977743267354999</v>
      </c>
      <c r="R80" s="129">
        <v>13.564836575553</v>
      </c>
      <c r="S80" s="129">
        <v>27.777017187110999</v>
      </c>
      <c r="T80" s="129">
        <v>34.896941160921003</v>
      </c>
    </row>
    <row r="81" spans="1:20" x14ac:dyDescent="0.25">
      <c r="A81" s="128">
        <v>39569</v>
      </c>
      <c r="B81" s="128">
        <v>39600</v>
      </c>
      <c r="C81" s="129">
        <v>22.807706429779302</v>
      </c>
      <c r="D81" s="129">
        <v>11.5896396863519</v>
      </c>
      <c r="E81" s="129">
        <v>34.4296538079629</v>
      </c>
      <c r="F81" s="129">
        <v>10.4368932038835</v>
      </c>
      <c r="G81" s="129">
        <v>36.635514018691602</v>
      </c>
      <c r="H81" s="129">
        <v>12.7466666666667</v>
      </c>
      <c r="I81" s="129">
        <v>32.238247863247899</v>
      </c>
      <c r="J81" s="129">
        <v>28.674505611972201</v>
      </c>
      <c r="K81" s="129">
        <v>-5.7812926097627404</v>
      </c>
      <c r="L81" s="129"/>
      <c r="M81" s="129">
        <v>19.9226985681996</v>
      </c>
      <c r="N81" s="129">
        <v>11.979126013083301</v>
      </c>
      <c r="O81" s="129">
        <v>28.163943569302401</v>
      </c>
      <c r="P81" s="129">
        <v>12.757350454908</v>
      </c>
      <c r="Q81" s="129">
        <v>29.659859787767999</v>
      </c>
      <c r="R81" s="129">
        <v>11.203748162836</v>
      </c>
      <c r="S81" s="129">
        <v>26.677771175181</v>
      </c>
      <c r="T81" s="129">
        <v>33.740929859898998</v>
      </c>
    </row>
    <row r="82" spans="1:20" x14ac:dyDescent="0.25">
      <c r="A82" s="128">
        <v>39600</v>
      </c>
      <c r="B82" s="128">
        <v>39630</v>
      </c>
      <c r="C82" s="129">
        <v>25.033327572734802</v>
      </c>
      <c r="D82" s="129">
        <v>12.6167133124112</v>
      </c>
      <c r="E82" s="129">
        <v>37.943109034696803</v>
      </c>
      <c r="F82" s="129">
        <v>13.1571924206032</v>
      </c>
      <c r="G82" s="129">
        <v>40.412589262099999</v>
      </c>
      <c r="H82" s="129">
        <v>12.077167019027501</v>
      </c>
      <c r="I82" s="129">
        <v>35.491543340380602</v>
      </c>
      <c r="J82" s="129">
        <v>28.817147393490401</v>
      </c>
      <c r="K82" s="129">
        <v>-6.6899516389038203</v>
      </c>
      <c r="L82" s="129"/>
      <c r="M82" s="129">
        <v>18.7107466470414</v>
      </c>
      <c r="N82" s="129">
        <v>8.4113270192740099</v>
      </c>
      <c r="O82" s="129">
        <v>29.5191503410108</v>
      </c>
      <c r="P82" s="129">
        <v>8.6490637954210001</v>
      </c>
      <c r="Q82" s="129">
        <v>31.081480330221002</v>
      </c>
      <c r="R82" s="129">
        <v>8.1738611227260005</v>
      </c>
      <c r="S82" s="129">
        <v>27.967383184407002</v>
      </c>
      <c r="T82" s="129">
        <v>31.981465866063001</v>
      </c>
    </row>
    <row r="83" spans="1:20" x14ac:dyDescent="0.25">
      <c r="A83" s="128">
        <v>39630</v>
      </c>
      <c r="B83" s="128">
        <v>39661</v>
      </c>
      <c r="C83" s="129">
        <v>27.0996920342164</v>
      </c>
      <c r="D83" s="129">
        <v>17.7010087779652</v>
      </c>
      <c r="E83" s="129">
        <v>36.776420510692503</v>
      </c>
      <c r="F83" s="129">
        <v>22.305030609528899</v>
      </c>
      <c r="G83" s="129">
        <v>39.404322614654703</v>
      </c>
      <c r="H83" s="129">
        <v>13.162753890794001</v>
      </c>
      <c r="I83" s="129">
        <v>34.168865435356203</v>
      </c>
      <c r="J83" s="129">
        <v>27.152667723190699</v>
      </c>
      <c r="K83" s="129">
        <v>-8.2280182844850707</v>
      </c>
      <c r="L83" s="129"/>
      <c r="M83" s="129">
        <v>20.091504650623399</v>
      </c>
      <c r="N83" s="129">
        <v>11.6241321012588</v>
      </c>
      <c r="O83" s="129">
        <v>28.897668419958201</v>
      </c>
      <c r="P83" s="129">
        <v>15.138109925434</v>
      </c>
      <c r="Q83" s="129">
        <v>30.517558236412</v>
      </c>
      <c r="R83" s="129">
        <v>8.1675501524729999</v>
      </c>
      <c r="S83" s="129">
        <v>27.289161870954999</v>
      </c>
      <c r="T83" s="129">
        <v>29.827278088418002</v>
      </c>
    </row>
    <row r="84" spans="1:20" x14ac:dyDescent="0.25">
      <c r="A84" s="128">
        <v>39661</v>
      </c>
      <c r="B84" s="128">
        <v>39692</v>
      </c>
      <c r="C84" s="129">
        <v>18.232685810176701</v>
      </c>
      <c r="D84" s="129">
        <v>7.8768639847571604</v>
      </c>
      <c r="E84" s="129">
        <v>28.9368386023725</v>
      </c>
      <c r="F84" s="129">
        <v>8.7597106884543194</v>
      </c>
      <c r="G84" s="129">
        <v>31.0501066098081</v>
      </c>
      <c r="H84" s="129">
        <v>6.9965416334131403</v>
      </c>
      <c r="I84" s="129">
        <v>26.837060702875402</v>
      </c>
      <c r="J84" s="129">
        <v>25.046728971962601</v>
      </c>
      <c r="K84" s="129">
        <v>-9.8507462686567209</v>
      </c>
      <c r="L84" s="129"/>
      <c r="M84" s="129">
        <v>15.427023938742099</v>
      </c>
      <c r="N84" s="129">
        <v>3.51738915940913</v>
      </c>
      <c r="O84" s="129">
        <v>28.033598675701899</v>
      </c>
      <c r="P84" s="129">
        <v>4.551414103281</v>
      </c>
      <c r="Q84" s="129">
        <v>29.758755197888998</v>
      </c>
      <c r="R84" s="129">
        <v>2.48859130032299</v>
      </c>
      <c r="S84" s="129">
        <v>26.321395588188</v>
      </c>
      <c r="T84" s="129">
        <v>25.988068435317</v>
      </c>
    </row>
    <row r="85" spans="1:20" x14ac:dyDescent="0.25">
      <c r="A85" s="128">
        <v>39692</v>
      </c>
      <c r="B85" s="128">
        <v>39722</v>
      </c>
      <c r="C85" s="129">
        <v>12.1757585325817</v>
      </c>
      <c r="D85" s="129">
        <v>6.4268763685114401</v>
      </c>
      <c r="E85" s="129">
        <v>18.032495616324901</v>
      </c>
      <c r="F85" s="129">
        <v>9.4957081545064508</v>
      </c>
      <c r="G85" s="129">
        <v>19.108620229516902</v>
      </c>
      <c r="H85" s="129">
        <v>3.3884738527214502</v>
      </c>
      <c r="I85" s="129">
        <v>16.96</v>
      </c>
      <c r="J85" s="129">
        <v>22.121293080416802</v>
      </c>
      <c r="K85" s="129">
        <v>-25.590872045639799</v>
      </c>
      <c r="L85" s="129"/>
      <c r="M85" s="129">
        <v>13.9869636025741</v>
      </c>
      <c r="N85" s="129">
        <v>4.5002908408934603</v>
      </c>
      <c r="O85" s="129">
        <v>23.9137186727793</v>
      </c>
      <c r="P85" s="129">
        <v>8.0521818324140106</v>
      </c>
      <c r="Q85" s="129">
        <v>25.34127662033</v>
      </c>
      <c r="R85" s="129">
        <v>1.009038144557</v>
      </c>
      <c r="S85" s="129">
        <v>22.495204437611001</v>
      </c>
      <c r="T85" s="129">
        <v>23.660092154409</v>
      </c>
    </row>
    <row r="86" spans="1:20" x14ac:dyDescent="0.25">
      <c r="A86" s="128">
        <v>39722</v>
      </c>
      <c r="B86" s="128">
        <v>39753</v>
      </c>
      <c r="C86" s="129">
        <v>-7.1927801322860896</v>
      </c>
      <c r="D86" s="129">
        <v>-11.1140218356131</v>
      </c>
      <c r="E86" s="129">
        <v>-3.2183128048093299</v>
      </c>
      <c r="F86" s="129">
        <v>-6.3572961373390502</v>
      </c>
      <c r="G86" s="129">
        <v>-3.4215450414327799</v>
      </c>
      <c r="H86" s="129">
        <v>-15.793693212186</v>
      </c>
      <c r="I86" s="129">
        <v>-3.0149413020277498</v>
      </c>
      <c r="J86" s="129">
        <v>16.4083377872795</v>
      </c>
      <c r="K86" s="129">
        <v>-44.108019639934497</v>
      </c>
      <c r="L86" s="129"/>
      <c r="M86" s="129">
        <v>-1.6814957573674301</v>
      </c>
      <c r="N86" s="129">
        <v>-11.466042160211799</v>
      </c>
      <c r="O86" s="129">
        <v>8.6108496086259301</v>
      </c>
      <c r="P86" s="129">
        <v>-7.7163320043205097</v>
      </c>
      <c r="Q86" s="129">
        <v>8.6813507315260008</v>
      </c>
      <c r="R86" s="129">
        <v>-15.142629484612799</v>
      </c>
      <c r="S86" s="129">
        <v>8.5403723038979997</v>
      </c>
      <c r="T86" s="129">
        <v>17.071025540781001</v>
      </c>
    </row>
    <row r="87" spans="1:20" x14ac:dyDescent="0.25">
      <c r="A87" s="128">
        <v>39753</v>
      </c>
      <c r="B87" s="128">
        <v>39783</v>
      </c>
      <c r="C87" s="129">
        <v>-25.4514588343017</v>
      </c>
      <c r="D87" s="129">
        <v>-34.185812096420598</v>
      </c>
      <c r="E87" s="129">
        <v>-16.430104612944401</v>
      </c>
      <c r="F87" s="129">
        <v>-34.092758340113903</v>
      </c>
      <c r="G87" s="129">
        <v>-16.4702731655062</v>
      </c>
      <c r="H87" s="129">
        <v>-34.278833288734297</v>
      </c>
      <c r="I87" s="129">
        <v>-16.389930369576899</v>
      </c>
      <c r="J87" s="129">
        <v>17.696025778732501</v>
      </c>
      <c r="K87" s="129">
        <v>-51.518467852257203</v>
      </c>
      <c r="L87" s="129"/>
      <c r="M87" s="129">
        <v>-13.832111927191599</v>
      </c>
      <c r="N87" s="129">
        <v>-26.081956247010201</v>
      </c>
      <c r="O87" s="129">
        <v>-0.71945497090544597</v>
      </c>
      <c r="P87" s="129">
        <v>-23.7756833071799</v>
      </c>
      <c r="Q87" s="129">
        <v>-1.4709824551023001</v>
      </c>
      <c r="R87" s="129">
        <v>-28.358046661677101</v>
      </c>
      <c r="S87" s="129">
        <v>3.4917405018006803E-2</v>
      </c>
      <c r="T87" s="129">
        <v>13.011205227872001</v>
      </c>
    </row>
    <row r="88" spans="1:20" x14ac:dyDescent="0.25">
      <c r="A88" s="128">
        <v>39783</v>
      </c>
      <c r="B88" s="128">
        <v>39814</v>
      </c>
      <c r="C88" s="129">
        <v>-18.689559876904401</v>
      </c>
      <c r="D88" s="129">
        <v>-21.255574133908901</v>
      </c>
      <c r="E88" s="129">
        <v>-16.099923876983699</v>
      </c>
      <c r="F88" s="129">
        <v>-14.746416758544701</v>
      </c>
      <c r="G88" s="129">
        <v>-15.8553168343759</v>
      </c>
      <c r="H88" s="129">
        <v>-27.616200054362601</v>
      </c>
      <c r="I88" s="129">
        <v>-16.344320348678799</v>
      </c>
      <c r="J88" s="129">
        <v>20.786670308658799</v>
      </c>
      <c r="K88" s="129">
        <v>-47.849162011173199</v>
      </c>
      <c r="L88" s="129"/>
      <c r="M88" s="129">
        <v>-12.955092302979301</v>
      </c>
      <c r="N88" s="129">
        <v>-24.847397540997001</v>
      </c>
      <c r="O88" s="129">
        <v>-0.25533732177393598</v>
      </c>
      <c r="P88" s="129">
        <v>-20.548011936207899</v>
      </c>
      <c r="Q88" s="129">
        <v>-0.48905296145740401</v>
      </c>
      <c r="R88" s="129">
        <v>-29.0437766715858</v>
      </c>
      <c r="S88" s="129">
        <v>-2.13478976137935E-2</v>
      </c>
      <c r="T88" s="129">
        <v>11.857899285673</v>
      </c>
    </row>
    <row r="89" spans="1:20" x14ac:dyDescent="0.25">
      <c r="A89" s="128">
        <v>39814</v>
      </c>
      <c r="B89" s="128">
        <v>39845</v>
      </c>
      <c r="C89" s="129">
        <v>-19.953191932423199</v>
      </c>
      <c r="D89" s="129">
        <v>-44.372499527831302</v>
      </c>
      <c r="E89" s="129">
        <v>6.79881688776607</v>
      </c>
      <c r="F89" s="129">
        <v>-46.5600913502712</v>
      </c>
      <c r="G89" s="129">
        <v>7.9404466501240698</v>
      </c>
      <c r="H89" s="129">
        <v>-42.166025288620098</v>
      </c>
      <c r="I89" s="129">
        <v>5.6614194973764098</v>
      </c>
      <c r="J89" s="129">
        <v>21.1006637168142</v>
      </c>
      <c r="K89" s="129">
        <v>-50</v>
      </c>
      <c r="L89" s="129"/>
      <c r="M89" s="129">
        <v>-9.9206075726127096</v>
      </c>
      <c r="N89" s="129">
        <v>-19.0131115471745</v>
      </c>
      <c r="O89" s="129">
        <v>-0.37131012956174902</v>
      </c>
      <c r="P89" s="129">
        <v>-12.630204021853</v>
      </c>
      <c r="Q89" s="129">
        <v>1.0402502537239999</v>
      </c>
      <c r="R89" s="129">
        <v>-25.178580032953299</v>
      </c>
      <c r="S89" s="129">
        <v>-1.7729595486841001</v>
      </c>
      <c r="T89" s="129">
        <v>17.376310284182001</v>
      </c>
    </row>
    <row r="90" spans="1:20" x14ac:dyDescent="0.25">
      <c r="A90" s="128">
        <v>39845</v>
      </c>
      <c r="B90" s="128">
        <v>39873</v>
      </c>
      <c r="C90" s="129">
        <v>-4.1229955150307704</v>
      </c>
      <c r="D90" s="129">
        <v>-20.690989444634301</v>
      </c>
      <c r="E90" s="129">
        <v>13.427775240517599</v>
      </c>
      <c r="F90" s="129">
        <v>-13.111048318734101</v>
      </c>
      <c r="G90" s="129">
        <v>14.9847940282002</v>
      </c>
      <c r="H90" s="129">
        <v>-28.070659674303101</v>
      </c>
      <c r="I90" s="129">
        <v>11.878453038673999</v>
      </c>
      <c r="J90" s="129">
        <v>17.813540510543799</v>
      </c>
      <c r="K90" s="129">
        <v>-44.831492495043904</v>
      </c>
      <c r="L90" s="129"/>
      <c r="M90" s="129">
        <v>-9.1041964569825797</v>
      </c>
      <c r="N90" s="129">
        <v>-20.984886272613199</v>
      </c>
      <c r="O90" s="129">
        <v>3.5649786857036898</v>
      </c>
      <c r="P90" s="129">
        <v>-16.2959175631585</v>
      </c>
      <c r="Q90" s="129">
        <v>5.4745008901479899</v>
      </c>
      <c r="R90" s="129">
        <v>-25.554171046541899</v>
      </c>
      <c r="S90" s="129">
        <v>1.6732021140920099</v>
      </c>
      <c r="T90" s="129">
        <v>17.035585756324</v>
      </c>
    </row>
    <row r="91" spans="1:20" x14ac:dyDescent="0.25">
      <c r="A91" s="128">
        <v>39873</v>
      </c>
      <c r="B91" s="128">
        <v>39904</v>
      </c>
      <c r="C91" s="129">
        <v>0.498731652825597</v>
      </c>
      <c r="D91" s="129">
        <v>-11.3005025518022</v>
      </c>
      <c r="E91" s="129">
        <v>12.780204063776001</v>
      </c>
      <c r="F91" s="129">
        <v>-1.24013528748591</v>
      </c>
      <c r="G91" s="129">
        <v>13.846579894766</v>
      </c>
      <c r="H91" s="129">
        <v>-21.022099447513799</v>
      </c>
      <c r="I91" s="129">
        <v>11.7174515235457</v>
      </c>
      <c r="J91" s="129">
        <v>12.552068869758401</v>
      </c>
      <c r="K91" s="129">
        <v>-40.889649272882799</v>
      </c>
      <c r="L91" s="129"/>
      <c r="M91" s="129">
        <v>-8.8468901925556604</v>
      </c>
      <c r="N91" s="129">
        <v>-22.632356012193501</v>
      </c>
      <c r="O91" s="129">
        <v>6.0100172022855798</v>
      </c>
      <c r="P91" s="129">
        <v>-18.653326611471901</v>
      </c>
      <c r="Q91" s="129">
        <v>7.4642509481659998</v>
      </c>
      <c r="R91" s="129">
        <v>-26.524079289919001</v>
      </c>
      <c r="S91" s="129">
        <v>4.5659769995239996</v>
      </c>
      <c r="T91" s="129">
        <v>14.213371098125</v>
      </c>
    </row>
    <row r="92" spans="1:20" x14ac:dyDescent="0.25">
      <c r="A92" s="128">
        <v>39904</v>
      </c>
      <c r="B92" s="128">
        <v>39934</v>
      </c>
      <c r="C92" s="129">
        <v>-2.72630001044985</v>
      </c>
      <c r="D92" s="129">
        <v>-17.495546016759</v>
      </c>
      <c r="E92" s="129">
        <v>12.8150776366858</v>
      </c>
      <c r="F92" s="129">
        <v>-12.6916524701874</v>
      </c>
      <c r="G92" s="129">
        <v>14.261744966443</v>
      </c>
      <c r="H92" s="129">
        <v>-22.219116825041901</v>
      </c>
      <c r="I92" s="129">
        <v>11.375069871436599</v>
      </c>
      <c r="J92" s="129">
        <v>8.9405829596412598</v>
      </c>
      <c r="K92" s="129">
        <v>-34.557979334098697</v>
      </c>
      <c r="L92" s="129"/>
      <c r="M92" s="129">
        <v>-5.9724181367882103</v>
      </c>
      <c r="N92" s="129">
        <v>-19.1657697319589</v>
      </c>
      <c r="O92" s="129">
        <v>8.1834974931660405</v>
      </c>
      <c r="P92" s="129">
        <v>-14.1518539006838</v>
      </c>
      <c r="Q92" s="129">
        <v>9.4341834917350003</v>
      </c>
      <c r="R92" s="129">
        <v>-24.0444173214422</v>
      </c>
      <c r="S92" s="129">
        <v>6.9402802632620002</v>
      </c>
      <c r="T92" s="129">
        <v>13.136943388359001</v>
      </c>
    </row>
    <row r="93" spans="1:20" x14ac:dyDescent="0.25">
      <c r="A93" s="128">
        <v>39934</v>
      </c>
      <c r="B93" s="128">
        <v>39965</v>
      </c>
      <c r="C93" s="129">
        <v>-2.0904508088426001</v>
      </c>
      <c r="D93" s="129">
        <v>-18.1621956970017</v>
      </c>
      <c r="E93" s="129">
        <v>14.8977821437509</v>
      </c>
      <c r="F93" s="129">
        <v>-16.4822695035461</v>
      </c>
      <c r="G93" s="129">
        <v>16.4379725567068</v>
      </c>
      <c r="H93" s="129">
        <v>-19.832167832167801</v>
      </c>
      <c r="I93" s="129">
        <v>13.365088260016799</v>
      </c>
      <c r="J93" s="129">
        <v>7.7506318449873701</v>
      </c>
      <c r="K93" s="129">
        <v>-28.0656303972366</v>
      </c>
      <c r="L93" s="129"/>
      <c r="M93" s="129">
        <v>-4.5892505995491</v>
      </c>
      <c r="N93" s="129">
        <v>-17.597633194508099</v>
      </c>
      <c r="O93" s="129">
        <v>9.3468503178222608</v>
      </c>
      <c r="P93" s="129">
        <v>-13.889549201456299</v>
      </c>
      <c r="Q93" s="129">
        <v>10.714318190327001</v>
      </c>
      <c r="R93" s="129">
        <v>-21.231836936125699</v>
      </c>
      <c r="S93" s="129">
        <v>7.9882568701709999</v>
      </c>
      <c r="T93" s="129">
        <v>11.992281135478001</v>
      </c>
    </row>
    <row r="94" spans="1:20" x14ac:dyDescent="0.25">
      <c r="A94" s="128">
        <v>39965</v>
      </c>
      <c r="B94" s="128">
        <v>39995</v>
      </c>
      <c r="C94" s="129">
        <v>4.5776469370356399</v>
      </c>
      <c r="D94" s="129">
        <v>-7.4364828997860304</v>
      </c>
      <c r="E94" s="129">
        <v>17.0851373854833</v>
      </c>
      <c r="F94" s="129">
        <v>-1.5580736543909399</v>
      </c>
      <c r="G94" s="129">
        <v>18.8689809630459</v>
      </c>
      <c r="H94" s="129">
        <v>-13.199105145413901</v>
      </c>
      <c r="I94" s="129">
        <v>15.3112731351655</v>
      </c>
      <c r="J94" s="129">
        <v>9.4970497330710906</v>
      </c>
      <c r="K94" s="129">
        <v>-23.0371009490941</v>
      </c>
      <c r="L94" s="129"/>
      <c r="M94" s="129">
        <v>-1.19863575838443</v>
      </c>
      <c r="N94" s="129">
        <v>-11.546774140557901</v>
      </c>
      <c r="O94" s="129">
        <v>9.7177283333159608</v>
      </c>
      <c r="P94" s="129">
        <v>-5.9456624667374003</v>
      </c>
      <c r="Q94" s="129">
        <v>11.321833377976001</v>
      </c>
      <c r="R94" s="129">
        <v>-16.986217426124899</v>
      </c>
      <c r="S94" s="129">
        <v>8.1257997540649995</v>
      </c>
      <c r="T94" s="129">
        <v>12.185479052879</v>
      </c>
    </row>
    <row r="95" spans="1:20" x14ac:dyDescent="0.25">
      <c r="A95" s="128">
        <v>39995</v>
      </c>
      <c r="B95" s="128">
        <v>40026</v>
      </c>
      <c r="C95" s="129">
        <v>6.0857179480432304</v>
      </c>
      <c r="D95" s="129">
        <v>-4.9920259354613599</v>
      </c>
      <c r="E95" s="129">
        <v>17.579438416376298</v>
      </c>
      <c r="F95" s="129">
        <v>0.451722190852621</v>
      </c>
      <c r="G95" s="129">
        <v>19.398831060395199</v>
      </c>
      <c r="H95" s="129">
        <v>-10.337141264976299</v>
      </c>
      <c r="I95" s="129">
        <v>15.7704095848426</v>
      </c>
      <c r="J95" s="129">
        <v>9.7288230360637407</v>
      </c>
      <c r="K95" s="129">
        <v>-20.645345516847499</v>
      </c>
      <c r="L95" s="129"/>
      <c r="M95" s="129">
        <v>-0.38220681694650699</v>
      </c>
      <c r="N95" s="129">
        <v>-10.7010716447648</v>
      </c>
      <c r="O95" s="129">
        <v>10.499149157863201</v>
      </c>
      <c r="P95" s="129">
        <v>-6.0677313758086102</v>
      </c>
      <c r="Q95" s="129">
        <v>11.975672092272999</v>
      </c>
      <c r="R95" s="129">
        <v>-15.2237142861409</v>
      </c>
      <c r="S95" s="129">
        <v>9.0329109884659999</v>
      </c>
      <c r="T95" s="129">
        <v>12.035919623854999</v>
      </c>
    </row>
    <row r="96" spans="1:20" x14ac:dyDescent="0.25">
      <c r="A96" s="128">
        <v>40026</v>
      </c>
      <c r="B96" s="128">
        <v>40057</v>
      </c>
      <c r="C96" s="129">
        <v>3.62990388414801</v>
      </c>
      <c r="D96" s="129">
        <v>-7.9138588944126704</v>
      </c>
      <c r="E96" s="129">
        <v>15.6298966590491</v>
      </c>
      <c r="F96" s="129">
        <v>-5.1238738738738796</v>
      </c>
      <c r="G96" s="129">
        <v>17.756749234622902</v>
      </c>
      <c r="H96" s="129">
        <v>-10.6774463339838</v>
      </c>
      <c r="I96" s="129">
        <v>13.517279821627699</v>
      </c>
      <c r="J96" s="129">
        <v>11.3623673925182</v>
      </c>
      <c r="K96" s="129">
        <v>-16.113337149399001</v>
      </c>
      <c r="L96" s="129"/>
      <c r="M96" s="129">
        <v>0.93719006866533106</v>
      </c>
      <c r="N96" s="129">
        <v>-12.0555082581613</v>
      </c>
      <c r="O96" s="129">
        <v>14.828080240581</v>
      </c>
      <c r="P96" s="129">
        <v>-9.1184561862389</v>
      </c>
      <c r="Q96" s="129">
        <v>16.617091015139</v>
      </c>
      <c r="R96" s="129">
        <v>-14.9473685598327</v>
      </c>
      <c r="S96" s="129">
        <v>13.053844660059999</v>
      </c>
      <c r="T96" s="129">
        <v>12.200418591229999</v>
      </c>
    </row>
    <row r="97" spans="1:20" x14ac:dyDescent="0.25">
      <c r="A97" s="128">
        <v>40057</v>
      </c>
      <c r="B97" s="128">
        <v>40087</v>
      </c>
      <c r="C97" s="129">
        <v>4.5294137294031298</v>
      </c>
      <c r="D97" s="129">
        <v>-2.1286965968191098</v>
      </c>
      <c r="E97" s="129">
        <v>11.336348170636301</v>
      </c>
      <c r="F97" s="129">
        <v>2.82359519150125</v>
      </c>
      <c r="G97" s="129">
        <v>12.5554323725055</v>
      </c>
      <c r="H97" s="129">
        <v>-7</v>
      </c>
      <c r="I97" s="129">
        <v>10.1220188574598</v>
      </c>
      <c r="J97" s="129">
        <v>10.4780433574208</v>
      </c>
      <c r="K97" s="129">
        <v>-10.539845758354801</v>
      </c>
      <c r="L97" s="129"/>
      <c r="M97" s="129">
        <v>6.0404450763226096</v>
      </c>
      <c r="N97" s="129">
        <v>-4.2102668259945499</v>
      </c>
      <c r="O97" s="129">
        <v>16.827840352179699</v>
      </c>
      <c r="P97" s="129">
        <v>1.106983901879</v>
      </c>
      <c r="Q97" s="129">
        <v>18.16242014378</v>
      </c>
      <c r="R97" s="129">
        <v>-9.3869299185979997</v>
      </c>
      <c r="S97" s="129">
        <v>15.501424676191</v>
      </c>
      <c r="T97" s="129">
        <v>11.870385652561</v>
      </c>
    </row>
    <row r="98" spans="1:20" x14ac:dyDescent="0.25">
      <c r="A98" s="128">
        <v>40087</v>
      </c>
      <c r="B98" s="128">
        <v>40118</v>
      </c>
      <c r="C98" s="129">
        <v>2.0073087791276998</v>
      </c>
      <c r="D98" s="129">
        <v>-2.62930370575214</v>
      </c>
      <c r="E98" s="129">
        <v>6.7162154597802397</v>
      </c>
      <c r="F98" s="129">
        <v>2.65536723163842</v>
      </c>
      <c r="G98" s="129">
        <v>7.6385002797985502</v>
      </c>
      <c r="H98" s="129">
        <v>-7.8216989066442304</v>
      </c>
      <c r="I98" s="129">
        <v>5.7966956034724104</v>
      </c>
      <c r="J98" s="129">
        <v>12.356079752878401</v>
      </c>
      <c r="K98" s="129">
        <v>-8.9702913181424897</v>
      </c>
      <c r="L98" s="129"/>
      <c r="M98" s="129">
        <v>7.3417942936460703</v>
      </c>
      <c r="N98" s="129">
        <v>-3.3726683215017501</v>
      </c>
      <c r="O98" s="129">
        <v>18.6401010170947</v>
      </c>
      <c r="P98" s="129">
        <v>0.75550475102700398</v>
      </c>
      <c r="Q98" s="129">
        <v>20.376398025773</v>
      </c>
      <c r="R98" s="129">
        <v>-7.4159529973815896</v>
      </c>
      <c r="S98" s="129">
        <v>16.917483909392001</v>
      </c>
      <c r="T98" s="129">
        <v>12.995889850246</v>
      </c>
    </row>
    <row r="99" spans="1:20" x14ac:dyDescent="0.25">
      <c r="A99" s="128">
        <v>40118</v>
      </c>
      <c r="B99" s="128">
        <v>40148</v>
      </c>
      <c r="C99" s="129">
        <v>-5.0314125580720201</v>
      </c>
      <c r="D99" s="129">
        <v>-10.111553553765599</v>
      </c>
      <c r="E99" s="129">
        <v>0.13775520930744301</v>
      </c>
      <c r="F99" s="129">
        <v>-9.0960292875246296</v>
      </c>
      <c r="G99" s="129">
        <v>0.9765625</v>
      </c>
      <c r="H99" s="129">
        <v>-11.1235326998323</v>
      </c>
      <c r="I99" s="129">
        <v>-0.698714365567355</v>
      </c>
      <c r="J99" s="129">
        <v>19.5074167366359</v>
      </c>
      <c r="K99" s="129">
        <v>-5.4676258992805797</v>
      </c>
      <c r="L99" s="129"/>
      <c r="M99" s="129">
        <v>7.0999660277798604</v>
      </c>
      <c r="N99" s="129">
        <v>-2.3406299401670201</v>
      </c>
      <c r="O99" s="129">
        <v>16.991463221421402</v>
      </c>
      <c r="P99" s="129">
        <v>0.75479016565799395</v>
      </c>
      <c r="Q99" s="129">
        <v>18.628305543856001</v>
      </c>
      <c r="R99" s="129">
        <v>-5.3883220409783901</v>
      </c>
      <c r="S99" s="129">
        <v>15.366875729310999</v>
      </c>
      <c r="T99" s="129">
        <v>14.751077616901</v>
      </c>
    </row>
    <row r="100" spans="1:20" x14ac:dyDescent="0.25">
      <c r="A100" s="128">
        <v>40148</v>
      </c>
      <c r="B100" s="128">
        <v>40179</v>
      </c>
      <c r="C100" s="129">
        <v>3.3830140057918898</v>
      </c>
      <c r="D100" s="129">
        <v>5.5323105926993303</v>
      </c>
      <c r="E100" s="129">
        <v>1.2488368535836101</v>
      </c>
      <c r="F100" s="129">
        <v>10.284401034185599</v>
      </c>
      <c r="G100" s="129">
        <v>1.5314804310833801</v>
      </c>
      <c r="H100" s="129">
        <v>0.85299971566675503</v>
      </c>
      <c r="I100" s="129">
        <v>0.96645821489482797</v>
      </c>
      <c r="J100" s="129">
        <v>25.803698435277401</v>
      </c>
      <c r="K100" s="129">
        <v>-2.49120750293083</v>
      </c>
      <c r="L100" s="129"/>
      <c r="M100" s="129">
        <v>9.8274026119054803</v>
      </c>
      <c r="N100" s="129">
        <v>1.3864096468432801</v>
      </c>
      <c r="O100" s="129">
        <v>18.6221948346295</v>
      </c>
      <c r="P100" s="129">
        <v>3.6812413874159899</v>
      </c>
      <c r="Q100" s="129">
        <v>20.037801041666</v>
      </c>
      <c r="R100" s="129">
        <v>-0.88256672932929803</v>
      </c>
      <c r="S100" s="129">
        <v>17.215695885182001</v>
      </c>
      <c r="T100" s="129">
        <v>16.505238271715999</v>
      </c>
    </row>
    <row r="101" spans="1:20" x14ac:dyDescent="0.25">
      <c r="A101" s="128">
        <v>40179</v>
      </c>
      <c r="B101" s="128">
        <v>40210</v>
      </c>
      <c r="C101" s="129">
        <v>-0.440557698859038</v>
      </c>
      <c r="D101" s="129">
        <v>-27.553261155922801</v>
      </c>
      <c r="E101" s="129">
        <v>29.370282986308499</v>
      </c>
      <c r="F101" s="129">
        <v>-34.1262848751836</v>
      </c>
      <c r="G101" s="129">
        <v>31.560793331417099</v>
      </c>
      <c r="H101" s="129">
        <v>-20.817736826950799</v>
      </c>
      <c r="I101" s="129">
        <v>27.194244604316602</v>
      </c>
      <c r="J101" s="129">
        <v>19.833045480713899</v>
      </c>
      <c r="K101" s="129">
        <v>-2.17326585293242</v>
      </c>
      <c r="L101" s="129"/>
      <c r="M101" s="129">
        <v>9.3711568997853192</v>
      </c>
      <c r="N101" s="129">
        <v>-1.77665466223047</v>
      </c>
      <c r="O101" s="129">
        <v>21.145906234496099</v>
      </c>
      <c r="P101" s="129">
        <v>0.29130716295100001</v>
      </c>
      <c r="Q101" s="129">
        <v>22.836797836780999</v>
      </c>
      <c r="R101" s="129">
        <v>-3.8232652556936002</v>
      </c>
      <c r="S101" s="129">
        <v>19.467845163067999</v>
      </c>
      <c r="T101" s="129">
        <v>16.148669500564001</v>
      </c>
    </row>
    <row r="102" spans="1:20" x14ac:dyDescent="0.25">
      <c r="A102" s="128">
        <v>40210</v>
      </c>
      <c r="B102" s="128">
        <v>40238</v>
      </c>
      <c r="C102" s="129">
        <v>17.480809573838702</v>
      </c>
      <c r="D102" s="129">
        <v>3.6792146856440699</v>
      </c>
      <c r="E102" s="129">
        <v>31.909658525684101</v>
      </c>
      <c r="F102" s="129">
        <v>9.7440372309482193</v>
      </c>
      <c r="G102" s="129">
        <v>33.381047809905503</v>
      </c>
      <c r="H102" s="129">
        <v>-2.2668579626972698</v>
      </c>
      <c r="I102" s="129">
        <v>30.444763271162099</v>
      </c>
      <c r="J102" s="129">
        <v>15.711009174311901</v>
      </c>
      <c r="K102" s="129">
        <v>-0.441956393635834</v>
      </c>
      <c r="L102" s="129"/>
      <c r="M102" s="129">
        <v>11.8911577278657</v>
      </c>
      <c r="N102" s="129">
        <v>2.99748931555945</v>
      </c>
      <c r="O102" s="129">
        <v>21.174473017553201</v>
      </c>
      <c r="P102" s="129">
        <v>6.0652380735610096</v>
      </c>
      <c r="Q102" s="129">
        <v>22.232274323395998</v>
      </c>
      <c r="R102" s="129">
        <v>-2.45890395628976E-2</v>
      </c>
      <c r="S102" s="129">
        <v>20.121706730166</v>
      </c>
      <c r="T102" s="129">
        <v>14.94765958626</v>
      </c>
    </row>
    <row r="103" spans="1:20" x14ac:dyDescent="0.25">
      <c r="A103" s="128">
        <v>40238</v>
      </c>
      <c r="B103" s="128">
        <v>40269</v>
      </c>
      <c r="C103" s="129">
        <v>22.969473308263701</v>
      </c>
      <c r="D103" s="129">
        <v>17.692315607678999</v>
      </c>
      <c r="E103" s="129">
        <v>28.3342893878167</v>
      </c>
      <c r="F103" s="129">
        <v>26.069127123608698</v>
      </c>
      <c r="G103" s="129">
        <v>30.0260341336419</v>
      </c>
      <c r="H103" s="129">
        <v>9.53070683661646</v>
      </c>
      <c r="I103" s="129">
        <v>26.6512166859792</v>
      </c>
      <c r="J103" s="129">
        <v>13.2869161589788</v>
      </c>
      <c r="K103" s="129">
        <v>3.8495971351835299</v>
      </c>
      <c r="L103" s="129"/>
      <c r="M103" s="129">
        <v>13.5500204287342</v>
      </c>
      <c r="N103" s="129">
        <v>6.1782328016736896</v>
      </c>
      <c r="O103" s="129">
        <v>21.185382207537302</v>
      </c>
      <c r="P103" s="129">
        <v>8.4296678162869902</v>
      </c>
      <c r="Q103" s="129">
        <v>22.830735575239999</v>
      </c>
      <c r="R103" s="129">
        <v>3.9511175476689999</v>
      </c>
      <c r="S103" s="129">
        <v>19.552177916565999</v>
      </c>
      <c r="T103" s="129">
        <v>14.959460425359</v>
      </c>
    </row>
    <row r="104" spans="1:20" x14ac:dyDescent="0.25">
      <c r="A104" s="128">
        <v>40269</v>
      </c>
      <c r="B104" s="128">
        <v>40299</v>
      </c>
      <c r="C104" s="129">
        <v>15.3650103611867</v>
      </c>
      <c r="D104" s="129">
        <v>4.99438464198471</v>
      </c>
      <c r="E104" s="129">
        <v>26.088265122834901</v>
      </c>
      <c r="F104" s="129">
        <v>6.3848655039905404</v>
      </c>
      <c r="G104" s="129">
        <v>27.881802223522499</v>
      </c>
      <c r="H104" s="129">
        <v>3.6102142647490498</v>
      </c>
      <c r="I104" s="129">
        <v>24.304538799414299</v>
      </c>
      <c r="J104" s="129">
        <v>11.3975974216232</v>
      </c>
      <c r="K104" s="129">
        <v>7.0196671709530998</v>
      </c>
      <c r="L104" s="129"/>
      <c r="M104" s="129">
        <v>12.2650141756352</v>
      </c>
      <c r="N104" s="129">
        <v>3.64258701585416</v>
      </c>
      <c r="O104" s="129">
        <v>21.252523370638698</v>
      </c>
      <c r="P104" s="129">
        <v>5.4263356836980003</v>
      </c>
      <c r="Q104" s="129">
        <v>22.593687212326</v>
      </c>
      <c r="R104" s="129">
        <v>1.8743269137749901</v>
      </c>
      <c r="S104" s="129">
        <v>19.919440263283001</v>
      </c>
      <c r="T104" s="129">
        <v>15.688121362576</v>
      </c>
    </row>
    <row r="105" spans="1:20" x14ac:dyDescent="0.25">
      <c r="A105" s="128">
        <v>40299</v>
      </c>
      <c r="B105" s="128">
        <v>40330</v>
      </c>
      <c r="C105" s="129">
        <v>15.2681418525402</v>
      </c>
      <c r="D105" s="129">
        <v>4.9832472727677599</v>
      </c>
      <c r="E105" s="129">
        <v>25.8998720616889</v>
      </c>
      <c r="F105" s="129">
        <v>5.0058892815076597</v>
      </c>
      <c r="G105" s="129">
        <v>27.595231171852301</v>
      </c>
      <c r="H105" s="129">
        <v>4.9606069448497303</v>
      </c>
      <c r="I105" s="129">
        <v>24.213286713286699</v>
      </c>
      <c r="J105" s="129">
        <v>10.8131740017488</v>
      </c>
      <c r="K105" s="129">
        <v>7.4954846478025301</v>
      </c>
      <c r="L105" s="129"/>
      <c r="M105" s="129">
        <v>12.8917029957103</v>
      </c>
      <c r="N105" s="129">
        <v>5.6810969492896701</v>
      </c>
      <c r="O105" s="129">
        <v>20.355092794881401</v>
      </c>
      <c r="P105" s="129">
        <v>7.6879847082840103</v>
      </c>
      <c r="Q105" s="129">
        <v>21.658715982408999</v>
      </c>
      <c r="R105" s="129">
        <v>3.6936017347550099</v>
      </c>
      <c r="S105" s="129">
        <v>19.059136499257999</v>
      </c>
      <c r="T105" s="129">
        <v>15.174282414392</v>
      </c>
    </row>
    <row r="106" spans="1:20" x14ac:dyDescent="0.25">
      <c r="A106" s="128">
        <v>40330</v>
      </c>
      <c r="B106" s="128">
        <v>40360</v>
      </c>
      <c r="C106" s="129">
        <v>18.319904948227801</v>
      </c>
      <c r="D106" s="129">
        <v>10.1600842485529</v>
      </c>
      <c r="E106" s="129">
        <v>26.694397610003001</v>
      </c>
      <c r="F106" s="129">
        <v>12.492753623188401</v>
      </c>
      <c r="G106" s="129">
        <v>28.448523085747102</v>
      </c>
      <c r="H106" s="129">
        <v>7.8448275862069003</v>
      </c>
      <c r="I106" s="129">
        <v>24.9496402877698</v>
      </c>
      <c r="J106" s="129">
        <v>12.1220846530377</v>
      </c>
      <c r="K106" s="129">
        <v>8.4244753177652996</v>
      </c>
      <c r="L106" s="129"/>
      <c r="M106" s="129">
        <v>12.7970920596211</v>
      </c>
      <c r="N106" s="129">
        <v>6.3688116736006499</v>
      </c>
      <c r="O106" s="129">
        <v>19.4256100124821</v>
      </c>
      <c r="P106" s="129">
        <v>8.5170506903670002</v>
      </c>
      <c r="Q106" s="129">
        <v>20.743640536139001</v>
      </c>
      <c r="R106" s="129">
        <v>4.2427048079359899</v>
      </c>
      <c r="S106" s="129">
        <v>18.115449271425</v>
      </c>
      <c r="T106" s="129">
        <v>14.873484379758001</v>
      </c>
    </row>
    <row r="107" spans="1:20" x14ac:dyDescent="0.25">
      <c r="A107" s="128">
        <v>40360</v>
      </c>
      <c r="B107" s="128">
        <v>40391</v>
      </c>
      <c r="C107" s="129">
        <v>18.015510737875498</v>
      </c>
      <c r="D107" s="129">
        <v>8.3245494577649897</v>
      </c>
      <c r="E107" s="129">
        <v>28.011069010660599</v>
      </c>
      <c r="F107" s="129">
        <v>7.8111337802390004</v>
      </c>
      <c r="G107" s="129">
        <v>29.956709956709901</v>
      </c>
      <c r="H107" s="129">
        <v>8.8388214904679394</v>
      </c>
      <c r="I107" s="129">
        <v>26.0769008383926</v>
      </c>
      <c r="J107" s="129">
        <v>15.1997683844818</v>
      </c>
      <c r="K107" s="129">
        <v>7.31489741302408</v>
      </c>
      <c r="L107" s="129"/>
      <c r="M107" s="129">
        <v>11.7827487843072</v>
      </c>
      <c r="N107" s="129">
        <v>3.1051195650488199</v>
      </c>
      <c r="O107" s="129">
        <v>20.831128130535301</v>
      </c>
      <c r="P107" s="129">
        <v>2.0540730700799901</v>
      </c>
      <c r="Q107" s="129">
        <v>22.156520319563</v>
      </c>
      <c r="R107" s="129">
        <v>4.1616334020899997</v>
      </c>
      <c r="S107" s="129">
        <v>19.513643269423</v>
      </c>
      <c r="T107" s="129">
        <v>17.620735991088999</v>
      </c>
    </row>
    <row r="108" spans="1:20" x14ac:dyDescent="0.25">
      <c r="A108" s="128">
        <v>40391</v>
      </c>
      <c r="B108" s="128">
        <v>40422</v>
      </c>
      <c r="C108" s="129">
        <v>15.6390796607688</v>
      </c>
      <c r="D108" s="129">
        <v>10.3864989030345</v>
      </c>
      <c r="E108" s="129">
        <v>20.980548320245099</v>
      </c>
      <c r="F108" s="129">
        <v>11.281902552204199</v>
      </c>
      <c r="G108" s="129">
        <v>23.079128440367001</v>
      </c>
      <c r="H108" s="129">
        <v>9.4936708860759502</v>
      </c>
      <c r="I108" s="129">
        <v>18.8955996548749</v>
      </c>
      <c r="J108" s="129">
        <v>16.762507188039098</v>
      </c>
      <c r="K108" s="129">
        <v>7.1576456669624404</v>
      </c>
      <c r="L108" s="129"/>
      <c r="M108" s="129">
        <v>13.3044314938826</v>
      </c>
      <c r="N108" s="129">
        <v>6.4293388338105899</v>
      </c>
      <c r="O108" s="129">
        <v>20.4084979003784</v>
      </c>
      <c r="P108" s="129">
        <v>7.3784802564139902</v>
      </c>
      <c r="Q108" s="129">
        <v>22.191124170919998</v>
      </c>
      <c r="R108" s="129">
        <v>5.4845414947349997</v>
      </c>
      <c r="S108" s="129">
        <v>18.640173535155</v>
      </c>
      <c r="T108" s="129">
        <v>17.640834392394002</v>
      </c>
    </row>
    <row r="109" spans="1:20" x14ac:dyDescent="0.25">
      <c r="A109" s="128">
        <v>40422</v>
      </c>
      <c r="B109" s="128">
        <v>40452</v>
      </c>
      <c r="C109" s="129">
        <v>14.002803312525399</v>
      </c>
      <c r="D109" s="129">
        <v>11.5583586875594</v>
      </c>
      <c r="E109" s="129">
        <v>16.466426718473901</v>
      </c>
      <c r="F109" s="129">
        <v>12.5692621755614</v>
      </c>
      <c r="G109" s="129">
        <v>18.1765557163531</v>
      </c>
      <c r="H109" s="129">
        <v>10.550724637681199</v>
      </c>
      <c r="I109" s="129">
        <v>14.7654892877823</v>
      </c>
      <c r="J109" s="129">
        <v>15.045018878884701</v>
      </c>
      <c r="K109" s="129">
        <v>6.2574850299401099</v>
      </c>
      <c r="L109" s="129"/>
      <c r="M109" s="129">
        <v>15.8155725332392</v>
      </c>
      <c r="N109" s="129">
        <v>9.6409348547888705</v>
      </c>
      <c r="O109" s="129">
        <v>22.172074266467401</v>
      </c>
      <c r="P109" s="129">
        <v>10.979504967364001</v>
      </c>
      <c r="Q109" s="129">
        <v>24.125376292243999</v>
      </c>
      <c r="R109" s="129">
        <v>8.3108573678200095</v>
      </c>
      <c r="S109" s="129">
        <v>20.235795698128001</v>
      </c>
      <c r="T109" s="129">
        <v>16.495054255399001</v>
      </c>
    </row>
    <row r="110" spans="1:20" x14ac:dyDescent="0.25">
      <c r="A110" s="128">
        <v>40452</v>
      </c>
      <c r="B110" s="128">
        <v>40483</v>
      </c>
      <c r="C110" s="129">
        <v>10.6052045445053</v>
      </c>
      <c r="D110" s="129">
        <v>8.4345458966839697</v>
      </c>
      <c r="E110" s="129">
        <v>12.791139558181399</v>
      </c>
      <c r="F110" s="129">
        <v>9.9682172782432907</v>
      </c>
      <c r="G110" s="129">
        <v>13.7068965517241</v>
      </c>
      <c r="H110" s="129">
        <v>6.9084628670120898</v>
      </c>
      <c r="I110" s="129">
        <v>11.8780557952258</v>
      </c>
      <c r="J110" s="129">
        <v>20.247695852534601</v>
      </c>
      <c r="K110" s="129">
        <v>6.1684460260972704</v>
      </c>
      <c r="L110" s="129"/>
      <c r="M110" s="129">
        <v>15.805135759291799</v>
      </c>
      <c r="N110" s="129">
        <v>7.3340433877522697</v>
      </c>
      <c r="O110" s="129">
        <v>24.6223334051734</v>
      </c>
      <c r="P110" s="129">
        <v>7.6036791090359896</v>
      </c>
      <c r="Q110" s="129">
        <v>26.573012512912001</v>
      </c>
      <c r="R110" s="129">
        <v>7.06475786942499</v>
      </c>
      <c r="S110" s="129">
        <v>22.688448658506999</v>
      </c>
      <c r="T110" s="129">
        <v>20.932594508939001</v>
      </c>
    </row>
    <row r="111" spans="1:20" x14ac:dyDescent="0.25">
      <c r="A111" s="128">
        <v>40483</v>
      </c>
      <c r="B111" s="128">
        <v>40513</v>
      </c>
      <c r="C111" s="129">
        <v>5.1599184465361496</v>
      </c>
      <c r="D111" s="129">
        <v>2.5925655209441101</v>
      </c>
      <c r="E111" s="129">
        <v>7.7490541315070196</v>
      </c>
      <c r="F111" s="129">
        <v>2.31347599768652</v>
      </c>
      <c r="G111" s="129">
        <v>8.0825451418744603</v>
      </c>
      <c r="H111" s="129">
        <v>2.8719126938541</v>
      </c>
      <c r="I111" s="129">
        <v>7.4159241161253204</v>
      </c>
      <c r="J111" s="129">
        <v>29.052692196947898</v>
      </c>
      <c r="K111" s="129">
        <v>6.6883693400414304</v>
      </c>
      <c r="L111" s="129"/>
      <c r="M111" s="129">
        <v>17.240339131847101</v>
      </c>
      <c r="N111" s="129">
        <v>9.9442004642086506</v>
      </c>
      <c r="O111" s="129">
        <v>24.790038694903</v>
      </c>
      <c r="P111" s="129">
        <v>11.496657352250001</v>
      </c>
      <c r="Q111" s="129">
        <v>26.456340626376999</v>
      </c>
      <c r="R111" s="129">
        <v>8.4031391339949995</v>
      </c>
      <c r="S111" s="129">
        <v>23.135997679237999</v>
      </c>
      <c r="T111" s="129">
        <v>23.917165268704998</v>
      </c>
    </row>
    <row r="112" spans="1:20" x14ac:dyDescent="0.25">
      <c r="A112" s="128">
        <v>40513</v>
      </c>
      <c r="B112" s="128">
        <v>40544</v>
      </c>
      <c r="C112" s="129">
        <v>9.6037215559820197</v>
      </c>
      <c r="D112" s="129">
        <v>13.3740443085475</v>
      </c>
      <c r="E112" s="129">
        <v>5.8787609957126401</v>
      </c>
      <c r="F112" s="129">
        <v>17.767988252569801</v>
      </c>
      <c r="G112" s="129">
        <v>6.4236111111111098</v>
      </c>
      <c r="H112" s="129">
        <v>9.0408577223993092</v>
      </c>
      <c r="I112" s="129">
        <v>5.3348796752682004</v>
      </c>
      <c r="J112" s="129">
        <v>36.774941995359598</v>
      </c>
      <c r="K112" s="129">
        <v>5.4415700267618199</v>
      </c>
      <c r="L112" s="129"/>
      <c r="M112" s="129">
        <v>16.1513694811524</v>
      </c>
      <c r="N112" s="129">
        <v>8.9096097810525805</v>
      </c>
      <c r="O112" s="129">
        <v>23.644161594787299</v>
      </c>
      <c r="P112" s="129">
        <v>10.721226407609</v>
      </c>
      <c r="Q112" s="129">
        <v>25.78052192817</v>
      </c>
      <c r="R112" s="129">
        <v>7.1135680201969897</v>
      </c>
      <c r="S112" s="129">
        <v>21.528015739762001</v>
      </c>
      <c r="T112" s="129">
        <v>26.667076149292999</v>
      </c>
    </row>
    <row r="113" spans="1:20" x14ac:dyDescent="0.25">
      <c r="A113" s="128">
        <v>40544</v>
      </c>
      <c r="B113" s="128">
        <v>40575</v>
      </c>
      <c r="C113" s="129">
        <v>6.7907615421299301</v>
      </c>
      <c r="D113" s="129">
        <v>-18.074329863029899</v>
      </c>
      <c r="E113" s="129">
        <v>33.848887623013297</v>
      </c>
      <c r="F113" s="129">
        <v>-26.158940397351</v>
      </c>
      <c r="G113" s="129">
        <v>35.972716488730697</v>
      </c>
      <c r="H113" s="129">
        <v>-9.7510373443983394</v>
      </c>
      <c r="I113" s="129">
        <v>31.738484398216901</v>
      </c>
      <c r="J113" s="129">
        <v>28.987228987228999</v>
      </c>
      <c r="K113" s="129">
        <v>3.1892057651027299</v>
      </c>
      <c r="L113" s="129"/>
      <c r="M113" s="129">
        <v>16.4053304720276</v>
      </c>
      <c r="N113" s="129">
        <v>7.8833318612524002</v>
      </c>
      <c r="O113" s="129">
        <v>25.276681095163799</v>
      </c>
      <c r="P113" s="129">
        <v>8.5465549355690094</v>
      </c>
      <c r="Q113" s="129">
        <v>26.75504392533</v>
      </c>
      <c r="R113" s="129">
        <v>7.2222179795160004</v>
      </c>
      <c r="S113" s="129">
        <v>23.807956668711999</v>
      </c>
      <c r="T113" s="129">
        <v>25.022633809961999</v>
      </c>
    </row>
    <row r="114" spans="1:20" x14ac:dyDescent="0.25">
      <c r="A114" s="128">
        <v>40575</v>
      </c>
      <c r="B114" s="128">
        <v>40603</v>
      </c>
      <c r="C114" s="129">
        <v>21.7062749102788</v>
      </c>
      <c r="D114" s="129">
        <v>8.9354498073493591</v>
      </c>
      <c r="E114" s="129">
        <v>35.005022509352003</v>
      </c>
      <c r="F114" s="129">
        <v>11.6967722830915</v>
      </c>
      <c r="G114" s="129">
        <v>37.745817434693301</v>
      </c>
      <c r="H114" s="129">
        <v>6.1985898942420601</v>
      </c>
      <c r="I114" s="129">
        <v>32.286469034341103</v>
      </c>
      <c r="J114" s="129">
        <v>21.4727540500736</v>
      </c>
      <c r="K114" s="129">
        <v>3.9043583535108999</v>
      </c>
      <c r="L114" s="129"/>
      <c r="M114" s="129">
        <v>15.8590401376243</v>
      </c>
      <c r="N114" s="129">
        <v>7.9653817526214503</v>
      </c>
      <c r="O114" s="129">
        <v>24.052314940388701</v>
      </c>
      <c r="P114" s="129">
        <v>7.7300429894139997</v>
      </c>
      <c r="Q114" s="129">
        <v>26.196027339592</v>
      </c>
      <c r="R114" s="129">
        <v>8.2009871326969908</v>
      </c>
      <c r="S114" s="129">
        <v>21.928919002551002</v>
      </c>
      <c r="T114" s="129">
        <v>20.672151606050001</v>
      </c>
    </row>
    <row r="115" spans="1:20" x14ac:dyDescent="0.25">
      <c r="A115" s="128">
        <v>40603</v>
      </c>
      <c r="B115" s="128">
        <v>40634</v>
      </c>
      <c r="C115" s="129">
        <v>24.81002230632</v>
      </c>
      <c r="D115" s="129">
        <v>19.817747531284802</v>
      </c>
      <c r="E115" s="129">
        <v>29.880225237693701</v>
      </c>
      <c r="F115" s="129">
        <v>28.0166024310703</v>
      </c>
      <c r="G115" s="129">
        <v>31.7044450986164</v>
      </c>
      <c r="H115" s="129">
        <v>11.8238250073899</v>
      </c>
      <c r="I115" s="129">
        <v>28.0660377358491</v>
      </c>
      <c r="J115" s="129">
        <v>16.8144208037825</v>
      </c>
      <c r="K115" s="129">
        <v>3.98176291793312</v>
      </c>
      <c r="L115" s="129"/>
      <c r="M115" s="129">
        <v>15.3938180767285</v>
      </c>
      <c r="N115" s="129">
        <v>8.2456225636441296</v>
      </c>
      <c r="O115" s="129">
        <v>22.787381048029999</v>
      </c>
      <c r="P115" s="129">
        <v>10.262693292215999</v>
      </c>
      <c r="Q115" s="129">
        <v>24.543452740079999</v>
      </c>
      <c r="R115" s="129">
        <v>6.2479017932619998</v>
      </c>
      <c r="S115" s="129">
        <v>21.045042946294</v>
      </c>
      <c r="T115" s="129">
        <v>18.539367157242999</v>
      </c>
    </row>
    <row r="116" spans="1:20" x14ac:dyDescent="0.25">
      <c r="A116" s="128">
        <v>40634</v>
      </c>
      <c r="B116" s="128">
        <v>40664</v>
      </c>
      <c r="C116" s="129">
        <v>16.4329412553198</v>
      </c>
      <c r="D116" s="129">
        <v>5.1588093995201199</v>
      </c>
      <c r="E116" s="129">
        <v>28.123597377130601</v>
      </c>
      <c r="F116" s="129">
        <v>4.8296296296296202</v>
      </c>
      <c r="G116" s="129">
        <v>30.529411764705898</v>
      </c>
      <c r="H116" s="129">
        <v>5.4883446444378903</v>
      </c>
      <c r="I116" s="129">
        <v>25.735294117647101</v>
      </c>
      <c r="J116" s="129">
        <v>13.472877358490599</v>
      </c>
      <c r="K116" s="129">
        <v>3.9322444041137299</v>
      </c>
      <c r="L116" s="129"/>
      <c r="M116" s="129">
        <v>13.4296785538248</v>
      </c>
      <c r="N116" s="129">
        <v>3.97381766531015</v>
      </c>
      <c r="O116" s="129">
        <v>23.323896218549098</v>
      </c>
      <c r="P116" s="129">
        <v>4.193755889787</v>
      </c>
      <c r="Q116" s="129">
        <v>25.248043222528</v>
      </c>
      <c r="R116" s="129">
        <v>3.7541163375119999</v>
      </c>
      <c r="S116" s="129">
        <v>21.41618594645</v>
      </c>
      <c r="T116" s="129">
        <v>17.842773242315999</v>
      </c>
    </row>
    <row r="117" spans="1:20" x14ac:dyDescent="0.25">
      <c r="A117" s="128">
        <v>40664</v>
      </c>
      <c r="B117" s="128">
        <v>40695</v>
      </c>
      <c r="C117" s="129">
        <v>16.6012273357751</v>
      </c>
      <c r="D117" s="129">
        <v>4.7899443348616204</v>
      </c>
      <c r="E117" s="129">
        <v>28.870223619953499</v>
      </c>
      <c r="F117" s="129">
        <v>4.2211652794292398</v>
      </c>
      <c r="G117" s="129">
        <v>30.9530835054588</v>
      </c>
      <c r="H117" s="129">
        <v>5.3597867930115504</v>
      </c>
      <c r="I117" s="129">
        <v>26.800472255017699</v>
      </c>
      <c r="J117" s="129">
        <v>13.136094674556199</v>
      </c>
      <c r="K117" s="129">
        <v>4.1577499235707798</v>
      </c>
      <c r="L117" s="129"/>
      <c r="M117" s="129">
        <v>14.333814655561</v>
      </c>
      <c r="N117" s="129">
        <v>5.5925203420419498</v>
      </c>
      <c r="O117" s="129">
        <v>23.446767559326599</v>
      </c>
      <c r="P117" s="129">
        <v>6.9892333521989896</v>
      </c>
      <c r="Q117" s="129">
        <v>25.087064663652001</v>
      </c>
      <c r="R117" s="129">
        <v>4.2052320116189996</v>
      </c>
      <c r="S117" s="129">
        <v>21.818423938843001</v>
      </c>
      <c r="T117" s="129">
        <v>17.587324870730001</v>
      </c>
    </row>
    <row r="118" spans="1:20" x14ac:dyDescent="0.25">
      <c r="A118" s="128">
        <v>40695</v>
      </c>
      <c r="B118" s="128">
        <v>40725</v>
      </c>
      <c r="C118" s="129">
        <v>19.088378008949199</v>
      </c>
      <c r="D118" s="129">
        <v>8.8108379532123404</v>
      </c>
      <c r="E118" s="129">
        <v>29.7079650935319</v>
      </c>
      <c r="F118" s="129">
        <v>10.0176782557454</v>
      </c>
      <c r="G118" s="129">
        <v>32.172131147541002</v>
      </c>
      <c r="H118" s="129">
        <v>7.6086956521739104</v>
      </c>
      <c r="I118" s="129">
        <v>27.2620790629575</v>
      </c>
      <c r="J118" s="129">
        <v>13.429327064355</v>
      </c>
      <c r="K118" s="129">
        <v>4.8464780252859798</v>
      </c>
      <c r="L118" s="129"/>
      <c r="M118" s="129">
        <v>13.7915972605807</v>
      </c>
      <c r="N118" s="129">
        <v>5.37237221562975</v>
      </c>
      <c r="O118" s="129">
        <v>22.555967806812099</v>
      </c>
      <c r="P118" s="129">
        <v>6.5646400937649902</v>
      </c>
      <c r="Q118" s="129">
        <v>24.489841279686001</v>
      </c>
      <c r="R118" s="129">
        <v>4.1869859736380004</v>
      </c>
      <c r="S118" s="129">
        <v>20.638753736376</v>
      </c>
      <c r="T118" s="129">
        <v>16.211067966960002</v>
      </c>
    </row>
    <row r="119" spans="1:20" x14ac:dyDescent="0.25">
      <c r="A119" s="128">
        <v>40725</v>
      </c>
      <c r="B119" s="128">
        <v>40756</v>
      </c>
      <c r="C119" s="129">
        <v>18.5734637703824</v>
      </c>
      <c r="D119" s="129">
        <v>6.9477818556354096</v>
      </c>
      <c r="E119" s="129">
        <v>30.639469701044298</v>
      </c>
      <c r="F119" s="129">
        <v>6.7422434367541797</v>
      </c>
      <c r="G119" s="129">
        <v>33.1065088757396</v>
      </c>
      <c r="H119" s="129">
        <v>7.1534579994063598</v>
      </c>
      <c r="I119" s="129">
        <v>28.190701806337</v>
      </c>
      <c r="J119" s="129">
        <v>13.2798573975045</v>
      </c>
      <c r="K119" s="129">
        <v>5.38885486834047</v>
      </c>
      <c r="L119" s="129"/>
      <c r="M119" s="129">
        <v>12.432738439641</v>
      </c>
      <c r="N119" s="129">
        <v>1.9452098323334299</v>
      </c>
      <c r="O119" s="129">
        <v>23.464911093620401</v>
      </c>
      <c r="P119" s="129">
        <v>1.2689139145499999</v>
      </c>
      <c r="Q119" s="129">
        <v>25.235271134663002</v>
      </c>
      <c r="R119" s="129">
        <v>2.623778213159</v>
      </c>
      <c r="S119" s="129">
        <v>21.708466167467002</v>
      </c>
      <c r="T119" s="129">
        <v>15.659284265330999</v>
      </c>
    </row>
    <row r="120" spans="1:20" x14ac:dyDescent="0.25">
      <c r="A120" s="128">
        <v>40756</v>
      </c>
      <c r="B120" s="128">
        <v>40787</v>
      </c>
      <c r="C120" s="129">
        <v>17.209759915812601</v>
      </c>
      <c r="D120" s="129">
        <v>11.482197502811401</v>
      </c>
      <c r="E120" s="129">
        <v>23.042641257015099</v>
      </c>
      <c r="F120" s="129">
        <v>14.736528728788301</v>
      </c>
      <c r="G120" s="129">
        <v>25.133372851215199</v>
      </c>
      <c r="H120" s="129">
        <v>8.26151560178306</v>
      </c>
      <c r="I120" s="129">
        <v>20.965353864376699</v>
      </c>
      <c r="J120" s="129">
        <v>12.782401902497</v>
      </c>
      <c r="K120" s="129">
        <v>3.5135960892147899</v>
      </c>
      <c r="L120" s="129"/>
      <c r="M120" s="129">
        <v>14.9920931956114</v>
      </c>
      <c r="N120" s="129">
        <v>7.6484109869648496</v>
      </c>
      <c r="O120" s="129">
        <v>22.595491662741399</v>
      </c>
      <c r="P120" s="129">
        <v>10.872653930295</v>
      </c>
      <c r="Q120" s="129">
        <v>24.406999082883001</v>
      </c>
      <c r="R120" s="129">
        <v>4.473466719228</v>
      </c>
      <c r="S120" s="129">
        <v>20.7986074903</v>
      </c>
      <c r="T120" s="129">
        <v>13.630328978627</v>
      </c>
    </row>
    <row r="121" spans="1:20" x14ac:dyDescent="0.25">
      <c r="A121" s="128">
        <v>40787</v>
      </c>
      <c r="B121" s="128">
        <v>40817</v>
      </c>
      <c r="C121" s="129">
        <v>12.4499233188075</v>
      </c>
      <c r="D121" s="129">
        <v>7.6485082891830398</v>
      </c>
      <c r="E121" s="129">
        <v>17.3262731706903</v>
      </c>
      <c r="F121" s="129">
        <v>9.4497607655502396</v>
      </c>
      <c r="G121" s="129">
        <v>19.296152699075499</v>
      </c>
      <c r="H121" s="129">
        <v>5.8577405857740503</v>
      </c>
      <c r="I121" s="129">
        <v>15.3685467024769</v>
      </c>
      <c r="J121" s="129">
        <v>13.4390900927866</v>
      </c>
      <c r="K121" s="129">
        <v>-1.07891491985204</v>
      </c>
      <c r="L121" s="129"/>
      <c r="M121" s="129">
        <v>14.386126445414</v>
      </c>
      <c r="N121" s="129">
        <v>6.0078697426365597</v>
      </c>
      <c r="O121" s="129">
        <v>23.105123458089899</v>
      </c>
      <c r="P121" s="129">
        <v>8.2183522526019992</v>
      </c>
      <c r="Q121" s="129">
        <v>25.347344937502001</v>
      </c>
      <c r="R121" s="129">
        <v>3.8208541023009999</v>
      </c>
      <c r="S121" s="129">
        <v>20.885212235602001</v>
      </c>
      <c r="T121" s="129">
        <v>14.868813155346</v>
      </c>
    </row>
    <row r="122" spans="1:20" x14ac:dyDescent="0.25">
      <c r="A122" s="128">
        <v>40817</v>
      </c>
      <c r="B122" s="128">
        <v>40848</v>
      </c>
      <c r="C122" s="129">
        <v>9.6354697474736799</v>
      </c>
      <c r="D122" s="129">
        <v>6.6706157472660301</v>
      </c>
      <c r="E122" s="129">
        <v>12.628987593485901</v>
      </c>
      <c r="F122" s="129">
        <v>8.8975434391851405</v>
      </c>
      <c r="G122" s="129">
        <v>13.6458644371454</v>
      </c>
      <c r="H122" s="129">
        <v>4.4597425920383102</v>
      </c>
      <c r="I122" s="129">
        <v>11.6154075843535</v>
      </c>
      <c r="J122" s="129">
        <v>14.9700598802395</v>
      </c>
      <c r="K122" s="129">
        <v>-3.3353922174181601</v>
      </c>
      <c r="L122" s="129"/>
      <c r="M122" s="129">
        <v>14.4500045006112</v>
      </c>
      <c r="N122" s="129">
        <v>5.17741910958134</v>
      </c>
      <c r="O122" s="129">
        <v>24.141645946674299</v>
      </c>
      <c r="P122" s="129">
        <v>5.9767983073810003</v>
      </c>
      <c r="Q122" s="129">
        <v>26.086692628011999</v>
      </c>
      <c r="R122" s="129">
        <v>4.3811422374179996</v>
      </c>
      <c r="S122" s="129">
        <v>22.213332698643001</v>
      </c>
      <c r="T122" s="129">
        <v>15.625172341615</v>
      </c>
    </row>
    <row r="123" spans="1:20" x14ac:dyDescent="0.25">
      <c r="A123" s="128">
        <v>40848</v>
      </c>
      <c r="B123" s="128">
        <v>40878</v>
      </c>
      <c r="C123" s="129">
        <v>4.5039342398405298</v>
      </c>
      <c r="D123" s="129">
        <v>1.6111054589954401</v>
      </c>
      <c r="E123" s="129">
        <v>7.42450887686869</v>
      </c>
      <c r="F123" s="129">
        <v>2.83559577677224</v>
      </c>
      <c r="G123" s="129">
        <v>7.9627403846153904</v>
      </c>
      <c r="H123" s="129">
        <v>0.39156626506023401</v>
      </c>
      <c r="I123" s="129">
        <v>6.8872180451127702</v>
      </c>
      <c r="J123" s="129">
        <v>17.210144927536199</v>
      </c>
      <c r="K123" s="129">
        <v>-4.51151213441194</v>
      </c>
      <c r="L123" s="129"/>
      <c r="M123" s="129">
        <v>16.293328189591701</v>
      </c>
      <c r="N123" s="129">
        <v>8.7381624143859806</v>
      </c>
      <c r="O123" s="129">
        <v>24.121949135766599</v>
      </c>
      <c r="P123" s="129">
        <v>11.710544501694001</v>
      </c>
      <c r="Q123" s="129">
        <v>25.913500048858001</v>
      </c>
      <c r="R123" s="129">
        <v>5.8075120948260004</v>
      </c>
      <c r="S123" s="129">
        <v>22.344605672311999</v>
      </c>
      <c r="T123" s="129">
        <v>12.546899398682999</v>
      </c>
    </row>
    <row r="124" spans="1:20" x14ac:dyDescent="0.25">
      <c r="A124" s="128">
        <v>40878</v>
      </c>
      <c r="B124" s="128">
        <v>40909</v>
      </c>
      <c r="C124" s="129">
        <v>8.3383923182302606</v>
      </c>
      <c r="D124" s="129">
        <v>11.901398809135999</v>
      </c>
      <c r="E124" s="129">
        <v>4.8160878418159996</v>
      </c>
      <c r="F124" s="129">
        <v>16.3394744790094</v>
      </c>
      <c r="G124" s="129">
        <v>4.59183673469387</v>
      </c>
      <c r="H124" s="129">
        <v>7.5255869957856696</v>
      </c>
      <c r="I124" s="129">
        <v>5.0405040504050298</v>
      </c>
      <c r="J124" s="129">
        <v>18.638964167419498</v>
      </c>
      <c r="K124" s="129">
        <v>-5.2138620043709096</v>
      </c>
      <c r="L124" s="129"/>
      <c r="M124" s="129">
        <v>14.6418003261461</v>
      </c>
      <c r="N124" s="129">
        <v>7.1586851789211297</v>
      </c>
      <c r="O124" s="129">
        <v>22.3952252229153</v>
      </c>
      <c r="P124" s="129">
        <v>8.8903936022900005</v>
      </c>
      <c r="Q124" s="129">
        <v>23.607310391064001</v>
      </c>
      <c r="R124" s="129">
        <v>5.4413326769130101</v>
      </c>
      <c r="S124" s="129">
        <v>21.189710280276</v>
      </c>
      <c r="T124" s="129">
        <v>9.8732249288590008</v>
      </c>
    </row>
    <row r="125" spans="1:20" x14ac:dyDescent="0.25">
      <c r="A125" s="128">
        <v>40909</v>
      </c>
      <c r="B125" s="128">
        <v>40940</v>
      </c>
      <c r="C125" s="129">
        <v>3.4020849379912801</v>
      </c>
      <c r="D125" s="129">
        <v>-23.456495635234301</v>
      </c>
      <c r="E125" s="129">
        <v>32.8692364558338</v>
      </c>
      <c r="F125" s="129">
        <v>-32.451553368194404</v>
      </c>
      <c r="G125" s="129">
        <v>35.1037851037851</v>
      </c>
      <c r="H125" s="129">
        <v>-14.159021406727801</v>
      </c>
      <c r="I125" s="129">
        <v>30.649588289112501</v>
      </c>
      <c r="J125" s="129">
        <v>15.818516247700799</v>
      </c>
      <c r="K125" s="129">
        <v>-6.6687737041719402</v>
      </c>
      <c r="L125" s="129"/>
      <c r="M125" s="129">
        <v>13.198619828955399</v>
      </c>
      <c r="N125" s="129">
        <v>2.67750606221693</v>
      </c>
      <c r="O125" s="129">
        <v>24.265891070409701</v>
      </c>
      <c r="P125" s="129">
        <v>2.5709337505719998</v>
      </c>
      <c r="Q125" s="129">
        <v>25.897736003163001</v>
      </c>
      <c r="R125" s="129">
        <v>2.7841344414199898</v>
      </c>
      <c r="S125" s="129">
        <v>22.645834294242999</v>
      </c>
      <c r="T125" s="129">
        <v>12.260250374688001</v>
      </c>
    </row>
    <row r="126" spans="1:20" x14ac:dyDescent="0.25">
      <c r="A126" s="128">
        <v>40940</v>
      </c>
      <c r="B126" s="128">
        <v>40969</v>
      </c>
      <c r="C126" s="129">
        <v>22.3224245986329</v>
      </c>
      <c r="D126" s="129">
        <v>10.9872650711376</v>
      </c>
      <c r="E126" s="129">
        <v>34.0707387981832</v>
      </c>
      <c r="F126" s="129">
        <v>16.932026944274298</v>
      </c>
      <c r="G126" s="129">
        <v>36.148238153098397</v>
      </c>
      <c r="H126" s="129">
        <v>5.1540103690149399</v>
      </c>
      <c r="I126" s="129">
        <v>32.006079027355597</v>
      </c>
      <c r="J126" s="129">
        <v>15.4407294832827</v>
      </c>
      <c r="K126" s="129">
        <v>-4.6870084932368696</v>
      </c>
      <c r="L126" s="129"/>
      <c r="M126" s="129">
        <v>16.382220411801899</v>
      </c>
      <c r="N126" s="129">
        <v>9.7774053462318609</v>
      </c>
      <c r="O126" s="129">
        <v>23.194987244047599</v>
      </c>
      <c r="P126" s="129">
        <v>12.602666718632999</v>
      </c>
      <c r="Q126" s="129">
        <v>24.752873791886</v>
      </c>
      <c r="R126" s="129">
        <v>6.989688666687</v>
      </c>
      <c r="S126" s="129">
        <v>21.647899270016001</v>
      </c>
      <c r="T126" s="129">
        <v>14.680744851876</v>
      </c>
    </row>
    <row r="127" spans="1:20" x14ac:dyDescent="0.25">
      <c r="A127" s="128">
        <v>40969</v>
      </c>
      <c r="B127" s="128">
        <v>41000</v>
      </c>
      <c r="C127" s="129">
        <v>24.455362159357801</v>
      </c>
      <c r="D127" s="129">
        <v>19.4379652630283</v>
      </c>
      <c r="E127" s="129">
        <v>29.551567069614499</v>
      </c>
      <c r="F127" s="129">
        <v>26.7138026437135</v>
      </c>
      <c r="G127" s="129">
        <v>31.158536585365901</v>
      </c>
      <c r="H127" s="129">
        <v>12.3241590214067</v>
      </c>
      <c r="I127" s="129">
        <v>27.952395483674099</v>
      </c>
      <c r="J127" s="129">
        <v>14.9847094801223</v>
      </c>
      <c r="K127" s="129">
        <v>-3.7563131313131399</v>
      </c>
      <c r="L127" s="129"/>
      <c r="M127" s="129">
        <v>15.1320299706013</v>
      </c>
      <c r="N127" s="129">
        <v>7.97619583060259</v>
      </c>
      <c r="O127" s="129">
        <v>22.5340747984852</v>
      </c>
      <c r="P127" s="129">
        <v>9.1678762619899992</v>
      </c>
      <c r="Q127" s="129">
        <v>24.107470384761999</v>
      </c>
      <c r="R127" s="129">
        <v>6.7913046934220098</v>
      </c>
      <c r="S127" s="129">
        <v>20.971725580571999</v>
      </c>
      <c r="T127" s="129">
        <v>16.682944490244001</v>
      </c>
    </row>
    <row r="128" spans="1:20" x14ac:dyDescent="0.25">
      <c r="A128" s="128">
        <v>41000</v>
      </c>
      <c r="B128" s="128">
        <v>41030</v>
      </c>
      <c r="C128" s="129">
        <v>15.8673937110523</v>
      </c>
      <c r="D128" s="129">
        <v>5.2042910147526404</v>
      </c>
      <c r="E128" s="129">
        <v>26.903039528334201</v>
      </c>
      <c r="F128" s="129">
        <v>4.6339202965708903</v>
      </c>
      <c r="G128" s="129">
        <v>28.8249694002448</v>
      </c>
      <c r="H128" s="129">
        <v>5.77572964669739</v>
      </c>
      <c r="I128" s="129">
        <v>24.992343032159301</v>
      </c>
      <c r="J128" s="129">
        <v>15.4461538461538</v>
      </c>
      <c r="K128" s="129">
        <v>-2.9831799428752799</v>
      </c>
      <c r="L128" s="129"/>
      <c r="M128" s="129">
        <v>12.900319653481301</v>
      </c>
      <c r="N128" s="129">
        <v>3.9801638892954498</v>
      </c>
      <c r="O128" s="129">
        <v>22.210558342105301</v>
      </c>
      <c r="P128" s="129">
        <v>3.9815193520290002</v>
      </c>
      <c r="Q128" s="129">
        <v>23.703846204586998</v>
      </c>
      <c r="R128" s="129">
        <v>3.9788084355689901</v>
      </c>
      <c r="S128" s="129">
        <v>20.727238607924001</v>
      </c>
      <c r="T128" s="129">
        <v>19.891467438203001</v>
      </c>
    </row>
    <row r="129" spans="1:20" x14ac:dyDescent="0.25">
      <c r="A129" s="128">
        <v>41030</v>
      </c>
      <c r="B129" s="128">
        <v>41061</v>
      </c>
      <c r="C129" s="129">
        <v>16.842624802223199</v>
      </c>
      <c r="D129" s="129">
        <v>7.9220459148069198</v>
      </c>
      <c r="E129" s="129">
        <v>26.021635097011298</v>
      </c>
      <c r="F129" s="129">
        <v>8.48353014294592</v>
      </c>
      <c r="G129" s="129">
        <v>28.214616096207202</v>
      </c>
      <c r="H129" s="129">
        <v>7.3615836684194296</v>
      </c>
      <c r="I129" s="129">
        <v>23.843306600863698</v>
      </c>
      <c r="J129" s="129">
        <v>19.268897149937999</v>
      </c>
      <c r="K129" s="129">
        <v>-3.4702324100604902</v>
      </c>
      <c r="L129" s="129"/>
      <c r="M129" s="129">
        <v>14.707308498228301</v>
      </c>
      <c r="N129" s="129">
        <v>8.7691473777084905</v>
      </c>
      <c r="O129" s="129">
        <v>20.814372725055499</v>
      </c>
      <c r="P129" s="129">
        <v>11.287234173011001</v>
      </c>
      <c r="Q129" s="129">
        <v>22.637998844473</v>
      </c>
      <c r="R129" s="129">
        <v>6.2810707301249904</v>
      </c>
      <c r="S129" s="129">
        <v>19.005683913018999</v>
      </c>
      <c r="T129" s="129">
        <v>23.960061267714998</v>
      </c>
    </row>
    <row r="130" spans="1:20" x14ac:dyDescent="0.25">
      <c r="A130" s="128">
        <v>41061</v>
      </c>
      <c r="B130" s="128">
        <v>41091</v>
      </c>
      <c r="C130" s="129">
        <v>16.829117547802898</v>
      </c>
      <c r="D130" s="129">
        <v>5.8371570167877804</v>
      </c>
      <c r="E130" s="129">
        <v>28.2161353618961</v>
      </c>
      <c r="F130" s="129">
        <v>5.9512796793092804</v>
      </c>
      <c r="G130" s="129">
        <v>30.417434008594199</v>
      </c>
      <c r="H130" s="129">
        <v>5.7230769230769196</v>
      </c>
      <c r="I130" s="129">
        <v>26.0295021511985</v>
      </c>
      <c r="J130" s="129">
        <v>22.3315902799139</v>
      </c>
      <c r="K130" s="129">
        <v>-3.1081509673326999</v>
      </c>
      <c r="L130" s="129"/>
      <c r="M130" s="129">
        <v>11.784562196700801</v>
      </c>
      <c r="N130" s="129">
        <v>2.7207506485453901</v>
      </c>
      <c r="O130" s="129">
        <v>21.253624216342999</v>
      </c>
      <c r="P130" s="129">
        <v>3.0199768667739999</v>
      </c>
      <c r="Q130" s="129">
        <v>22.982442785700002</v>
      </c>
      <c r="R130" s="129">
        <v>2.4219654525799998</v>
      </c>
      <c r="S130" s="129">
        <v>19.538209454067999</v>
      </c>
      <c r="T130" s="129">
        <v>25.329723301630001</v>
      </c>
    </row>
    <row r="131" spans="1:20" x14ac:dyDescent="0.25">
      <c r="A131" s="128">
        <v>41091</v>
      </c>
      <c r="B131" s="128">
        <v>41122</v>
      </c>
      <c r="C131" s="129">
        <v>18.703638616821401</v>
      </c>
      <c r="D131" s="129">
        <v>8.8185082854809593</v>
      </c>
      <c r="E131" s="129">
        <v>28.905187164835802</v>
      </c>
      <c r="F131" s="129">
        <v>11.008325624421801</v>
      </c>
      <c r="G131" s="129">
        <v>31.144522859772898</v>
      </c>
      <c r="H131" s="129">
        <v>6.6441095047677701</v>
      </c>
      <c r="I131" s="129">
        <v>26.680994780472801</v>
      </c>
      <c r="J131" s="129">
        <v>18.567476175837701</v>
      </c>
      <c r="K131" s="129">
        <v>-4.1666666666666696</v>
      </c>
      <c r="L131" s="129"/>
      <c r="M131" s="129">
        <v>12.562453990686199</v>
      </c>
      <c r="N131" s="129">
        <v>3.6516017563753298</v>
      </c>
      <c r="O131" s="129">
        <v>21.8632039073964</v>
      </c>
      <c r="P131" s="129">
        <v>5.1799914232799997</v>
      </c>
      <c r="Q131" s="129">
        <v>23.473233970460001</v>
      </c>
      <c r="R131" s="129">
        <v>2.1345970932309899</v>
      </c>
      <c r="S131" s="129">
        <v>20.264773429472999</v>
      </c>
      <c r="T131" s="129">
        <v>21.056607558503</v>
      </c>
    </row>
    <row r="132" spans="1:20" x14ac:dyDescent="0.25">
      <c r="A132" s="128">
        <v>41122</v>
      </c>
      <c r="B132" s="128">
        <v>41153</v>
      </c>
      <c r="C132" s="129">
        <v>16.098540344763499</v>
      </c>
      <c r="D132" s="129">
        <v>9.6858688390390206</v>
      </c>
      <c r="E132" s="129">
        <v>22.643999168148099</v>
      </c>
      <c r="F132" s="129">
        <v>11.8935837245696</v>
      </c>
      <c r="G132" s="129">
        <v>24.074650077760499</v>
      </c>
      <c r="H132" s="129">
        <v>7.4937810945273604</v>
      </c>
      <c r="I132" s="129">
        <v>21.2196639701307</v>
      </c>
      <c r="J132" s="129">
        <v>18.037383177570099</v>
      </c>
      <c r="K132" s="129">
        <v>-3.9309683604985701</v>
      </c>
      <c r="L132" s="129"/>
      <c r="M132" s="129">
        <v>14.0261506975723</v>
      </c>
      <c r="N132" s="129">
        <v>6.0927244246749996</v>
      </c>
      <c r="O132" s="129">
        <v>22.2649698590503</v>
      </c>
      <c r="P132" s="129">
        <v>8.3121575266369891</v>
      </c>
      <c r="Q132" s="129">
        <v>23.45369398047</v>
      </c>
      <c r="R132" s="129">
        <v>3.896937966061</v>
      </c>
      <c r="S132" s="129">
        <v>21.082569486465001</v>
      </c>
      <c r="T132" s="129">
        <v>18.924092966503999</v>
      </c>
    </row>
    <row r="133" spans="1:20" x14ac:dyDescent="0.25">
      <c r="A133" s="128">
        <v>41153</v>
      </c>
      <c r="B133" s="128">
        <v>41183</v>
      </c>
      <c r="C133" s="129">
        <v>9.1049097568345001</v>
      </c>
      <c r="D133" s="129">
        <v>1.60348654748327</v>
      </c>
      <c r="E133" s="129">
        <v>16.792906904073401</v>
      </c>
      <c r="F133" s="129">
        <v>1.142327878975</v>
      </c>
      <c r="G133" s="129">
        <v>17.753846153846201</v>
      </c>
      <c r="H133" s="129">
        <v>2.0653514180024599</v>
      </c>
      <c r="I133" s="129">
        <v>15.834873690696201</v>
      </c>
      <c r="J133" s="129">
        <v>15.5507559395248</v>
      </c>
      <c r="K133" s="129">
        <v>-5.7324840764331197</v>
      </c>
      <c r="L133" s="129"/>
      <c r="M133" s="129">
        <v>11.103965391540401</v>
      </c>
      <c r="N133" s="129">
        <v>0.23761399410756201</v>
      </c>
      <c r="O133" s="129">
        <v>22.560004162575002</v>
      </c>
      <c r="P133" s="129">
        <v>0.279726057502998</v>
      </c>
      <c r="Q133" s="129">
        <v>23.770061496684001</v>
      </c>
      <c r="R133" s="129">
        <v>0.19551078545700301</v>
      </c>
      <c r="S133" s="129">
        <v>21.356490325580999</v>
      </c>
      <c r="T133" s="129">
        <v>17.00685967083</v>
      </c>
    </row>
    <row r="134" spans="1:20" x14ac:dyDescent="0.25">
      <c r="A134" s="128">
        <v>41183</v>
      </c>
      <c r="B134" s="128">
        <v>41214</v>
      </c>
      <c r="C134" s="129">
        <v>12.3261724779353</v>
      </c>
      <c r="D134" s="129">
        <v>10.399315612408101</v>
      </c>
      <c r="E134" s="129">
        <v>14.264990637168699</v>
      </c>
      <c r="F134" s="129">
        <v>13.500931098696499</v>
      </c>
      <c r="G134" s="129">
        <v>15.396482567108899</v>
      </c>
      <c r="H134" s="129">
        <v>7.3283858998144602</v>
      </c>
      <c r="I134" s="129">
        <v>13.137557959814499</v>
      </c>
      <c r="J134" s="129">
        <v>14.5600991325898</v>
      </c>
      <c r="K134" s="129">
        <v>-7.1817890349470996</v>
      </c>
      <c r="L134" s="129"/>
      <c r="M134" s="129">
        <v>16.897517592705899</v>
      </c>
      <c r="N134" s="129">
        <v>8.4725088487109605</v>
      </c>
      <c r="O134" s="129">
        <v>25.6630065886458</v>
      </c>
      <c r="P134" s="129">
        <v>9.9275593221669993</v>
      </c>
      <c r="Q134" s="129">
        <v>27.751351623710999</v>
      </c>
      <c r="R134" s="129">
        <v>7.0275436250769996</v>
      </c>
      <c r="S134" s="129">
        <v>23.593810440972</v>
      </c>
      <c r="T134" s="129">
        <v>15.213102367148</v>
      </c>
    </row>
    <row r="135" spans="1:20" x14ac:dyDescent="0.25">
      <c r="A135" s="128">
        <v>41214</v>
      </c>
      <c r="B135" s="128">
        <v>41244</v>
      </c>
      <c r="C135" s="129">
        <v>4.0467448457029001</v>
      </c>
      <c r="D135" s="129">
        <v>-1.1314982489268499</v>
      </c>
      <c r="E135" s="129">
        <v>9.3147070020269194</v>
      </c>
      <c r="F135" s="129">
        <v>-1.47938306578533</v>
      </c>
      <c r="G135" s="129">
        <v>9.8094345517025907</v>
      </c>
      <c r="H135" s="129">
        <v>-0.78320802005012502</v>
      </c>
      <c r="I135" s="129">
        <v>8.8207694713794194</v>
      </c>
      <c r="J135" s="129">
        <v>18.141870684243599</v>
      </c>
      <c r="K135" s="129">
        <v>-5.9396299902629002</v>
      </c>
      <c r="L135" s="129"/>
      <c r="M135" s="129">
        <v>15.7394953893152</v>
      </c>
      <c r="N135" s="129">
        <v>6.0088069427164603</v>
      </c>
      <c r="O135" s="129">
        <v>25.929806407637798</v>
      </c>
      <c r="P135" s="129">
        <v>7.44240396910401</v>
      </c>
      <c r="Q135" s="129">
        <v>27.771047063383001</v>
      </c>
      <c r="R135" s="129">
        <v>4.5851172467239998</v>
      </c>
      <c r="S135" s="129">
        <v>24.103449852379001</v>
      </c>
      <c r="T135" s="129">
        <v>13.442278080137999</v>
      </c>
    </row>
    <row r="136" spans="1:20" x14ac:dyDescent="0.25">
      <c r="A136" s="128">
        <v>41244</v>
      </c>
      <c r="B136" s="128">
        <v>41275</v>
      </c>
      <c r="C136" s="129">
        <v>6.9530090980825303</v>
      </c>
      <c r="D136" s="129">
        <v>7.8172304601483198</v>
      </c>
      <c r="E136" s="129">
        <v>6.0912141062414698</v>
      </c>
      <c r="F136" s="129">
        <v>10.955414012738901</v>
      </c>
      <c r="G136" s="129">
        <v>6.0864080731630397</v>
      </c>
      <c r="H136" s="129">
        <v>4.7107176730951599</v>
      </c>
      <c r="I136" s="129">
        <v>6.0960202147820599</v>
      </c>
      <c r="J136" s="129">
        <v>19.080824088747999</v>
      </c>
      <c r="K136" s="129">
        <v>-4.1694024950755004</v>
      </c>
      <c r="L136" s="129"/>
      <c r="M136" s="129">
        <v>13.0769128676226</v>
      </c>
      <c r="N136" s="129">
        <v>2.9087338476811899</v>
      </c>
      <c r="O136" s="129">
        <v>23.754640503934599</v>
      </c>
      <c r="P136" s="129">
        <v>3.3053332006359999</v>
      </c>
      <c r="Q136" s="129">
        <v>25.317796540621</v>
      </c>
      <c r="R136" s="129">
        <v>2.5129081637900001</v>
      </c>
      <c r="S136" s="129">
        <v>22.202328958151998</v>
      </c>
      <c r="T136" s="129">
        <v>10.283770391484</v>
      </c>
    </row>
    <row r="137" spans="1:20" x14ac:dyDescent="0.25">
      <c r="A137" s="128">
        <v>41275</v>
      </c>
      <c r="B137" s="128">
        <v>41306</v>
      </c>
      <c r="C137" s="129">
        <v>2.96341555112775</v>
      </c>
      <c r="D137" s="129">
        <v>-22.544826826465702</v>
      </c>
      <c r="E137" s="129">
        <v>30.8167950611513</v>
      </c>
      <c r="F137" s="129">
        <v>-30.444587628866</v>
      </c>
      <c r="G137" s="129">
        <v>32.684948979591802</v>
      </c>
      <c r="H137" s="129">
        <v>-14.4135506551614</v>
      </c>
      <c r="I137" s="129">
        <v>28.959131545338401</v>
      </c>
      <c r="J137" s="129">
        <v>16.420782552918499</v>
      </c>
      <c r="K137" s="129">
        <v>-5.5960264900662198</v>
      </c>
      <c r="L137" s="129"/>
      <c r="M137" s="129">
        <v>13.320773580919999</v>
      </c>
      <c r="N137" s="129">
        <v>3.4302274156318</v>
      </c>
      <c r="O137" s="129">
        <v>23.692186845903301</v>
      </c>
      <c r="P137" s="129">
        <v>4.4347741662539999</v>
      </c>
      <c r="Q137" s="129">
        <v>24.898082994943</v>
      </c>
      <c r="R137" s="129">
        <v>2.4306167830369998</v>
      </c>
      <c r="S137" s="129">
        <v>22.4927566724865</v>
      </c>
      <c r="T137" s="129">
        <v>12.845264075236001</v>
      </c>
    </row>
    <row r="138" spans="1:20" x14ac:dyDescent="0.25">
      <c r="A138" s="128">
        <v>41306</v>
      </c>
      <c r="B138" s="128">
        <v>41334</v>
      </c>
      <c r="C138" s="129">
        <v>18.890175675650202</v>
      </c>
      <c r="D138" s="129">
        <v>5.1820300607467402</v>
      </c>
      <c r="E138" s="129">
        <v>33.214062840480402</v>
      </c>
      <c r="F138" s="129">
        <v>8.9581304771178196</v>
      </c>
      <c r="G138" s="129">
        <v>35.030615533354798</v>
      </c>
      <c r="H138" s="129">
        <v>1.4520813165537301</v>
      </c>
      <c r="I138" s="129">
        <v>31.4073595868302</v>
      </c>
      <c r="J138" s="129">
        <v>15.3572583252506</v>
      </c>
      <c r="K138" s="129">
        <v>-3.9478086316493801</v>
      </c>
      <c r="L138" s="129"/>
      <c r="M138" s="129">
        <v>13.591627375138399</v>
      </c>
      <c r="N138" s="129">
        <v>3.9725144115945499</v>
      </c>
      <c r="O138" s="129">
        <v>23.664366821016401</v>
      </c>
      <c r="P138" s="129">
        <v>4.7042552983029999</v>
      </c>
      <c r="Q138" s="129">
        <v>24.865763946131999</v>
      </c>
      <c r="R138" s="129">
        <v>3.2433892239320001</v>
      </c>
      <c r="S138" s="129">
        <v>22.469388436694999</v>
      </c>
      <c r="T138" s="129">
        <v>14.598543283179</v>
      </c>
    </row>
    <row r="139" spans="1:20" x14ac:dyDescent="0.25">
      <c r="A139" s="128">
        <v>41334</v>
      </c>
      <c r="B139" s="128">
        <v>41365</v>
      </c>
      <c r="C139" s="129">
        <v>21.9525666829906</v>
      </c>
      <c r="D139" s="129">
        <v>14.348109499453599</v>
      </c>
      <c r="E139" s="129">
        <v>29.740984791720699</v>
      </c>
      <c r="F139" s="129">
        <v>21.38671875</v>
      </c>
      <c r="G139" s="129">
        <v>31.268151016456901</v>
      </c>
      <c r="H139" s="129">
        <v>7.4636510500807702</v>
      </c>
      <c r="I139" s="129">
        <v>28.220858895705501</v>
      </c>
      <c r="J139" s="129">
        <v>13.6702299967606</v>
      </c>
      <c r="K139" s="129">
        <v>-3.18364611260054</v>
      </c>
      <c r="L139" s="129"/>
      <c r="M139" s="129">
        <v>13.248701463427899</v>
      </c>
      <c r="N139" s="129">
        <v>3.13354032409609</v>
      </c>
      <c r="O139" s="129">
        <v>23.867553350784</v>
      </c>
      <c r="P139" s="129">
        <v>4.213856459384</v>
      </c>
      <c r="Q139" s="129">
        <v>25.169417812892998</v>
      </c>
      <c r="R139" s="129">
        <v>2.0589391925420002</v>
      </c>
      <c r="S139" s="129">
        <v>22.573215892537998</v>
      </c>
      <c r="T139" s="129">
        <v>15.349366915899999</v>
      </c>
    </row>
    <row r="140" spans="1:20" x14ac:dyDescent="0.25">
      <c r="A140" s="128">
        <v>41365</v>
      </c>
      <c r="B140" s="128">
        <v>41395</v>
      </c>
      <c r="C140" s="129">
        <v>16.905237507979699</v>
      </c>
      <c r="D140" s="129">
        <v>7.7866954140772604</v>
      </c>
      <c r="E140" s="129">
        <v>26.293927113639899</v>
      </c>
      <c r="F140" s="129">
        <v>9.8193760262725807</v>
      </c>
      <c r="G140" s="129">
        <v>27.920598763423399</v>
      </c>
      <c r="H140" s="129">
        <v>5.7673509286412497</v>
      </c>
      <c r="I140" s="129">
        <v>24.675324675324699</v>
      </c>
      <c r="J140" s="129">
        <v>13.8280483818241</v>
      </c>
      <c r="K140" s="129">
        <v>-2.2926500337154501</v>
      </c>
      <c r="L140" s="129"/>
      <c r="M140" s="129">
        <v>14.340778320233399</v>
      </c>
      <c r="N140" s="129">
        <v>6.3232504711818596</v>
      </c>
      <c r="O140" s="129">
        <v>22.669859775887701</v>
      </c>
      <c r="P140" s="129">
        <v>8.8088334944809894</v>
      </c>
      <c r="Q140" s="129">
        <v>24.161624091936002</v>
      </c>
      <c r="R140" s="129">
        <v>3.86725490767699</v>
      </c>
      <c r="S140" s="129">
        <v>21.188022943117002</v>
      </c>
      <c r="T140" s="129">
        <v>18.210793656103</v>
      </c>
    </row>
    <row r="141" spans="1:20" x14ac:dyDescent="0.25">
      <c r="A141" s="128">
        <v>41395</v>
      </c>
      <c r="B141" s="128">
        <v>41426</v>
      </c>
      <c r="C141" s="129">
        <v>11.804687713319201</v>
      </c>
      <c r="D141" s="129">
        <v>-0.55482205019785602</v>
      </c>
      <c r="E141" s="129">
        <v>24.6743325294036</v>
      </c>
      <c r="F141" s="129">
        <v>-2.2479338842975198</v>
      </c>
      <c r="G141" s="129">
        <v>26.699346405228798</v>
      </c>
      <c r="H141" s="129">
        <v>1.1479173499508</v>
      </c>
      <c r="I141" s="129">
        <v>22.6618705035971</v>
      </c>
      <c r="J141" s="129">
        <v>14.220032840722499</v>
      </c>
      <c r="K141" s="129">
        <v>-2.2789115646258402</v>
      </c>
      <c r="L141" s="129"/>
      <c r="M141" s="129">
        <v>11.125843825389399</v>
      </c>
      <c r="N141" s="129">
        <v>0.620369811590194</v>
      </c>
      <c r="O141" s="129">
        <v>22.181436375797102</v>
      </c>
      <c r="P141" s="129">
        <v>1.036028120596</v>
      </c>
      <c r="Q141" s="129">
        <v>23.725008712156999</v>
      </c>
      <c r="R141" s="129">
        <v>0.20557090988299401</v>
      </c>
      <c r="S141" s="129">
        <v>20.64851379009</v>
      </c>
      <c r="T141" s="129">
        <v>16.971966052083999</v>
      </c>
    </row>
    <row r="142" spans="1:20" x14ac:dyDescent="0.25">
      <c r="A142" s="128">
        <v>41426</v>
      </c>
      <c r="B142" s="128">
        <v>41456</v>
      </c>
      <c r="C142" s="129">
        <v>16.887706454455301</v>
      </c>
      <c r="D142" s="129">
        <v>6.1941119656780197</v>
      </c>
      <c r="E142" s="129">
        <v>27.954766528041802</v>
      </c>
      <c r="F142" s="129">
        <v>7.6923076923076898</v>
      </c>
      <c r="G142" s="129">
        <v>29.883192731992199</v>
      </c>
      <c r="H142" s="129">
        <v>4.7032111579630298</v>
      </c>
      <c r="I142" s="129">
        <v>26.037613488975399</v>
      </c>
      <c r="J142" s="129">
        <v>16.8352365415987</v>
      </c>
      <c r="K142" s="129">
        <v>-2.5589225589225602</v>
      </c>
      <c r="L142" s="129"/>
      <c r="M142" s="129">
        <v>12.3270752800643</v>
      </c>
      <c r="N142" s="129">
        <v>3.1293337659726901</v>
      </c>
      <c r="O142" s="129">
        <v>21.9412925802554</v>
      </c>
      <c r="P142" s="129">
        <v>4.830814270446</v>
      </c>
      <c r="Q142" s="129">
        <v>23.301200930120999</v>
      </c>
      <c r="R142" s="129">
        <v>1.44198705244</v>
      </c>
      <c r="S142" s="129">
        <v>20.589666096820999</v>
      </c>
      <c r="T142" s="129">
        <v>17.982009041282002</v>
      </c>
    </row>
    <row r="143" spans="1:20" x14ac:dyDescent="0.25">
      <c r="A143" s="128">
        <v>41456</v>
      </c>
      <c r="B143" s="128">
        <v>41487</v>
      </c>
      <c r="C143" s="129">
        <v>18.770037229524299</v>
      </c>
      <c r="D143" s="129">
        <v>10.7046320310433</v>
      </c>
      <c r="E143" s="129">
        <v>27.044807703928299</v>
      </c>
      <c r="F143" s="129">
        <v>14.872474329248099</v>
      </c>
      <c r="G143" s="129">
        <v>29.703947368421002</v>
      </c>
      <c r="H143" s="129">
        <v>6.5919578114700101</v>
      </c>
      <c r="I143" s="129">
        <v>24.407114624505901</v>
      </c>
      <c r="J143" s="129">
        <v>13.152676801057501</v>
      </c>
      <c r="K143" s="129">
        <v>-0.91993185689949497</v>
      </c>
      <c r="L143" s="129"/>
      <c r="M143" s="129">
        <v>12.922961962114799</v>
      </c>
      <c r="N143" s="129">
        <v>5.31144147795706</v>
      </c>
      <c r="O143" s="129">
        <v>20.816664694196501</v>
      </c>
      <c r="P143" s="129">
        <v>8.6441683902499999</v>
      </c>
      <c r="Q143" s="129">
        <v>22.444970238048001</v>
      </c>
      <c r="R143" s="129">
        <v>2.0319490689699902</v>
      </c>
      <c r="S143" s="129">
        <v>19.200278408134</v>
      </c>
      <c r="T143" s="129">
        <v>17.316273743490999</v>
      </c>
    </row>
    <row r="144" spans="1:20" x14ac:dyDescent="0.25">
      <c r="A144" s="128">
        <v>41487</v>
      </c>
      <c r="B144" s="128">
        <v>41518</v>
      </c>
      <c r="C144" s="129">
        <v>12.6976430591845</v>
      </c>
      <c r="D144" s="129">
        <v>5.3060321523538496</v>
      </c>
      <c r="E144" s="129">
        <v>20.268208542879702</v>
      </c>
      <c r="F144" s="129">
        <v>6.6864295125164697</v>
      </c>
      <c r="G144" s="129">
        <v>22.858077174623901</v>
      </c>
      <c r="H144" s="129">
        <v>3.9318479685452101</v>
      </c>
      <c r="I144" s="129">
        <v>17.699115044247801</v>
      </c>
      <c r="J144" s="129">
        <v>12.4546952224053</v>
      </c>
      <c r="K144" s="129">
        <v>-0.91805508330499197</v>
      </c>
      <c r="L144" s="129"/>
      <c r="M144" s="129">
        <v>10.6331734749961</v>
      </c>
      <c r="N144" s="129">
        <v>2.0886535511509998</v>
      </c>
      <c r="O144" s="129">
        <v>19.538964650077101</v>
      </c>
      <c r="P144" s="129">
        <v>3.6436662263800099</v>
      </c>
      <c r="Q144" s="129">
        <v>21.418534455149999</v>
      </c>
      <c r="R144" s="129">
        <v>0.54551487360099304</v>
      </c>
      <c r="S144" s="129">
        <v>17.675350070526999</v>
      </c>
      <c r="T144" s="129">
        <v>16.422128218579001</v>
      </c>
    </row>
    <row r="145" spans="1:20" x14ac:dyDescent="0.25">
      <c r="A145" s="128">
        <v>41518</v>
      </c>
      <c r="B145" s="128">
        <v>41548</v>
      </c>
      <c r="C145" s="129">
        <v>8.0081336686401396</v>
      </c>
      <c r="D145" s="129">
        <v>1.4455817565306599</v>
      </c>
      <c r="E145" s="129">
        <v>14.7135541122709</v>
      </c>
      <c r="F145" s="129">
        <v>1.54605263157895</v>
      </c>
      <c r="G145" s="129">
        <v>16.311824434982</v>
      </c>
      <c r="H145" s="129">
        <v>1.34514435695537</v>
      </c>
      <c r="I145" s="129">
        <v>13.123359580052499</v>
      </c>
      <c r="J145" s="129">
        <v>10.7530417625781</v>
      </c>
      <c r="K145" s="129">
        <v>-1.5243902439024499</v>
      </c>
      <c r="L145" s="129"/>
      <c r="M145" s="129">
        <v>9.0850486498791803</v>
      </c>
      <c r="N145" s="129">
        <v>-1.5272248069209101E-2</v>
      </c>
      <c r="O145" s="129">
        <v>18.599480372071898</v>
      </c>
      <c r="P145" s="129">
        <v>0.49275410857499902</v>
      </c>
      <c r="Q145" s="129">
        <v>20.464612707709001</v>
      </c>
      <c r="R145" s="129">
        <v>-0.52201132238650405</v>
      </c>
      <c r="S145" s="129">
        <v>16.750127070479</v>
      </c>
      <c r="T145" s="129">
        <v>13.618900036381</v>
      </c>
    </row>
    <row r="146" spans="1:20" x14ac:dyDescent="0.25">
      <c r="A146" s="128">
        <v>41548</v>
      </c>
      <c r="B146" s="128">
        <v>41579</v>
      </c>
      <c r="C146" s="129">
        <v>9.1378349974983699</v>
      </c>
      <c r="D146" s="129">
        <v>6.1980637449192404</v>
      </c>
      <c r="E146" s="129">
        <v>12.1058306448101</v>
      </c>
      <c r="F146" s="129">
        <v>10.4242025649457</v>
      </c>
      <c r="G146" s="129">
        <v>12.655330281229601</v>
      </c>
      <c r="H146" s="129">
        <v>2.0294599018003199</v>
      </c>
      <c r="I146" s="129">
        <v>11.5572967678746</v>
      </c>
      <c r="J146" s="129">
        <v>11.220150474321199</v>
      </c>
      <c r="K146" s="129">
        <v>-1.53269754768392</v>
      </c>
      <c r="L146" s="129"/>
      <c r="M146" s="129">
        <v>11.6146736613477</v>
      </c>
      <c r="N146" s="129">
        <v>4.0891172683381898</v>
      </c>
      <c r="O146" s="129">
        <v>19.417726472502402</v>
      </c>
      <c r="P146" s="129">
        <v>6.5752738113609999</v>
      </c>
      <c r="Q146" s="129">
        <v>20.920345367406</v>
      </c>
      <c r="R146" s="129">
        <v>1.6328818975949999</v>
      </c>
      <c r="S146" s="129">
        <v>17.925327838388</v>
      </c>
      <c r="T146" s="129">
        <v>12.019465741811</v>
      </c>
    </row>
    <row r="147" spans="1:20" x14ac:dyDescent="0.25">
      <c r="A147" s="128">
        <v>41579</v>
      </c>
      <c r="B147" s="128">
        <v>41609</v>
      </c>
      <c r="C147" s="129">
        <v>0.87940111216170203</v>
      </c>
      <c r="D147" s="129">
        <v>-5.8178719947358104</v>
      </c>
      <c r="E147" s="129">
        <v>7.7291425806572498</v>
      </c>
      <c r="F147" s="129">
        <v>-6.6022007335778596</v>
      </c>
      <c r="G147" s="129">
        <v>7.7608982826948401</v>
      </c>
      <c r="H147" s="129">
        <v>-5.0314465408804896</v>
      </c>
      <c r="I147" s="129">
        <v>7.6973901552692503</v>
      </c>
      <c r="J147" s="129">
        <v>13.6273209549072</v>
      </c>
      <c r="K147" s="129">
        <v>-3.0209406110538999</v>
      </c>
      <c r="L147" s="129"/>
      <c r="M147" s="129">
        <v>10.4490833133816</v>
      </c>
      <c r="N147" s="129">
        <v>1.3927625344182699</v>
      </c>
      <c r="O147" s="129">
        <v>19.912652818760598</v>
      </c>
      <c r="P147" s="129">
        <v>2.464081530833</v>
      </c>
      <c r="Q147" s="129">
        <v>21.300667570798002</v>
      </c>
      <c r="R147" s="129">
        <v>0.32711231828000098</v>
      </c>
      <c r="S147" s="129">
        <v>18.533343801653999</v>
      </c>
      <c r="T147" s="129">
        <v>10.128909488827</v>
      </c>
    </row>
    <row r="148" spans="1:20" x14ac:dyDescent="0.25">
      <c r="A148" s="128">
        <v>41609</v>
      </c>
      <c r="B148" s="128">
        <v>41640</v>
      </c>
      <c r="C148" s="129">
        <v>6.0232259648916502</v>
      </c>
      <c r="D148" s="129">
        <v>7.1450228720940503</v>
      </c>
      <c r="E148" s="129">
        <v>4.9055262372211201</v>
      </c>
      <c r="F148" s="129">
        <v>11.066263033972399</v>
      </c>
      <c r="G148" s="129">
        <v>4.50450450450451</v>
      </c>
      <c r="H148" s="129">
        <v>3.2732130928523699</v>
      </c>
      <c r="I148" s="129">
        <v>5.3070761014686196</v>
      </c>
      <c r="J148" s="129">
        <v>16.314199395770402</v>
      </c>
      <c r="K148" s="129">
        <v>-2.7449617790132099</v>
      </c>
      <c r="L148" s="129"/>
      <c r="M148" s="129">
        <v>10.794941135245899</v>
      </c>
      <c r="N148" s="129">
        <v>1.9830214284619401</v>
      </c>
      <c r="O148" s="129">
        <v>19.991298743639899</v>
      </c>
      <c r="P148" s="129">
        <v>3.0328909389029901</v>
      </c>
      <c r="Q148" s="129">
        <v>21.239767291926999</v>
      </c>
      <c r="R148" s="129">
        <v>0.93858072309700402</v>
      </c>
      <c r="S148" s="129">
        <v>18.749875374142999</v>
      </c>
      <c r="T148" s="129">
        <v>10.124514469458999</v>
      </c>
    </row>
    <row r="149" spans="1:20" x14ac:dyDescent="0.25">
      <c r="A149" s="128">
        <v>41640</v>
      </c>
      <c r="B149" s="128">
        <v>41671</v>
      </c>
      <c r="C149" s="129">
        <v>0.85192009185550399</v>
      </c>
      <c r="D149" s="129">
        <v>-22.709883531152101</v>
      </c>
      <c r="E149" s="129">
        <v>26.4158094618736</v>
      </c>
      <c r="F149" s="129">
        <v>-30.445372303409901</v>
      </c>
      <c r="G149" s="129">
        <v>28.306423909309501</v>
      </c>
      <c r="H149" s="129">
        <v>-14.7524071526823</v>
      </c>
      <c r="I149" s="129">
        <v>24.536082474226799</v>
      </c>
      <c r="J149" s="129">
        <v>15.8691910499139</v>
      </c>
      <c r="K149" s="129">
        <v>-3.7182695745441499</v>
      </c>
      <c r="L149" s="129"/>
      <c r="M149" s="129">
        <v>11.916672375208501</v>
      </c>
      <c r="N149" s="129">
        <v>3.1331944075889999</v>
      </c>
      <c r="O149" s="129">
        <v>21.079947871403402</v>
      </c>
      <c r="P149" s="129">
        <v>4.2725519044949998</v>
      </c>
      <c r="Q149" s="129">
        <v>22.317288880016001</v>
      </c>
      <c r="R149" s="129">
        <v>2.000191829607</v>
      </c>
      <c r="S149" s="129">
        <v>19.849493474170998</v>
      </c>
      <c r="T149" s="129">
        <v>13.522430191671001</v>
      </c>
    </row>
    <row r="150" spans="1:20" x14ac:dyDescent="0.25">
      <c r="A150" s="128">
        <v>41671</v>
      </c>
      <c r="B150" s="128">
        <v>41699</v>
      </c>
      <c r="C150" s="129">
        <v>15.7197282720538</v>
      </c>
      <c r="D150" s="129">
        <v>4.34354707052574</v>
      </c>
      <c r="E150" s="129">
        <v>27.521144376624001</v>
      </c>
      <c r="F150" s="129">
        <v>8.2961947206033493</v>
      </c>
      <c r="G150" s="129">
        <v>29.399796541200399</v>
      </c>
      <c r="H150" s="129">
        <v>0.44157608695651601</v>
      </c>
      <c r="I150" s="129">
        <v>25.6532066508314</v>
      </c>
      <c r="J150" s="129">
        <v>17.813351498637601</v>
      </c>
      <c r="K150" s="129">
        <v>-5.0948699929725896</v>
      </c>
      <c r="L150" s="129"/>
      <c r="M150" s="129">
        <v>11.274361851774101</v>
      </c>
      <c r="N150" s="129">
        <v>3.2044885274874</v>
      </c>
      <c r="O150" s="129">
        <v>19.664714590378502</v>
      </c>
      <c r="P150" s="129">
        <v>4.1737392071789996</v>
      </c>
      <c r="Q150" s="129">
        <v>21.005156000285002</v>
      </c>
      <c r="R150" s="129">
        <v>2.2398390608790102</v>
      </c>
      <c r="S150" s="129">
        <v>18.332403231398999</v>
      </c>
      <c r="T150" s="129">
        <v>16.369283040582001</v>
      </c>
    </row>
    <row r="151" spans="1:20" x14ac:dyDescent="0.25">
      <c r="A151" s="128">
        <v>41699</v>
      </c>
      <c r="B151" s="128">
        <v>41730</v>
      </c>
      <c r="C151" s="129">
        <v>18.267095676587601</v>
      </c>
      <c r="D151" s="129">
        <v>11.6553546639853</v>
      </c>
      <c r="E151" s="129">
        <v>25.019104194828799</v>
      </c>
      <c r="F151" s="129">
        <v>17.827868852459002</v>
      </c>
      <c r="G151" s="129">
        <v>26.023688663282599</v>
      </c>
      <c r="H151" s="129">
        <v>5.6027164685908302</v>
      </c>
      <c r="I151" s="129">
        <v>24.0176151761518</v>
      </c>
      <c r="J151" s="129">
        <v>15.5336505778382</v>
      </c>
      <c r="K151" s="129">
        <v>-7.9617834394904499</v>
      </c>
      <c r="L151" s="129"/>
      <c r="M151" s="129">
        <v>9.7752802483602697</v>
      </c>
      <c r="N151" s="129">
        <v>0.58774667036976802</v>
      </c>
      <c r="O151" s="129">
        <v>19.383631023053301</v>
      </c>
      <c r="P151" s="129">
        <v>0.85373477852999702</v>
      </c>
      <c r="Q151" s="129">
        <v>20.304311640851001</v>
      </c>
      <c r="R151" s="129">
        <v>0.322110806959998</v>
      </c>
      <c r="S151" s="129">
        <v>18.466798050331999</v>
      </c>
      <c r="T151" s="129">
        <v>15.761969871911999</v>
      </c>
    </row>
    <row r="152" spans="1:20" x14ac:dyDescent="0.25">
      <c r="A152" s="128">
        <v>41730</v>
      </c>
      <c r="B152" s="128">
        <v>41760</v>
      </c>
      <c r="C152" s="129">
        <v>13.2550453467144</v>
      </c>
      <c r="D152" s="129">
        <v>4.0034499349607104</v>
      </c>
      <c r="E152" s="129">
        <v>22.788190252992099</v>
      </c>
      <c r="F152" s="129">
        <v>4.9433573635427503</v>
      </c>
      <c r="G152" s="129">
        <v>24.278438030560299</v>
      </c>
      <c r="H152" s="129">
        <v>3.0664395229982899</v>
      </c>
      <c r="I152" s="129">
        <v>21.304791029561699</v>
      </c>
      <c r="J152" s="129">
        <v>15.507839127471</v>
      </c>
      <c r="K152" s="129">
        <v>-7.4716713881019796</v>
      </c>
      <c r="L152" s="129"/>
      <c r="M152" s="129">
        <v>10.6959614984066</v>
      </c>
      <c r="N152" s="129">
        <v>2.5577745067506599</v>
      </c>
      <c r="O152" s="129">
        <v>19.161117364362301</v>
      </c>
      <c r="P152" s="129">
        <v>3.9870349064949999</v>
      </c>
      <c r="Q152" s="129">
        <v>20.590264227934998</v>
      </c>
      <c r="R152" s="129">
        <v>1.1385283968420099</v>
      </c>
      <c r="S152" s="129">
        <v>17.741229571061002</v>
      </c>
      <c r="T152" s="129">
        <v>17.060912363637001</v>
      </c>
    </row>
    <row r="153" spans="1:20" x14ac:dyDescent="0.25">
      <c r="A153" s="128">
        <v>41760</v>
      </c>
      <c r="B153" s="128">
        <v>41791</v>
      </c>
      <c r="C153" s="129">
        <v>10.8936157951157</v>
      </c>
      <c r="D153" s="129">
        <v>0.44648947388037602</v>
      </c>
      <c r="E153" s="129">
        <v>21.704009627191301</v>
      </c>
      <c r="F153" s="129">
        <v>0.103806228373699</v>
      </c>
      <c r="G153" s="129">
        <v>23.8601302708262</v>
      </c>
      <c r="H153" s="129">
        <v>0.78956402334362996</v>
      </c>
      <c r="I153" s="129">
        <v>19.562243502051999</v>
      </c>
      <c r="J153" s="129">
        <v>13.5097971811619</v>
      </c>
      <c r="K153" s="129">
        <v>-8.4221748400852903</v>
      </c>
      <c r="L153" s="129"/>
      <c r="M153" s="129">
        <v>10.2632774134155</v>
      </c>
      <c r="N153" s="129">
        <v>1.7219392386172701</v>
      </c>
      <c r="O153" s="129">
        <v>19.16627410732</v>
      </c>
      <c r="P153" s="129">
        <v>3.5303680535790001</v>
      </c>
      <c r="Q153" s="129">
        <v>20.899882995024999</v>
      </c>
      <c r="R153" s="129">
        <v>-7.0421139923595902E-2</v>
      </c>
      <c r="S153" s="129">
        <v>17.44627047705</v>
      </c>
      <c r="T153" s="129">
        <v>14.515490946101</v>
      </c>
    </row>
    <row r="154" spans="1:20" x14ac:dyDescent="0.25">
      <c r="A154" s="128">
        <v>41791</v>
      </c>
      <c r="B154" s="128">
        <v>41821</v>
      </c>
      <c r="C154" s="129">
        <v>14.592820117366101</v>
      </c>
      <c r="D154" s="129">
        <v>3.9164882638805198</v>
      </c>
      <c r="E154" s="129">
        <v>25.644202572735399</v>
      </c>
      <c r="F154" s="129">
        <v>4.2767732962447802</v>
      </c>
      <c r="G154" s="129">
        <v>27.898176814585501</v>
      </c>
      <c r="H154" s="129">
        <v>3.55662983425414</v>
      </c>
      <c r="I154" s="129">
        <v>23.4057221647708</v>
      </c>
      <c r="J154" s="129">
        <v>15.695067264574</v>
      </c>
      <c r="K154" s="129">
        <v>-8.9674883887102492</v>
      </c>
      <c r="L154" s="129"/>
      <c r="M154" s="129">
        <v>10.098819497257599</v>
      </c>
      <c r="N154" s="129">
        <v>0.96269948011780604</v>
      </c>
      <c r="O154" s="129">
        <v>19.6502837010724</v>
      </c>
      <c r="P154" s="129">
        <v>1.60977581488901</v>
      </c>
      <c r="Q154" s="129">
        <v>21.384287266708</v>
      </c>
      <c r="R154" s="129">
        <v>0.31769996816599599</v>
      </c>
      <c r="S154" s="129">
        <v>17.929861805584999</v>
      </c>
      <c r="T154" s="129">
        <v>15.131997752923001</v>
      </c>
    </row>
    <row r="155" spans="1:20" x14ac:dyDescent="0.25">
      <c r="A155" s="128">
        <v>41821</v>
      </c>
      <c r="B155" s="128">
        <v>41852</v>
      </c>
      <c r="C155" s="129">
        <v>16.635808057880698</v>
      </c>
      <c r="D155" s="129">
        <v>8.0185559962731094</v>
      </c>
      <c r="E155" s="129">
        <v>25.494139858509499</v>
      </c>
      <c r="F155" s="129">
        <v>10.8553761593954</v>
      </c>
      <c r="G155" s="129">
        <v>28.4059945504087</v>
      </c>
      <c r="H155" s="129">
        <v>5.2076242341729104</v>
      </c>
      <c r="I155" s="129">
        <v>22.608103506979901</v>
      </c>
      <c r="J155" s="129">
        <v>11.4266164899076</v>
      </c>
      <c r="K155" s="129">
        <v>-11.672597864768701</v>
      </c>
      <c r="L155" s="129"/>
      <c r="M155" s="129">
        <v>10.6311910682447</v>
      </c>
      <c r="N155" s="129">
        <v>2.4726439858229701</v>
      </c>
      <c r="O155" s="129">
        <v>19.118483255120001</v>
      </c>
      <c r="P155" s="129">
        <v>4.3647729960769901</v>
      </c>
      <c r="Q155" s="129">
        <v>21.039848131616999</v>
      </c>
      <c r="R155" s="129">
        <v>0.59803341643800001</v>
      </c>
      <c r="S155" s="129">
        <v>17.213819634164999</v>
      </c>
      <c r="T155" s="129">
        <v>15.526957148145</v>
      </c>
    </row>
    <row r="156" spans="1:20" x14ac:dyDescent="0.25">
      <c r="A156" s="128">
        <v>41852</v>
      </c>
      <c r="B156" s="128">
        <v>41883</v>
      </c>
      <c r="C156" s="129">
        <v>9.8644839545680707</v>
      </c>
      <c r="D156" s="129">
        <v>0.18859274203509799</v>
      </c>
      <c r="E156" s="129">
        <v>19.8522553418325</v>
      </c>
      <c r="F156" s="129">
        <v>0.75213675213674902</v>
      </c>
      <c r="G156" s="129">
        <v>21.908967391304301</v>
      </c>
      <c r="H156" s="129">
        <v>-0.37389530931339698</v>
      </c>
      <c r="I156" s="129">
        <v>17.80868385346</v>
      </c>
      <c r="J156" s="129">
        <v>11.9469026548673</v>
      </c>
      <c r="K156" s="129">
        <v>-12.5571579317622</v>
      </c>
      <c r="L156" s="129"/>
      <c r="M156" s="129">
        <v>7.7532480841353202</v>
      </c>
      <c r="N156" s="129">
        <v>-2.69295026476544</v>
      </c>
      <c r="O156" s="129">
        <v>18.752508576994</v>
      </c>
      <c r="P156" s="129">
        <v>-1.7619558705328999</v>
      </c>
      <c r="Q156" s="129">
        <v>20.058338815706001</v>
      </c>
      <c r="R156" s="129">
        <v>-3.6195723874398</v>
      </c>
      <c r="S156" s="129">
        <v>17.454427158988</v>
      </c>
      <c r="T156" s="129">
        <v>15.896610626408</v>
      </c>
    </row>
    <row r="157" spans="1:20" x14ac:dyDescent="0.25">
      <c r="A157" s="128">
        <v>41883</v>
      </c>
      <c r="B157" s="128">
        <v>41913</v>
      </c>
      <c r="C157" s="129">
        <v>9.9272523558975596</v>
      </c>
      <c r="D157" s="129">
        <v>5.5232804587244004</v>
      </c>
      <c r="E157" s="129">
        <v>14.3947054007003</v>
      </c>
      <c r="F157" s="129">
        <v>8.6722689075630193</v>
      </c>
      <c r="G157" s="129">
        <v>16.661101836394</v>
      </c>
      <c r="H157" s="129">
        <v>2.40641711229947</v>
      </c>
      <c r="I157" s="129">
        <v>12.1445299431248</v>
      </c>
      <c r="J157" s="129">
        <v>12.6510067114094</v>
      </c>
      <c r="K157" s="129">
        <v>-16.224703419399901</v>
      </c>
      <c r="L157" s="129"/>
      <c r="M157" s="129">
        <v>10.6863153700833</v>
      </c>
      <c r="N157" s="129">
        <v>3.77437737980225</v>
      </c>
      <c r="O157" s="129">
        <v>17.832703281869598</v>
      </c>
      <c r="P157" s="129">
        <v>7.1405985261110096</v>
      </c>
      <c r="Q157" s="129">
        <v>20.291765990417002</v>
      </c>
      <c r="R157" s="129">
        <v>0.46286035661799502</v>
      </c>
      <c r="S157" s="129">
        <v>15.401090484477001</v>
      </c>
      <c r="T157" s="129">
        <v>15.565908788804</v>
      </c>
    </row>
    <row r="158" spans="1:20" x14ac:dyDescent="0.25">
      <c r="A158" s="128">
        <v>41913</v>
      </c>
      <c r="B158" s="128">
        <v>41944</v>
      </c>
      <c r="C158" s="129">
        <v>5.9099581827977099</v>
      </c>
      <c r="D158" s="129">
        <v>2.7805446427815901</v>
      </c>
      <c r="E158" s="129">
        <v>9.0717160371289101</v>
      </c>
      <c r="F158" s="129">
        <v>6.2731871838111299</v>
      </c>
      <c r="G158" s="129">
        <v>9.9497487437185992</v>
      </c>
      <c r="H158" s="129">
        <v>-0.67226890756302304</v>
      </c>
      <c r="I158" s="129">
        <v>8.1961706415854998</v>
      </c>
      <c r="J158" s="129">
        <v>17.744107744107701</v>
      </c>
      <c r="K158" s="129">
        <v>-19.054290718038501</v>
      </c>
      <c r="L158" s="129"/>
      <c r="M158" s="129">
        <v>8.2374936554987492</v>
      </c>
      <c r="N158" s="129">
        <v>0.66844672894538304</v>
      </c>
      <c r="O158" s="129">
        <v>16.0920387373937</v>
      </c>
      <c r="P158" s="129">
        <v>2.4635903909780001</v>
      </c>
      <c r="Q158" s="129">
        <v>17.768825242990001</v>
      </c>
      <c r="R158" s="129">
        <v>-1.1107802896990899</v>
      </c>
      <c r="S158" s="129">
        <v>14.428163230339999</v>
      </c>
      <c r="T158" s="129">
        <v>18.590117973361</v>
      </c>
    </row>
    <row r="159" spans="1:20" x14ac:dyDescent="0.25">
      <c r="A159" s="128">
        <v>41944</v>
      </c>
      <c r="B159" s="128">
        <v>41974</v>
      </c>
      <c r="C159" s="129">
        <v>-3.53730283115181</v>
      </c>
      <c r="D159" s="129">
        <v>-7.75129657084568</v>
      </c>
      <c r="E159" s="129">
        <v>0.73745334488415903</v>
      </c>
      <c r="F159" s="129">
        <v>-8.1455805892547595</v>
      </c>
      <c r="G159" s="129">
        <v>1.37315482320632</v>
      </c>
      <c r="H159" s="129">
        <v>-7.3564798899965602</v>
      </c>
      <c r="I159" s="129">
        <v>0.103092783505161</v>
      </c>
      <c r="J159" s="129">
        <v>26.415745856353599</v>
      </c>
      <c r="K159" s="129">
        <v>-24.431009957325799</v>
      </c>
      <c r="L159" s="129"/>
      <c r="M159" s="129">
        <v>5.9125830436795201</v>
      </c>
      <c r="N159" s="129">
        <v>-0.54712692364316196</v>
      </c>
      <c r="O159" s="129">
        <v>12.5815046017821</v>
      </c>
      <c r="P159" s="129">
        <v>0.92897566036799595</v>
      </c>
      <c r="Q159" s="129">
        <v>14.154758838351</v>
      </c>
      <c r="R159" s="129">
        <v>-2.0123854826381899</v>
      </c>
      <c r="S159" s="129">
        <v>11.019808029896</v>
      </c>
      <c r="T159" s="129">
        <v>22.523245884034999</v>
      </c>
    </row>
    <row r="160" spans="1:20" x14ac:dyDescent="0.25">
      <c r="A160" s="128">
        <v>41974</v>
      </c>
      <c r="B160" s="128">
        <v>42005</v>
      </c>
      <c r="C160" s="129">
        <v>2.3185304391616901</v>
      </c>
      <c r="D160" s="129">
        <v>7.9101304145829703</v>
      </c>
      <c r="E160" s="129">
        <v>-3.1715269522496801</v>
      </c>
      <c r="F160" s="129">
        <v>14.008321775312099</v>
      </c>
      <c r="G160" s="129">
        <v>-2.5473321858864</v>
      </c>
      <c r="H160" s="129">
        <v>1.9303688383316</v>
      </c>
      <c r="I160" s="129">
        <v>-3.7944118661607402</v>
      </c>
      <c r="J160" s="129">
        <v>32.181126857933002</v>
      </c>
      <c r="K160" s="129">
        <v>-39.8641401501609</v>
      </c>
      <c r="L160" s="129"/>
      <c r="M160" s="129">
        <v>6.9823764149226397</v>
      </c>
      <c r="N160" s="129">
        <v>2.5256051460845899</v>
      </c>
      <c r="O160" s="129">
        <v>11.537223233903701</v>
      </c>
      <c r="P160" s="129">
        <v>5.6275305075239999</v>
      </c>
      <c r="Q160" s="129">
        <v>13.233646096528</v>
      </c>
      <c r="R160" s="129">
        <v>-0.52952715742050305</v>
      </c>
      <c r="S160" s="129">
        <v>9.8542966022050003</v>
      </c>
      <c r="T160" s="129">
        <v>25.146739268760001</v>
      </c>
    </row>
    <row r="161" spans="1:20" x14ac:dyDescent="0.25">
      <c r="A161" s="128">
        <v>42005</v>
      </c>
      <c r="B161" s="128">
        <v>42036</v>
      </c>
      <c r="C161" s="129">
        <v>-6.04057436035498</v>
      </c>
      <c r="D161" s="129">
        <v>-25.6020001377874</v>
      </c>
      <c r="E161" s="129">
        <v>14.915356401217799</v>
      </c>
      <c r="F161" s="129">
        <v>-31.717597471022099</v>
      </c>
      <c r="G161" s="129">
        <v>16.926812348248301</v>
      </c>
      <c r="H161" s="129">
        <v>-19.3469954845432</v>
      </c>
      <c r="I161" s="129">
        <v>12.9166666666667</v>
      </c>
      <c r="J161" s="129">
        <v>26.594632276054401</v>
      </c>
      <c r="K161" s="129">
        <v>-44.945848375451298</v>
      </c>
      <c r="L161" s="129"/>
      <c r="M161" s="129">
        <v>5.13259382376609</v>
      </c>
      <c r="N161" s="129">
        <v>7.0858716849130601E-2</v>
      </c>
      <c r="O161" s="129">
        <v>10.3223893711536</v>
      </c>
      <c r="P161" s="129">
        <v>2.834592747786</v>
      </c>
      <c r="Q161" s="129">
        <v>11.998916716729999</v>
      </c>
      <c r="R161" s="129">
        <v>-2.65521790225139</v>
      </c>
      <c r="S161" s="129">
        <v>8.6591203194590101</v>
      </c>
      <c r="T161" s="129">
        <v>24.030624640338999</v>
      </c>
    </row>
    <row r="162" spans="1:20" x14ac:dyDescent="0.25">
      <c r="A162" s="128">
        <v>42036</v>
      </c>
      <c r="B162" s="128">
        <v>42064</v>
      </c>
      <c r="C162" s="129">
        <v>7.9732982720414602</v>
      </c>
      <c r="D162" s="129">
        <v>-2.7821078661840501</v>
      </c>
      <c r="E162" s="129">
        <v>19.117909650798399</v>
      </c>
      <c r="F162" s="129">
        <v>2.4484085344526099</v>
      </c>
      <c r="G162" s="129">
        <v>20.7913918778202</v>
      </c>
      <c r="H162" s="129">
        <v>-7.9221681723419097</v>
      </c>
      <c r="I162" s="129">
        <v>17.453157529493399</v>
      </c>
      <c r="J162" s="129">
        <v>22.0173913043478</v>
      </c>
      <c r="K162" s="129">
        <v>-36.350522899386903</v>
      </c>
      <c r="L162" s="129"/>
      <c r="M162" s="129">
        <v>3.8830951430864502</v>
      </c>
      <c r="N162" s="129">
        <v>-3.8141861097875802</v>
      </c>
      <c r="O162" s="129">
        <v>11.8823765126407</v>
      </c>
      <c r="P162" s="129">
        <v>-1.5161921271656</v>
      </c>
      <c r="Q162" s="129">
        <v>13.306745913199</v>
      </c>
      <c r="R162" s="129">
        <v>-6.0855745148525999</v>
      </c>
      <c r="S162" s="129">
        <v>10.467518429601</v>
      </c>
      <c r="T162" s="129">
        <v>20.521988305223001</v>
      </c>
    </row>
    <row r="163" spans="1:20" x14ac:dyDescent="0.25">
      <c r="A163" s="128">
        <v>42064</v>
      </c>
      <c r="B163" s="128">
        <v>42095</v>
      </c>
      <c r="C163" s="129">
        <v>12.559780789041101</v>
      </c>
      <c r="D163" s="129">
        <v>6.9945823341148001</v>
      </c>
      <c r="E163" s="129">
        <v>18.2258651736384</v>
      </c>
      <c r="F163" s="129">
        <v>16.626171468240202</v>
      </c>
      <c r="G163" s="129">
        <v>19.972451790633599</v>
      </c>
      <c r="H163" s="129">
        <v>-2.3440193036883801</v>
      </c>
      <c r="I163" s="129">
        <v>16.488812392426901</v>
      </c>
      <c r="J163" s="129">
        <v>17.6612625043118</v>
      </c>
      <c r="K163" s="129">
        <v>-27.3933309429903</v>
      </c>
      <c r="L163" s="129"/>
      <c r="M163" s="129">
        <v>4.2741000185338001</v>
      </c>
      <c r="N163" s="129">
        <v>-3.9685153028228801</v>
      </c>
      <c r="O163" s="129">
        <v>12.8632959284159</v>
      </c>
      <c r="P163" s="129">
        <v>-0.33302527248889602</v>
      </c>
      <c r="Q163" s="129">
        <v>14.607123108078</v>
      </c>
      <c r="R163" s="129">
        <v>-7.5378111727119999</v>
      </c>
      <c r="S163" s="129">
        <v>11.133638517159</v>
      </c>
      <c r="T163" s="129">
        <v>17.893883220294999</v>
      </c>
    </row>
    <row r="164" spans="1:20" x14ac:dyDescent="0.25">
      <c r="A164" s="128">
        <v>42095</v>
      </c>
      <c r="B164" s="128">
        <v>42125</v>
      </c>
      <c r="C164" s="129">
        <v>7.6001259052485999</v>
      </c>
      <c r="D164" s="129">
        <v>-2.2703789891207302</v>
      </c>
      <c r="E164" s="129">
        <v>17.797863496650098</v>
      </c>
      <c r="F164" s="129">
        <v>-0.48729550991994602</v>
      </c>
      <c r="G164" s="129">
        <v>19.262577532736</v>
      </c>
      <c r="H164" s="129">
        <v>-4.0428472702142404</v>
      </c>
      <c r="I164" s="129">
        <v>16.3398692810458</v>
      </c>
      <c r="J164" s="129">
        <v>13.8860103626943</v>
      </c>
      <c r="K164" s="129">
        <v>-19.288793103448299</v>
      </c>
      <c r="L164" s="129"/>
      <c r="M164" s="129">
        <v>5.8096368337481898</v>
      </c>
      <c r="N164" s="129">
        <v>-2.3023875870571802</v>
      </c>
      <c r="O164" s="129">
        <v>14.254517779225599</v>
      </c>
      <c r="P164" s="129">
        <v>0.18964856296140201</v>
      </c>
      <c r="Q164" s="129">
        <v>15.761602863365001</v>
      </c>
      <c r="R164" s="129">
        <v>-4.7634019324141503</v>
      </c>
      <c r="S164" s="129">
        <v>12.757959616561999</v>
      </c>
      <c r="T164" s="129">
        <v>15.417208861748</v>
      </c>
    </row>
    <row r="165" spans="1:20" x14ac:dyDescent="0.25">
      <c r="A165" s="128">
        <v>42125</v>
      </c>
      <c r="B165" s="128">
        <v>42156</v>
      </c>
      <c r="C165" s="129">
        <v>4.9100791324386304</v>
      </c>
      <c r="D165" s="129">
        <v>-6.1849152706251997</v>
      </c>
      <c r="E165" s="129">
        <v>16.424040794850001</v>
      </c>
      <c r="F165" s="129">
        <v>-5.8967201674808098</v>
      </c>
      <c r="G165" s="129">
        <v>17.710134901418201</v>
      </c>
      <c r="H165" s="129">
        <v>-6.4728279681550704</v>
      </c>
      <c r="I165" s="129">
        <v>15.1431528113143</v>
      </c>
      <c r="J165" s="129">
        <v>14.740484429065701</v>
      </c>
      <c r="K165" s="129">
        <v>-15.627266134880299</v>
      </c>
      <c r="L165" s="129"/>
      <c r="M165" s="129">
        <v>4.4040931501533001</v>
      </c>
      <c r="N165" s="129">
        <v>-4.7370293566354498</v>
      </c>
      <c r="O165" s="129">
        <v>13.973151995351699</v>
      </c>
      <c r="P165" s="129">
        <v>-2.2052707969675498</v>
      </c>
      <c r="Q165" s="129">
        <v>14.986811062931</v>
      </c>
      <c r="R165" s="129">
        <v>-7.2363815856074503</v>
      </c>
      <c r="S165" s="129">
        <v>12.964272312611</v>
      </c>
      <c r="T165" s="129">
        <v>15.757018707007999</v>
      </c>
    </row>
    <row r="166" spans="1:20" x14ac:dyDescent="0.25">
      <c r="A166" s="128">
        <v>42156</v>
      </c>
      <c r="B166" s="128">
        <v>42186</v>
      </c>
      <c r="C166" s="129">
        <v>10.2724110920224</v>
      </c>
      <c r="D166" s="129">
        <v>1.4347113981306701</v>
      </c>
      <c r="E166" s="129">
        <v>19.369221408964702</v>
      </c>
      <c r="F166" s="129">
        <v>5.3686471009305698</v>
      </c>
      <c r="G166" s="129">
        <v>20.771408351026199</v>
      </c>
      <c r="H166" s="129">
        <v>-2.4485450674237099</v>
      </c>
      <c r="I166" s="129">
        <v>17.973163841807899</v>
      </c>
      <c r="J166" s="129">
        <v>15.7932011331445</v>
      </c>
      <c r="K166" s="129">
        <v>-11.371237458194001</v>
      </c>
      <c r="L166" s="129"/>
      <c r="M166" s="129">
        <v>6.7556320964700403</v>
      </c>
      <c r="N166" s="129">
        <v>2.6713631427156801E-2</v>
      </c>
      <c r="O166" s="129">
        <v>13.7109120453727</v>
      </c>
      <c r="P166" s="129">
        <v>3.520072256997</v>
      </c>
      <c r="Q166" s="129">
        <v>14.861142752124</v>
      </c>
      <c r="R166" s="129">
        <v>-3.4066825818286999</v>
      </c>
      <c r="S166" s="129">
        <v>12.566838946561999</v>
      </c>
      <c r="T166" s="129">
        <v>15.229705156466</v>
      </c>
    </row>
    <row r="167" spans="1:20" x14ac:dyDescent="0.25">
      <c r="A167" s="128">
        <v>42186</v>
      </c>
      <c r="B167" s="128">
        <v>42217</v>
      </c>
      <c r="C167" s="129">
        <v>12.037273311644601</v>
      </c>
      <c r="D167" s="129">
        <v>3.7566264592959402</v>
      </c>
      <c r="E167" s="129">
        <v>20.543657172902599</v>
      </c>
      <c r="F167" s="129">
        <v>8.6524822695035404</v>
      </c>
      <c r="G167" s="129">
        <v>22.1987315010571</v>
      </c>
      <c r="H167" s="129">
        <v>-1.0615711252653901</v>
      </c>
      <c r="I167" s="129">
        <v>18.897084650509299</v>
      </c>
      <c r="J167" s="129">
        <v>13.244100035223701</v>
      </c>
      <c r="K167" s="129">
        <v>-10.760190965846499</v>
      </c>
      <c r="L167" s="129"/>
      <c r="M167" s="129">
        <v>8.0929391717405093</v>
      </c>
      <c r="N167" s="129">
        <v>2.0796950103335798</v>
      </c>
      <c r="O167" s="129">
        <v>14.285118210017901</v>
      </c>
      <c r="P167" s="129">
        <v>6.9153291549749998</v>
      </c>
      <c r="Q167" s="129">
        <v>15.213390251063</v>
      </c>
      <c r="R167" s="129">
        <v>-2.6429298291185002</v>
      </c>
      <c r="S167" s="129">
        <v>13.3608500508</v>
      </c>
      <c r="T167" s="129">
        <v>17.411517324342999</v>
      </c>
    </row>
    <row r="168" spans="1:20" x14ac:dyDescent="0.25">
      <c r="A168" s="128">
        <v>42217</v>
      </c>
      <c r="B168" s="128">
        <v>42248</v>
      </c>
      <c r="C168" s="129">
        <v>7.4615057302404502</v>
      </c>
      <c r="D168" s="129">
        <v>-0.43673284007860502</v>
      </c>
      <c r="E168" s="129">
        <v>15.567988031859</v>
      </c>
      <c r="F168" s="129">
        <v>2.8782028782028801</v>
      </c>
      <c r="G168" s="129">
        <v>17.6655052264808</v>
      </c>
      <c r="H168" s="129">
        <v>-3.7153873116018201</v>
      </c>
      <c r="I168" s="129">
        <v>13.4843205574913</v>
      </c>
      <c r="J168" s="129">
        <v>14.020979020979</v>
      </c>
      <c r="K168" s="129">
        <v>-14.9379108838568</v>
      </c>
      <c r="L168" s="129"/>
      <c r="M168" s="129">
        <v>4.6380117284282099</v>
      </c>
      <c r="N168" s="129">
        <v>-4.4278451908142804</v>
      </c>
      <c r="O168" s="129">
        <v>14.1241215295821</v>
      </c>
      <c r="P168" s="129">
        <v>-1.7902739751636001</v>
      </c>
      <c r="Q168" s="129">
        <v>15.432092918166999</v>
      </c>
      <c r="R168" s="129">
        <v>-7.0303183209312996</v>
      </c>
      <c r="S168" s="129">
        <v>12.824091340148</v>
      </c>
      <c r="T168" s="129">
        <v>18.043976750138</v>
      </c>
    </row>
    <row r="169" spans="1:20" x14ac:dyDescent="0.25">
      <c r="A169" s="128">
        <v>42248</v>
      </c>
      <c r="B169" s="128">
        <v>42278</v>
      </c>
      <c r="C169" s="129">
        <v>6.2586440755084096</v>
      </c>
      <c r="D169" s="129">
        <v>0.891306095013078</v>
      </c>
      <c r="E169" s="129">
        <v>11.721725324131899</v>
      </c>
      <c r="F169" s="129">
        <v>4.9220963172804497</v>
      </c>
      <c r="G169" s="129">
        <v>12.7870010596962</v>
      </c>
      <c r="H169" s="129">
        <v>-3.08620078041859</v>
      </c>
      <c r="I169" s="129">
        <v>10.660077656194799</v>
      </c>
      <c r="J169" s="129">
        <v>12.619638426090001</v>
      </c>
      <c r="K169" s="129">
        <v>-12.3042505592841</v>
      </c>
      <c r="L169" s="129"/>
      <c r="M169" s="129">
        <v>6.5233004294775903</v>
      </c>
      <c r="N169" s="129">
        <v>-1.30624958045146</v>
      </c>
      <c r="O169" s="129">
        <v>14.6613747549855</v>
      </c>
      <c r="P169" s="129">
        <v>2.4826533004320099</v>
      </c>
      <c r="Q169" s="129">
        <v>15.754804591709</v>
      </c>
      <c r="R169" s="129">
        <v>-5.0242536223145002</v>
      </c>
      <c r="S169" s="129">
        <v>13.573486342056</v>
      </c>
      <c r="T169" s="129">
        <v>15.533468406962999</v>
      </c>
    </row>
    <row r="170" spans="1:20" x14ac:dyDescent="0.25">
      <c r="A170" s="128">
        <v>42278</v>
      </c>
      <c r="B170" s="128">
        <v>42309</v>
      </c>
      <c r="C170" s="129">
        <v>5.2261377797967699</v>
      </c>
      <c r="D170" s="129">
        <v>1.37641382713491</v>
      </c>
      <c r="E170" s="129">
        <v>9.1250373607816808</v>
      </c>
      <c r="F170" s="129">
        <v>5.6596971881759099</v>
      </c>
      <c r="G170" s="129">
        <v>9.5050215208034494</v>
      </c>
      <c r="H170" s="129">
        <v>-2.84684684684684</v>
      </c>
      <c r="I170" s="129">
        <v>8.7455197132616398</v>
      </c>
      <c r="J170" s="129">
        <v>14.537603454479999</v>
      </c>
      <c r="K170" s="129">
        <v>-13.153904473085699</v>
      </c>
      <c r="L170" s="129"/>
      <c r="M170" s="129">
        <v>7.25498292404981</v>
      </c>
      <c r="N170" s="129">
        <v>-1.08197589028504</v>
      </c>
      <c r="O170" s="129">
        <v>15.9413564411648</v>
      </c>
      <c r="P170" s="129">
        <v>1.632289556176</v>
      </c>
      <c r="Q170" s="129">
        <v>17.046794101734999</v>
      </c>
      <c r="R170" s="129">
        <v>-3.7597033550068102</v>
      </c>
      <c r="S170" s="129">
        <v>14.841548867998</v>
      </c>
      <c r="T170" s="129">
        <v>15.360397375493999</v>
      </c>
    </row>
    <row r="171" spans="1:20" x14ac:dyDescent="0.25">
      <c r="A171" s="128">
        <v>42309</v>
      </c>
      <c r="B171" s="128">
        <v>42339</v>
      </c>
      <c r="C171" s="129">
        <v>-2.4060572860318499</v>
      </c>
      <c r="D171" s="129">
        <v>-7.2911086998526597</v>
      </c>
      <c r="E171" s="129">
        <v>2.5605212970172602</v>
      </c>
      <c r="F171" s="129">
        <v>-6.75578034682081</v>
      </c>
      <c r="G171" s="129">
        <v>1.96920873612603</v>
      </c>
      <c r="H171" s="129">
        <v>-7.8254597908402399</v>
      </c>
      <c r="I171" s="129">
        <v>3.1529917592260799</v>
      </c>
      <c r="J171" s="129">
        <v>17.447728911319398</v>
      </c>
      <c r="K171" s="129">
        <v>-12.7176381529145</v>
      </c>
      <c r="L171" s="129"/>
      <c r="M171" s="129">
        <v>5.5302697773509504</v>
      </c>
      <c r="N171" s="129">
        <v>-3.0559350901409301</v>
      </c>
      <c r="O171" s="129">
        <v>14.490808921228799</v>
      </c>
      <c r="P171" s="129">
        <v>-1.1844139593402001</v>
      </c>
      <c r="Q171" s="129">
        <v>14.856847344356</v>
      </c>
      <c r="R171" s="129">
        <v>-4.9098389334202004</v>
      </c>
      <c r="S171" s="129">
        <v>14.125394095296</v>
      </c>
      <c r="T171" s="129">
        <v>13.831288648335001</v>
      </c>
    </row>
    <row r="172" spans="1:20" x14ac:dyDescent="0.25">
      <c r="A172" s="128">
        <v>42339</v>
      </c>
      <c r="B172" s="128">
        <v>42370</v>
      </c>
      <c r="C172" s="129">
        <v>1.4536121108712301</v>
      </c>
      <c r="D172" s="129">
        <v>4.8419260018339996</v>
      </c>
      <c r="E172" s="129">
        <v>-1.8970407169488801</v>
      </c>
      <c r="F172" s="129">
        <v>12.0455380095483</v>
      </c>
      <c r="G172" s="129">
        <v>-1.7159547280029099</v>
      </c>
      <c r="H172" s="129">
        <v>-2.1953896816684901</v>
      </c>
      <c r="I172" s="129">
        <v>-2.0780167699599001</v>
      </c>
      <c r="J172" s="129">
        <v>20.491202346041099</v>
      </c>
      <c r="K172" s="129">
        <v>-15.7311951126384</v>
      </c>
      <c r="L172" s="129"/>
      <c r="M172" s="129">
        <v>5.8390349737376503</v>
      </c>
      <c r="N172" s="129">
        <v>-0.85507907164276298</v>
      </c>
      <c r="O172" s="129">
        <v>12.7581668736717</v>
      </c>
      <c r="P172" s="129">
        <v>4.1274243518759999</v>
      </c>
      <c r="Q172" s="129">
        <v>14.008573881192</v>
      </c>
      <c r="R172" s="129">
        <v>-5.7159656156844001</v>
      </c>
      <c r="S172" s="129">
        <v>11.515065730847001</v>
      </c>
      <c r="T172" s="129">
        <v>14.079054909423</v>
      </c>
    </row>
    <row r="173" spans="1:20" x14ac:dyDescent="0.25">
      <c r="A173" s="128">
        <v>42370</v>
      </c>
      <c r="B173" s="128">
        <v>42401</v>
      </c>
      <c r="C173" s="129">
        <v>-4.1940090091685498</v>
      </c>
      <c r="D173" s="129">
        <v>-25.224540714199598</v>
      </c>
      <c r="E173" s="129">
        <v>18.446139744437101</v>
      </c>
      <c r="F173" s="129">
        <v>-30.280373831775702</v>
      </c>
      <c r="G173" s="129">
        <v>20.670596904937401</v>
      </c>
      <c r="H173" s="129">
        <v>-20.0739371534196</v>
      </c>
      <c r="I173" s="129">
        <v>16.237113402061901</v>
      </c>
      <c r="J173" s="129">
        <v>17.1111111111111</v>
      </c>
      <c r="K173" s="129">
        <v>-14.4230769230769</v>
      </c>
      <c r="L173" s="129"/>
      <c r="M173" s="129">
        <v>4.3754939418753098</v>
      </c>
      <c r="N173" s="129">
        <v>-4.6827437383869004</v>
      </c>
      <c r="O173" s="129">
        <v>13.853825941720901</v>
      </c>
      <c r="P173" s="129">
        <v>-2.9612224296308902</v>
      </c>
      <c r="Q173" s="129">
        <v>15.640822404235999</v>
      </c>
      <c r="R173" s="129">
        <v>-6.3892241721789</v>
      </c>
      <c r="S173" s="129">
        <v>12.081638161168</v>
      </c>
      <c r="T173" s="129">
        <v>14.739553059155</v>
      </c>
    </row>
    <row r="174" spans="1:20" x14ac:dyDescent="0.25">
      <c r="A174" s="128">
        <v>42401</v>
      </c>
      <c r="B174" s="128">
        <v>42430</v>
      </c>
      <c r="C174" s="129">
        <v>11.7687420174972</v>
      </c>
      <c r="D174" s="129">
        <v>2.04558875588401</v>
      </c>
      <c r="E174" s="129">
        <v>21.804893425311501</v>
      </c>
      <c r="F174" s="129">
        <v>9.1011658518239908</v>
      </c>
      <c r="G174" s="129">
        <v>24.004465947153001</v>
      </c>
      <c r="H174" s="129">
        <v>-4.8489369638194697</v>
      </c>
      <c r="I174" s="129">
        <v>19.620253164556999</v>
      </c>
      <c r="J174" s="129">
        <v>15.9865219019094</v>
      </c>
      <c r="K174" s="129">
        <v>-12.194174757281599</v>
      </c>
      <c r="L174" s="129"/>
      <c r="M174" s="129">
        <v>8.0910891618307801</v>
      </c>
      <c r="N174" s="129">
        <v>1.7806208631363101</v>
      </c>
      <c r="O174" s="129">
        <v>14.5989104569551</v>
      </c>
      <c r="P174" s="129">
        <v>7.7425629509889999</v>
      </c>
      <c r="Q174" s="129">
        <v>16.424359356311001</v>
      </c>
      <c r="R174" s="129">
        <v>-4.0102212202012</v>
      </c>
      <c r="S174" s="129">
        <v>12.788858455130001</v>
      </c>
      <c r="T174" s="129">
        <v>14.565380658659</v>
      </c>
    </row>
    <row r="175" spans="1:20" x14ac:dyDescent="0.25">
      <c r="A175" s="128">
        <v>42430</v>
      </c>
      <c r="B175" s="128">
        <v>42461</v>
      </c>
      <c r="C175" s="129">
        <v>14.1545160147083</v>
      </c>
      <c r="D175" s="129">
        <v>8.0793321883774105</v>
      </c>
      <c r="E175" s="129">
        <v>20.349499693439501</v>
      </c>
      <c r="F175" s="129">
        <v>16.811484699659999</v>
      </c>
      <c r="G175" s="129">
        <v>22.139117427075501</v>
      </c>
      <c r="H175" s="129">
        <v>-0.41213937804421602</v>
      </c>
      <c r="I175" s="129">
        <v>18.5698240359416</v>
      </c>
      <c r="J175" s="129">
        <v>14.484052532832999</v>
      </c>
      <c r="K175" s="129">
        <v>-10.5509964830012</v>
      </c>
      <c r="L175" s="129"/>
      <c r="M175" s="129">
        <v>6.4879099151648596</v>
      </c>
      <c r="N175" s="129">
        <v>-1.7834707520667601</v>
      </c>
      <c r="O175" s="129">
        <v>15.1044471563806</v>
      </c>
      <c r="P175" s="129">
        <v>1.887055570082</v>
      </c>
      <c r="Q175" s="129">
        <v>16.857633016876001</v>
      </c>
      <c r="R175" s="129">
        <v>-5.3872629121685902</v>
      </c>
      <c r="S175" s="129">
        <v>13.365434929613</v>
      </c>
      <c r="T175" s="129">
        <v>14.710431889539</v>
      </c>
    </row>
    <row r="176" spans="1:20" x14ac:dyDescent="0.25">
      <c r="A176" s="128">
        <v>42461</v>
      </c>
      <c r="B176" s="128">
        <v>42491</v>
      </c>
      <c r="C176" s="129">
        <v>8.8075317053015301</v>
      </c>
      <c r="D176" s="129">
        <v>-0.69925631884683503</v>
      </c>
      <c r="E176" s="129">
        <v>18.616286966231598</v>
      </c>
      <c r="F176" s="129">
        <v>1.02739726027397</v>
      </c>
      <c r="G176" s="129">
        <v>19.7289156626506</v>
      </c>
      <c r="H176" s="129">
        <v>-2.4160060400151102</v>
      </c>
      <c r="I176" s="129">
        <v>17.507530120481899</v>
      </c>
      <c r="J176" s="129">
        <v>14.6156758803483</v>
      </c>
      <c r="K176" s="129">
        <v>-10.125588697017299</v>
      </c>
      <c r="L176" s="129"/>
      <c r="M176" s="129">
        <v>7.84990956653479</v>
      </c>
      <c r="N176" s="129">
        <v>0.65563489760248195</v>
      </c>
      <c r="O176" s="129">
        <v>15.302126595463401</v>
      </c>
      <c r="P176" s="129">
        <v>3.2855045347459999</v>
      </c>
      <c r="Q176" s="129">
        <v>16.586583587168999</v>
      </c>
      <c r="R176" s="129">
        <v>-1.9402125679936999</v>
      </c>
      <c r="S176" s="129">
        <v>14.025287018170999</v>
      </c>
      <c r="T176" s="129">
        <v>16.156406052358001</v>
      </c>
    </row>
    <row r="177" spans="1:20" x14ac:dyDescent="0.25">
      <c r="A177" s="128">
        <v>42491</v>
      </c>
      <c r="B177" s="128">
        <v>42522</v>
      </c>
      <c r="C177" s="129">
        <v>7.9418478677017097</v>
      </c>
      <c r="D177" s="129">
        <v>-2.6737515162324099</v>
      </c>
      <c r="E177" s="129">
        <v>18.9364617209431</v>
      </c>
      <c r="F177" s="129">
        <v>-4.0046207162110097</v>
      </c>
      <c r="G177" s="129">
        <v>20.562523755226199</v>
      </c>
      <c r="H177" s="129">
        <v>-1.33689839572193</v>
      </c>
      <c r="I177" s="129">
        <v>17.318647930117699</v>
      </c>
      <c r="J177" s="129">
        <v>15.072685539403199</v>
      </c>
      <c r="K177" s="129">
        <v>-8.3629191321498997</v>
      </c>
      <c r="L177" s="129"/>
      <c r="M177" s="129">
        <v>7.49179728016881</v>
      </c>
      <c r="N177" s="129">
        <v>-1.28940318399049</v>
      </c>
      <c r="O177" s="129">
        <v>16.661046911444998</v>
      </c>
      <c r="P177" s="129">
        <v>-0.52506907166410599</v>
      </c>
      <c r="Q177" s="129">
        <v>18.100591439951</v>
      </c>
      <c r="R177" s="129">
        <v>-2.0508085742336002</v>
      </c>
      <c r="S177" s="129">
        <v>15.231003908982</v>
      </c>
      <c r="T177" s="129">
        <v>16.091914417447999</v>
      </c>
    </row>
    <row r="178" spans="1:20" x14ac:dyDescent="0.25">
      <c r="A178" s="128">
        <v>42522</v>
      </c>
      <c r="B178" s="128">
        <v>42552</v>
      </c>
      <c r="C178" s="129">
        <v>11.5570144645126</v>
      </c>
      <c r="D178" s="129">
        <v>3.8253079749440002</v>
      </c>
      <c r="E178" s="129">
        <v>19.485476404242</v>
      </c>
      <c r="F178" s="129">
        <v>6.6330488750969696</v>
      </c>
      <c r="G178" s="129">
        <v>21.277414390150099</v>
      </c>
      <c r="H178" s="129">
        <v>1.04327666151468</v>
      </c>
      <c r="I178" s="129">
        <v>17.7035330261137</v>
      </c>
      <c r="J178" s="129">
        <v>16.253869969040199</v>
      </c>
      <c r="K178" s="129">
        <v>-5.4086538461538396</v>
      </c>
      <c r="L178" s="129"/>
      <c r="M178" s="129">
        <v>8.2350703624056791</v>
      </c>
      <c r="N178" s="129">
        <v>2.52524892754903</v>
      </c>
      <c r="O178" s="129">
        <v>14.105869556779201</v>
      </c>
      <c r="P178" s="129">
        <v>4.9949421411530004</v>
      </c>
      <c r="Q178" s="129">
        <v>15.747912008866001</v>
      </c>
      <c r="R178" s="129">
        <v>8.5309543505999799E-2</v>
      </c>
      <c r="S178" s="129">
        <v>12.476324576345</v>
      </c>
      <c r="T178" s="129">
        <v>15.688001842483001</v>
      </c>
    </row>
    <row r="179" spans="1:20" x14ac:dyDescent="0.25">
      <c r="A179" s="128">
        <v>42552</v>
      </c>
      <c r="B179" s="128">
        <v>42583</v>
      </c>
      <c r="C179" s="129">
        <v>12.1835190980304</v>
      </c>
      <c r="D179" s="129">
        <v>1.1591479240829601</v>
      </c>
      <c r="E179" s="129">
        <v>23.611453506296701</v>
      </c>
      <c r="F179" s="129">
        <v>2.8693291973633102</v>
      </c>
      <c r="G179" s="129">
        <v>26.021588280647599</v>
      </c>
      <c r="H179" s="129">
        <v>-0.54137664346481496</v>
      </c>
      <c r="I179" s="129">
        <v>21.219135802469101</v>
      </c>
      <c r="J179" s="129">
        <v>11.657629744384201</v>
      </c>
      <c r="K179" s="129">
        <v>-5.0281576830249399</v>
      </c>
      <c r="L179" s="129"/>
      <c r="M179" s="129">
        <v>8.3450304288795696</v>
      </c>
      <c r="N179" s="129">
        <v>-0.28388350927335199</v>
      </c>
      <c r="O179" s="129">
        <v>17.346764332994098</v>
      </c>
      <c r="P179" s="129">
        <v>1.5718916969660099</v>
      </c>
      <c r="Q179" s="129">
        <v>19.04557988274</v>
      </c>
      <c r="R179" s="129">
        <v>-2.1225734880681002</v>
      </c>
      <c r="S179" s="129">
        <v>15.661124005836999</v>
      </c>
      <c r="T179" s="129">
        <v>15.766879474815999</v>
      </c>
    </row>
    <row r="180" spans="1:20" x14ac:dyDescent="0.25">
      <c r="A180" s="128">
        <v>42583</v>
      </c>
      <c r="B180" s="128">
        <v>42614</v>
      </c>
      <c r="C180" s="129">
        <v>13.990552410458999</v>
      </c>
      <c r="D180" s="129">
        <v>7.9827246609764897</v>
      </c>
      <c r="E180" s="129">
        <v>20.115575026332898</v>
      </c>
      <c r="F180" s="129">
        <v>11.652377240841799</v>
      </c>
      <c r="G180" s="129">
        <v>21.9899341850561</v>
      </c>
      <c r="H180" s="129">
        <v>4.3562816024893003</v>
      </c>
      <c r="I180" s="129">
        <v>18.252126836813598</v>
      </c>
      <c r="J180" s="129">
        <v>10.0506427736658</v>
      </c>
      <c r="K180" s="129">
        <v>-5.2016129032258096</v>
      </c>
      <c r="L180" s="129"/>
      <c r="M180" s="129">
        <v>11.003642141308299</v>
      </c>
      <c r="N180" s="129">
        <v>3.86892000462674</v>
      </c>
      <c r="O180" s="129">
        <v>18.388055402887701</v>
      </c>
      <c r="P180" s="129">
        <v>6.7363956595710004</v>
      </c>
      <c r="Q180" s="129">
        <v>19.386343933244</v>
      </c>
      <c r="R180" s="129">
        <v>1.0412168174450001</v>
      </c>
      <c r="S180" s="129">
        <v>17.394309452401998</v>
      </c>
      <c r="T180" s="129">
        <v>13.933735656874999</v>
      </c>
    </row>
    <row r="181" spans="1:20" x14ac:dyDescent="0.25">
      <c r="A181" s="128">
        <v>42614</v>
      </c>
      <c r="B181" s="128">
        <v>42644</v>
      </c>
      <c r="C181" s="129">
        <v>10.825138891405</v>
      </c>
      <c r="D181" s="129">
        <v>6.26235772516526</v>
      </c>
      <c r="E181" s="129">
        <v>15.4558976312703</v>
      </c>
      <c r="F181" s="129">
        <v>8.4523350057892692</v>
      </c>
      <c r="G181" s="129">
        <v>16.397849462365599</v>
      </c>
      <c r="H181" s="129">
        <v>4.0879290397223302</v>
      </c>
      <c r="I181" s="129">
        <v>14.5167500962649</v>
      </c>
      <c r="J181" s="129">
        <v>12.027756360832701</v>
      </c>
      <c r="K181" s="129">
        <v>-2.8033640368442101</v>
      </c>
      <c r="L181" s="129"/>
      <c r="M181" s="129">
        <v>11.0252303787909</v>
      </c>
      <c r="N181" s="129">
        <v>4.1194300955024197</v>
      </c>
      <c r="O181" s="129">
        <v>18.164668770565001</v>
      </c>
      <c r="P181" s="129">
        <v>6.1081461396350001</v>
      </c>
      <c r="Q181" s="129">
        <v>19.072845874298</v>
      </c>
      <c r="R181" s="129">
        <v>2.1499029654339901</v>
      </c>
      <c r="S181" s="129">
        <v>17.260256559045999</v>
      </c>
      <c r="T181" s="129">
        <v>14.925944617537001</v>
      </c>
    </row>
    <row r="182" spans="1:20" x14ac:dyDescent="0.25">
      <c r="A182" s="128">
        <v>42644</v>
      </c>
      <c r="B182" s="128">
        <v>42675</v>
      </c>
      <c r="C182" s="129">
        <v>7.2102798979360001</v>
      </c>
      <c r="D182" s="129">
        <v>3.8083760672981302</v>
      </c>
      <c r="E182" s="129">
        <v>10.650276653537601</v>
      </c>
      <c r="F182" s="129">
        <v>5.9818968909877999</v>
      </c>
      <c r="G182" s="129">
        <v>11.976516634050901</v>
      </c>
      <c r="H182" s="129">
        <v>1.65029469548134</v>
      </c>
      <c r="I182" s="129">
        <v>9.3296746373970993</v>
      </c>
      <c r="J182" s="129">
        <v>12.6622099882029</v>
      </c>
      <c r="K182" s="129">
        <v>-3.0204081632653001</v>
      </c>
      <c r="L182" s="129"/>
      <c r="M182" s="129">
        <v>9.2339904353728208</v>
      </c>
      <c r="N182" s="129">
        <v>1.3201865381719</v>
      </c>
      <c r="O182" s="129">
        <v>17.4588823223093</v>
      </c>
      <c r="P182" s="129">
        <v>1.904552729795</v>
      </c>
      <c r="Q182" s="129">
        <v>19.441765588993</v>
      </c>
      <c r="R182" s="129">
        <v>0.73751165980199596</v>
      </c>
      <c r="S182" s="129">
        <v>15.493916456348</v>
      </c>
      <c r="T182" s="129">
        <v>13.471288435276</v>
      </c>
    </row>
    <row r="183" spans="1:20" x14ac:dyDescent="0.25">
      <c r="A183" s="128">
        <v>42675</v>
      </c>
      <c r="B183" s="128">
        <v>42705</v>
      </c>
      <c r="C183" s="129">
        <v>2.72776472061167</v>
      </c>
      <c r="D183" s="129">
        <v>0.54667605162450195</v>
      </c>
      <c r="E183" s="129">
        <v>4.9246817056676901</v>
      </c>
      <c r="F183" s="129">
        <v>2.28256591892956</v>
      </c>
      <c r="G183" s="129">
        <v>5.7322340007852404</v>
      </c>
      <c r="H183" s="129">
        <v>-1.17924528301887</v>
      </c>
      <c r="I183" s="129">
        <v>4.1192624558650399</v>
      </c>
      <c r="J183" s="129">
        <v>15.926071569013001</v>
      </c>
      <c r="K183" s="129">
        <v>-4.00326797385621</v>
      </c>
      <c r="L183" s="129"/>
      <c r="M183" s="129">
        <v>10.7497090437958</v>
      </c>
      <c r="N183" s="129">
        <v>4.6601957730569303</v>
      </c>
      <c r="O183" s="129">
        <v>17.0204112933415</v>
      </c>
      <c r="P183" s="129">
        <v>7.6264093843770002</v>
      </c>
      <c r="Q183" s="129">
        <v>18.838264986708001</v>
      </c>
      <c r="R183" s="129">
        <v>1.736358385523</v>
      </c>
      <c r="S183" s="129">
        <v>15.217658213438</v>
      </c>
      <c r="T183" s="129">
        <v>12.356294987262</v>
      </c>
    </row>
    <row r="184" spans="1:20" x14ac:dyDescent="0.25">
      <c r="A184" s="128">
        <v>42705</v>
      </c>
      <c r="B184" s="128">
        <v>42736</v>
      </c>
      <c r="C184" s="129">
        <v>6.3260013978639904</v>
      </c>
      <c r="D184" s="129">
        <v>8.5168289439573108</v>
      </c>
      <c r="E184" s="129">
        <v>4.1507312699936296</v>
      </c>
      <c r="F184" s="129">
        <v>13.108910891089099</v>
      </c>
      <c r="G184" s="129">
        <v>4.5633359559402003</v>
      </c>
      <c r="H184" s="129">
        <v>3.99209486166008</v>
      </c>
      <c r="I184" s="129">
        <v>3.73868555686738</v>
      </c>
      <c r="J184" s="129">
        <v>16.712871287128699</v>
      </c>
      <c r="K184" s="129">
        <v>-2.2587268993839902</v>
      </c>
      <c r="L184" s="129"/>
      <c r="M184" s="129">
        <v>10.713996115727999</v>
      </c>
      <c r="N184" s="129">
        <v>2.90612352447627</v>
      </c>
      <c r="O184" s="129">
        <v>18.822317374286101</v>
      </c>
      <c r="P184" s="129">
        <v>5.3704320980069999</v>
      </c>
      <c r="Q184" s="129">
        <v>20.623328385141999</v>
      </c>
      <c r="R184" s="129">
        <v>0.47138501457899901</v>
      </c>
      <c r="S184" s="129">
        <v>17.036008528812999</v>
      </c>
      <c r="T184" s="129">
        <v>10.501836080046999</v>
      </c>
    </row>
    <row r="185" spans="1:20" x14ac:dyDescent="0.25">
      <c r="A185" s="128">
        <v>42736</v>
      </c>
      <c r="B185" s="128">
        <v>42767</v>
      </c>
      <c r="C185" s="129">
        <v>1.8805957247817</v>
      </c>
      <c r="D185" s="129">
        <v>-17.582155777090499</v>
      </c>
      <c r="E185" s="129">
        <v>22.684617630675</v>
      </c>
      <c r="F185" s="129">
        <v>-24.0983606557377</v>
      </c>
      <c r="G185" s="129">
        <v>24.625354394491701</v>
      </c>
      <c r="H185" s="129">
        <v>-10.9120521172638</v>
      </c>
      <c r="I185" s="129">
        <v>20.755483346872499</v>
      </c>
      <c r="J185" s="129">
        <v>12.4286878565607</v>
      </c>
      <c r="K185" s="129">
        <v>-2.6615969581749099</v>
      </c>
      <c r="L185" s="129"/>
      <c r="M185" s="129">
        <v>10.124682388739499</v>
      </c>
      <c r="N185" s="129">
        <v>2.7568232039518499</v>
      </c>
      <c r="O185" s="129">
        <v>17.760277811001298</v>
      </c>
      <c r="P185" s="129">
        <v>2.7411459965749998</v>
      </c>
      <c r="Q185" s="129">
        <v>19.137087240781</v>
      </c>
      <c r="R185" s="129">
        <v>2.772501623588</v>
      </c>
      <c r="S185" s="129">
        <v>16.392118693360999</v>
      </c>
      <c r="T185" s="129">
        <v>10.152300813889999</v>
      </c>
    </row>
    <row r="186" spans="1:20" x14ac:dyDescent="0.25">
      <c r="A186" s="128">
        <v>42767</v>
      </c>
      <c r="B186" s="128">
        <v>42795</v>
      </c>
      <c r="C186" s="129">
        <v>12.2298862232439</v>
      </c>
      <c r="D186" s="129">
        <v>0.53138453082942805</v>
      </c>
      <c r="E186" s="129">
        <v>24.3837644549874</v>
      </c>
      <c r="F186" s="129">
        <v>2.7777777777777901</v>
      </c>
      <c r="G186" s="129">
        <v>26.137736608940799</v>
      </c>
      <c r="H186" s="129">
        <v>-1.6983420946219201</v>
      </c>
      <c r="I186" s="129">
        <v>22.6392251815981</v>
      </c>
      <c r="J186" s="129">
        <v>10.917207792207799</v>
      </c>
      <c r="K186" s="129">
        <v>-2.52525252525253</v>
      </c>
      <c r="L186" s="129"/>
      <c r="M186" s="129">
        <v>8.6079974539195199</v>
      </c>
      <c r="N186" s="129">
        <v>0.47840167758676</v>
      </c>
      <c r="O186" s="129">
        <v>17.067256310831201</v>
      </c>
      <c r="P186" s="129">
        <v>1.82549891151</v>
      </c>
      <c r="Q186" s="129">
        <v>18.392244393658</v>
      </c>
      <c r="R186" s="129">
        <v>-0.85970426947019996</v>
      </c>
      <c r="S186" s="129">
        <v>15.750306944876</v>
      </c>
      <c r="T186" s="129">
        <v>9.5584634672879893</v>
      </c>
    </row>
    <row r="187" spans="1:20" x14ac:dyDescent="0.25">
      <c r="A187" s="128">
        <v>42795</v>
      </c>
      <c r="B187" s="128">
        <v>42826</v>
      </c>
      <c r="C187" s="129">
        <v>18.923357098693302</v>
      </c>
      <c r="D187" s="129">
        <v>15.1988700513458</v>
      </c>
      <c r="E187" s="129">
        <v>22.6918538335234</v>
      </c>
      <c r="F187" s="129">
        <v>24.6047831374139</v>
      </c>
      <c r="G187" s="129">
        <v>23.832528180354299</v>
      </c>
      <c r="H187" s="129">
        <v>6.0655074807925597</v>
      </c>
      <c r="I187" s="129">
        <v>21.555197421434301</v>
      </c>
      <c r="J187" s="129">
        <v>10.4368932038835</v>
      </c>
      <c r="K187" s="129">
        <v>-0.839278220730165</v>
      </c>
      <c r="L187" s="129"/>
      <c r="M187" s="129">
        <v>11.317059134826399</v>
      </c>
      <c r="N187" s="129">
        <v>5.3388031923575996</v>
      </c>
      <c r="O187" s="129">
        <v>17.469366662081001</v>
      </c>
      <c r="P187" s="129">
        <v>9.6771521022150004</v>
      </c>
      <c r="Q187" s="129">
        <v>18.595101232883</v>
      </c>
      <c r="R187" s="129">
        <v>1.09021738293799</v>
      </c>
      <c r="S187" s="129">
        <v>16.349429468789999</v>
      </c>
      <c r="T187" s="129">
        <v>10.655290650722</v>
      </c>
    </row>
    <row r="188" spans="1:20" x14ac:dyDescent="0.25">
      <c r="A188" s="128">
        <v>42826</v>
      </c>
      <c r="B188" s="128">
        <v>42856</v>
      </c>
      <c r="C188" s="129">
        <v>10.149542928270501</v>
      </c>
      <c r="D188" s="129">
        <v>-0.576448515025902</v>
      </c>
      <c r="E188" s="129">
        <v>21.259762305111501</v>
      </c>
      <c r="F188" s="129">
        <v>-1.1517893870835001</v>
      </c>
      <c r="G188" s="129">
        <v>22.1228141520943</v>
      </c>
      <c r="H188" s="129">
        <v>0</v>
      </c>
      <c r="I188" s="129">
        <v>20.399022801302898</v>
      </c>
      <c r="J188" s="129">
        <v>11.065741118824</v>
      </c>
      <c r="K188" s="129">
        <v>-1.6088060965283699</v>
      </c>
      <c r="L188" s="129"/>
      <c r="M188" s="129">
        <v>9.2789161389389996</v>
      </c>
      <c r="N188" s="129">
        <v>0.81365555195188199</v>
      </c>
      <c r="O188" s="129">
        <v>18.101028139285599</v>
      </c>
      <c r="P188" s="129">
        <v>1.1518929477369999</v>
      </c>
      <c r="Q188" s="129">
        <v>19.225007537484</v>
      </c>
      <c r="R188" s="129">
        <v>0.47598690316800701</v>
      </c>
      <c r="S188" s="129">
        <v>16.982811449008999</v>
      </c>
      <c r="T188" s="129">
        <v>12.558578633526</v>
      </c>
    </row>
    <row r="189" spans="1:20" x14ac:dyDescent="0.25">
      <c r="A189" s="128">
        <v>42856</v>
      </c>
      <c r="B189" s="128">
        <v>42887</v>
      </c>
      <c r="C189" s="129">
        <v>12.154824364121</v>
      </c>
      <c r="D189" s="129">
        <v>4.5580264952699796</v>
      </c>
      <c r="E189" s="129">
        <v>19.941114325905101</v>
      </c>
      <c r="F189" s="129">
        <v>5.6534207292093397</v>
      </c>
      <c r="G189" s="129">
        <v>21.080422420796101</v>
      </c>
      <c r="H189" s="129">
        <v>3.4665579119086498</v>
      </c>
      <c r="I189" s="129">
        <v>18.805848903330599</v>
      </c>
      <c r="J189" s="129">
        <v>11.848534201954401</v>
      </c>
      <c r="K189" s="129">
        <v>-0.33970276008491901</v>
      </c>
      <c r="L189" s="129"/>
      <c r="M189" s="129">
        <v>11.7060544910861</v>
      </c>
      <c r="N189" s="129">
        <v>5.6278957960231502</v>
      </c>
      <c r="O189" s="129">
        <v>17.963877589071501</v>
      </c>
      <c r="P189" s="129">
        <v>8.5440936920059993</v>
      </c>
      <c r="Q189" s="129">
        <v>19.053893318833001</v>
      </c>
      <c r="R189" s="129">
        <v>2.7524768548309999</v>
      </c>
      <c r="S189" s="129">
        <v>16.879285795278999</v>
      </c>
      <c r="T189" s="129">
        <v>12.839096243068999</v>
      </c>
    </row>
    <row r="190" spans="1:20" x14ac:dyDescent="0.25">
      <c r="A190" s="128">
        <v>42887</v>
      </c>
      <c r="B190" s="128">
        <v>42917</v>
      </c>
      <c r="C190" s="129">
        <v>13.135797750371299</v>
      </c>
      <c r="D190" s="129">
        <v>4.0222964938970396</v>
      </c>
      <c r="E190" s="129">
        <v>22.522489184373999</v>
      </c>
      <c r="F190" s="129">
        <v>5.8101472995090004</v>
      </c>
      <c r="G190" s="129">
        <v>23.620129870129901</v>
      </c>
      <c r="H190" s="129">
        <v>2.2448979591836702</v>
      </c>
      <c r="I190" s="129">
        <v>21.428571428571399</v>
      </c>
      <c r="J190" s="129">
        <v>13.094753965026401</v>
      </c>
      <c r="K190" s="129">
        <v>1.1378002528444999</v>
      </c>
      <c r="L190" s="129"/>
      <c r="M190" s="129">
        <v>10.0647082874903</v>
      </c>
      <c r="N190" s="129">
        <v>2.89878160160626</v>
      </c>
      <c r="O190" s="129">
        <v>17.4837193184953</v>
      </c>
      <c r="P190" s="129">
        <v>4.5232309190160001</v>
      </c>
      <c r="Q190" s="129">
        <v>18.556474246389001</v>
      </c>
      <c r="R190" s="129">
        <v>1.28723465999499</v>
      </c>
      <c r="S190" s="129">
        <v>16.416229863241</v>
      </c>
      <c r="T190" s="129">
        <v>12.544245915513001</v>
      </c>
    </row>
    <row r="191" spans="1:20" x14ac:dyDescent="0.25">
      <c r="A191" s="128">
        <v>42917</v>
      </c>
      <c r="B191" s="128">
        <v>42948</v>
      </c>
      <c r="C191" s="129">
        <v>11.877958184619599</v>
      </c>
      <c r="D191" s="129">
        <v>0.20394576061602299</v>
      </c>
      <c r="E191" s="129">
        <v>24.005937213660602</v>
      </c>
      <c r="F191" s="129">
        <v>-0.75376884422109902</v>
      </c>
      <c r="G191" s="129">
        <v>25.259228535877199</v>
      </c>
      <c r="H191" s="129">
        <v>1.16472545757071</v>
      </c>
      <c r="I191" s="129">
        <v>22.757475083056502</v>
      </c>
      <c r="J191" s="129">
        <v>9.1060291060291103</v>
      </c>
      <c r="K191" s="129">
        <v>1.1235955056179701</v>
      </c>
      <c r="L191" s="129"/>
      <c r="M191" s="129">
        <v>8.2483839829733103</v>
      </c>
      <c r="N191" s="129">
        <v>-1.0968153925064701</v>
      </c>
      <c r="O191" s="129">
        <v>18.032655018063799</v>
      </c>
      <c r="P191" s="129">
        <v>-1.77496654803601</v>
      </c>
      <c r="Q191" s="129">
        <v>18.780509879623999</v>
      </c>
      <c r="R191" s="129">
        <v>-0.41634420210679901</v>
      </c>
      <c r="S191" s="129">
        <v>17.287356540042001</v>
      </c>
      <c r="T191" s="129">
        <v>13.121741122642</v>
      </c>
    </row>
    <row r="192" spans="1:20" x14ac:dyDescent="0.25">
      <c r="A192" s="128">
        <v>42948</v>
      </c>
      <c r="B192" s="128">
        <v>42979</v>
      </c>
      <c r="C192" s="129">
        <v>14.212823649967699</v>
      </c>
      <c r="D192" s="129">
        <v>8.2247844177891807</v>
      </c>
      <c r="E192" s="129">
        <v>20.317195557708999</v>
      </c>
      <c r="F192" s="129">
        <v>11.7190690077583</v>
      </c>
      <c r="G192" s="129">
        <v>22.695899309784799</v>
      </c>
      <c r="H192" s="129">
        <v>4.76966979209132</v>
      </c>
      <c r="I192" s="129">
        <v>17.956026058631899</v>
      </c>
      <c r="J192" s="129">
        <v>8.6017121891561299</v>
      </c>
      <c r="K192" s="129">
        <v>1.5684612123781201</v>
      </c>
      <c r="L192" s="129"/>
      <c r="M192" s="129">
        <v>11.2205132443196</v>
      </c>
      <c r="N192" s="129">
        <v>4.0815171681579399</v>
      </c>
      <c r="O192" s="129">
        <v>18.609239260177102</v>
      </c>
      <c r="P192" s="129">
        <v>6.7427533885060003</v>
      </c>
      <c r="Q192" s="129">
        <v>20.091320555460999</v>
      </c>
      <c r="R192" s="129">
        <v>1.454536940363</v>
      </c>
      <c r="S192" s="129">
        <v>17.137138208368</v>
      </c>
      <c r="T192" s="129">
        <v>12.433917984963999</v>
      </c>
    </row>
    <row r="193" spans="1:20" x14ac:dyDescent="0.25">
      <c r="A193" s="128">
        <v>42979</v>
      </c>
      <c r="B193" s="128">
        <v>43009</v>
      </c>
      <c r="C193" s="129">
        <v>10.013272714793599</v>
      </c>
      <c r="D193" s="129">
        <v>3.9112860845509698</v>
      </c>
      <c r="E193" s="129">
        <v>16.2377761535279</v>
      </c>
      <c r="F193" s="129">
        <v>6.0606060606060597</v>
      </c>
      <c r="G193" s="129">
        <v>18.137847642079802</v>
      </c>
      <c r="H193" s="129">
        <v>1.7770597738287499</v>
      </c>
      <c r="I193" s="129">
        <v>14.349052801289799</v>
      </c>
      <c r="J193" s="129">
        <v>8.2457558609539205</v>
      </c>
      <c r="K193" s="129">
        <v>2.34309623430963</v>
      </c>
      <c r="L193" s="129"/>
      <c r="M193" s="129">
        <v>10.2203472775828</v>
      </c>
      <c r="N193" s="129">
        <v>1.8884490070142299</v>
      </c>
      <c r="O193" s="129">
        <v>18.896101420701399</v>
      </c>
      <c r="P193" s="129">
        <v>3.9587372684900002</v>
      </c>
      <c r="Q193" s="129">
        <v>20.681868668882</v>
      </c>
      <c r="R193" s="129">
        <v>-0.1608247417076</v>
      </c>
      <c r="S193" s="129">
        <v>17.124784678508998</v>
      </c>
      <c r="T193" s="129">
        <v>11.045878248094001</v>
      </c>
    </row>
    <row r="194" spans="1:20" x14ac:dyDescent="0.25">
      <c r="A194" s="128">
        <v>43009</v>
      </c>
      <c r="B194" s="128">
        <v>43040</v>
      </c>
      <c r="C194" s="129">
        <v>8.8028611506868497</v>
      </c>
      <c r="D194" s="129">
        <v>5.7714568327384104</v>
      </c>
      <c r="E194" s="129">
        <v>11.864318673189</v>
      </c>
      <c r="F194" s="129">
        <v>10.037174721189601</v>
      </c>
      <c r="G194" s="129">
        <v>12.8036228900782</v>
      </c>
      <c r="H194" s="129">
        <v>1.56442980650473</v>
      </c>
      <c r="I194" s="129">
        <v>10.927835051546399</v>
      </c>
      <c r="J194" s="129">
        <v>9.2371134020618495</v>
      </c>
      <c r="K194" s="129">
        <v>2.3136246786632499</v>
      </c>
      <c r="L194" s="129"/>
      <c r="M194" s="129">
        <v>10.7907907855303</v>
      </c>
      <c r="N194" s="129">
        <v>3.18725683099666</v>
      </c>
      <c r="O194" s="129">
        <v>18.678858964795499</v>
      </c>
      <c r="P194" s="129">
        <v>5.7547746209069999</v>
      </c>
      <c r="Q194" s="129">
        <v>20.213098723933999</v>
      </c>
      <c r="R194" s="129">
        <v>0.65177789711600598</v>
      </c>
      <c r="S194" s="129">
        <v>17.155308359264001</v>
      </c>
      <c r="T194" s="129">
        <v>10.021381865984001</v>
      </c>
    </row>
    <row r="195" spans="1:20" x14ac:dyDescent="0.25">
      <c r="A195" s="128">
        <v>43040</v>
      </c>
      <c r="B195" s="128">
        <v>43070</v>
      </c>
      <c r="C195" s="129">
        <v>2.2678740253637701</v>
      </c>
      <c r="D195" s="129">
        <v>-2.2557900278678198</v>
      </c>
      <c r="E195" s="129">
        <v>6.8602666576276796</v>
      </c>
      <c r="F195" s="129">
        <v>-1.7637407711238799</v>
      </c>
      <c r="G195" s="129">
        <v>7.6545231273025003</v>
      </c>
      <c r="H195" s="129">
        <v>-2.7470274702747002</v>
      </c>
      <c r="I195" s="129">
        <v>6.06806068060681</v>
      </c>
      <c r="J195" s="129">
        <v>13.366133661336599</v>
      </c>
      <c r="K195" s="129">
        <v>1.61977834612105</v>
      </c>
      <c r="L195" s="129"/>
      <c r="M195" s="129">
        <v>10.2359015012958</v>
      </c>
      <c r="N195" s="129">
        <v>1.84106025328001</v>
      </c>
      <c r="O195" s="129">
        <v>18.979895491032899</v>
      </c>
      <c r="P195" s="129">
        <v>3.5274820519080001</v>
      </c>
      <c r="Q195" s="129">
        <v>20.770193206119998</v>
      </c>
      <c r="R195" s="129">
        <v>0.168612088355999</v>
      </c>
      <c r="S195" s="129">
        <v>17.20411588576</v>
      </c>
      <c r="T195" s="129">
        <v>9.8749222238810006</v>
      </c>
    </row>
    <row r="196" spans="1:20" x14ac:dyDescent="0.25">
      <c r="A196" s="128">
        <v>43070</v>
      </c>
      <c r="B196" s="128">
        <v>43101</v>
      </c>
      <c r="C196" s="129">
        <v>5.9858773786630204</v>
      </c>
      <c r="D196" s="129">
        <v>6.6477580363497903</v>
      </c>
      <c r="E196" s="129">
        <v>5.3254253503842497</v>
      </c>
      <c r="F196" s="129">
        <v>10.008305647840499</v>
      </c>
      <c r="G196" s="129">
        <v>5.0517598343685304</v>
      </c>
      <c r="H196" s="129">
        <v>3.3236393851267101</v>
      </c>
      <c r="I196" s="129">
        <v>5.59933637494815</v>
      </c>
      <c r="J196" s="129">
        <v>14.9042464612823</v>
      </c>
      <c r="K196" s="129">
        <v>3.07625649913345</v>
      </c>
      <c r="L196" s="129"/>
      <c r="M196" s="129">
        <v>10.227109980961</v>
      </c>
      <c r="N196" s="129">
        <v>1.15315991991</v>
      </c>
      <c r="O196" s="129">
        <v>19.710382817469402</v>
      </c>
      <c r="P196" s="129">
        <v>2.5127175857299999</v>
      </c>
      <c r="Q196" s="129">
        <v>20.778346284826</v>
      </c>
      <c r="R196" s="129">
        <v>-0.197270432481403</v>
      </c>
      <c r="S196" s="129">
        <v>18.647585372899002</v>
      </c>
      <c r="T196" s="129">
        <v>8.7893084902030001</v>
      </c>
    </row>
    <row r="197" spans="1:20" x14ac:dyDescent="0.25">
      <c r="A197" s="128">
        <v>43101</v>
      </c>
      <c r="B197" s="128">
        <v>43132</v>
      </c>
      <c r="C197" s="129">
        <v>3.16776298231412</v>
      </c>
      <c r="D197" s="129">
        <v>-17.041119943909401</v>
      </c>
      <c r="E197" s="129">
        <v>24.819961449809501</v>
      </c>
      <c r="F197" s="129">
        <v>-21.974248927038602</v>
      </c>
      <c r="G197" s="129">
        <v>26.555839727195199</v>
      </c>
      <c r="H197" s="129">
        <v>-12.020460358056299</v>
      </c>
      <c r="I197" s="129">
        <v>23.093310609288501</v>
      </c>
      <c r="J197" s="129">
        <v>11.3821138211382</v>
      </c>
      <c r="K197" s="129">
        <v>3.2888888888888901</v>
      </c>
      <c r="L197" s="129"/>
      <c r="M197" s="129">
        <v>11.088283174086</v>
      </c>
      <c r="N197" s="129">
        <v>2.9178849986650199</v>
      </c>
      <c r="O197" s="129">
        <v>19.5876587895456</v>
      </c>
      <c r="P197" s="129">
        <v>4.1795659661269999</v>
      </c>
      <c r="Q197" s="129">
        <v>20.677804459046001</v>
      </c>
      <c r="R197" s="129">
        <v>1.664000300414</v>
      </c>
      <c r="S197" s="129">
        <v>18.502898426390999</v>
      </c>
      <c r="T197" s="129">
        <v>9.1270664374919992</v>
      </c>
    </row>
    <row r="198" spans="1:20" x14ac:dyDescent="0.25">
      <c r="A198" s="128">
        <v>43132</v>
      </c>
      <c r="B198" s="128">
        <v>43160</v>
      </c>
      <c r="C198" s="129">
        <v>14.2058639616279</v>
      </c>
      <c r="D198" s="129">
        <v>1.9544450693144899</v>
      </c>
      <c r="E198" s="129">
        <v>26.954368647265099</v>
      </c>
      <c r="F198" s="129">
        <v>3.6175710594315298</v>
      </c>
      <c r="G198" s="129">
        <v>28.779443254817998</v>
      </c>
      <c r="H198" s="129">
        <v>0.30042918454935802</v>
      </c>
      <c r="I198" s="129">
        <v>25.1394251394251</v>
      </c>
      <c r="J198" s="129">
        <v>9.8967297762478506</v>
      </c>
      <c r="K198" s="129">
        <v>4.0661304736371697</v>
      </c>
      <c r="L198" s="129"/>
      <c r="M198" s="129">
        <v>10.5035834290279</v>
      </c>
      <c r="N198" s="129">
        <v>2.0299540971221299</v>
      </c>
      <c r="O198" s="129">
        <v>19.332617455130599</v>
      </c>
      <c r="P198" s="129">
        <v>2.9249854925859999</v>
      </c>
      <c r="Q198" s="129">
        <v>20.591790386105998</v>
      </c>
      <c r="R198" s="129">
        <v>1.138870373242</v>
      </c>
      <c r="S198" s="129">
        <v>18.080632082982</v>
      </c>
      <c r="T198" s="129">
        <v>8.5505486084159905</v>
      </c>
    </row>
    <row r="199" spans="1:20" x14ac:dyDescent="0.25">
      <c r="A199" s="128">
        <v>43160</v>
      </c>
      <c r="B199" s="128">
        <v>43191</v>
      </c>
      <c r="C199" s="129">
        <v>18.459957358767301</v>
      </c>
      <c r="D199" s="129">
        <v>13.1134096469408</v>
      </c>
      <c r="E199" s="129">
        <v>23.897799699166502</v>
      </c>
      <c r="F199" s="129">
        <v>20.042372881355899</v>
      </c>
      <c r="G199" s="129">
        <v>25.346202266051201</v>
      </c>
      <c r="H199" s="129">
        <v>6.3344594594594499</v>
      </c>
      <c r="I199" s="129">
        <v>22.4558452481077</v>
      </c>
      <c r="J199" s="129">
        <v>10.366624525916601</v>
      </c>
      <c r="K199" s="129">
        <v>4.8855633802816998</v>
      </c>
      <c r="L199" s="129"/>
      <c r="M199" s="129">
        <v>10.8410121700273</v>
      </c>
      <c r="N199" s="129">
        <v>3.4088913376051302</v>
      </c>
      <c r="O199" s="129">
        <v>18.544686618933401</v>
      </c>
      <c r="P199" s="129">
        <v>5.4797053826740001</v>
      </c>
      <c r="Q199" s="129">
        <v>19.924288635244</v>
      </c>
      <c r="R199" s="129">
        <v>1.358946851412</v>
      </c>
      <c r="S199" s="129">
        <v>17.173738952423001</v>
      </c>
      <c r="T199" s="129">
        <v>10.584801137926</v>
      </c>
    </row>
    <row r="200" spans="1:20" x14ac:dyDescent="0.25">
      <c r="A200" s="128">
        <v>43191</v>
      </c>
      <c r="B200" s="128">
        <v>43221</v>
      </c>
      <c r="C200" s="129">
        <v>11.8854744431026</v>
      </c>
      <c r="D200" s="129">
        <v>3.3827797782506099</v>
      </c>
      <c r="E200" s="129">
        <v>20.6264681195746</v>
      </c>
      <c r="F200" s="129">
        <v>5.12929207291225</v>
      </c>
      <c r="G200" s="129">
        <v>21.744627054361601</v>
      </c>
      <c r="H200" s="129">
        <v>1.6462642465175199</v>
      </c>
      <c r="I200" s="129">
        <v>19.512195121951201</v>
      </c>
      <c r="J200" s="129">
        <v>13.4769750739332</v>
      </c>
      <c r="K200" s="129">
        <v>3.5320088300220802</v>
      </c>
      <c r="L200" s="129"/>
      <c r="M200" s="129">
        <v>12.383915861425701</v>
      </c>
      <c r="N200" s="129">
        <v>4.6831676557967503</v>
      </c>
      <c r="O200" s="129">
        <v>20.374387563156699</v>
      </c>
      <c r="P200" s="129">
        <v>7.276345210044</v>
      </c>
      <c r="Q200" s="129">
        <v>21.772649336313499</v>
      </c>
      <c r="R200" s="129">
        <v>2.1224326353129999</v>
      </c>
      <c r="S200" s="129">
        <v>18.984941737286999</v>
      </c>
      <c r="T200" s="129">
        <v>15.002190825786</v>
      </c>
    </row>
    <row r="201" spans="1:20" x14ac:dyDescent="0.25">
      <c r="A201" s="128">
        <v>43221</v>
      </c>
      <c r="B201" s="128">
        <v>43252</v>
      </c>
      <c r="C201" s="129">
        <v>11.106976312336499</v>
      </c>
      <c r="D201" s="129">
        <v>3.69816705401553</v>
      </c>
      <c r="E201" s="129">
        <v>18.696525728422198</v>
      </c>
      <c r="F201" s="129">
        <v>3.6662452591656098</v>
      </c>
      <c r="G201" s="129">
        <v>20.175805776475499</v>
      </c>
      <c r="H201" s="129">
        <v>3.7300922045263998</v>
      </c>
      <c r="I201" s="129">
        <v>17.224080267558499</v>
      </c>
      <c r="J201" s="129">
        <v>13.193277310924399</v>
      </c>
      <c r="K201" s="129">
        <v>1.8992932862190799</v>
      </c>
      <c r="L201" s="129"/>
      <c r="M201" s="129">
        <v>10.942987475739001</v>
      </c>
      <c r="N201" s="129">
        <v>4.6160254303699704</v>
      </c>
      <c r="O201" s="129">
        <v>17.465586439767399</v>
      </c>
      <c r="P201" s="129">
        <v>6.2287027225529998</v>
      </c>
      <c r="Q201" s="129">
        <v>18.718503829568</v>
      </c>
      <c r="R201" s="129">
        <v>3.015959030921</v>
      </c>
      <c r="S201" s="129">
        <v>16.219846321016998</v>
      </c>
      <c r="T201" s="129">
        <v>14.195797378707001</v>
      </c>
    </row>
    <row r="202" spans="1:20" x14ac:dyDescent="0.25">
      <c r="A202" s="128">
        <v>43252</v>
      </c>
      <c r="B202" s="128">
        <v>43282</v>
      </c>
      <c r="C202" s="129">
        <v>12.997022780169299</v>
      </c>
      <c r="D202" s="129">
        <v>3.34234627581219</v>
      </c>
      <c r="E202" s="129">
        <v>22.958985028004602</v>
      </c>
      <c r="F202" s="129">
        <v>3.9347007115948101</v>
      </c>
      <c r="G202" s="129">
        <v>24.812343619683102</v>
      </c>
      <c r="H202" s="129">
        <v>2.75114631096289</v>
      </c>
      <c r="I202" s="129">
        <v>21.116201582673899</v>
      </c>
      <c r="J202" s="129">
        <v>15.3010033444816</v>
      </c>
      <c r="K202" s="129">
        <v>1.9522776572668099</v>
      </c>
      <c r="L202" s="129"/>
      <c r="M202" s="129">
        <v>9.9797062137771206</v>
      </c>
      <c r="N202" s="129">
        <v>2.3974109921323099</v>
      </c>
      <c r="O202" s="129">
        <v>17.846052503794599</v>
      </c>
      <c r="P202" s="129">
        <v>3.0027963112779998</v>
      </c>
      <c r="Q202" s="129">
        <v>19.011589295223999</v>
      </c>
      <c r="R202" s="129">
        <v>1.7938310243969899</v>
      </c>
      <c r="S202" s="129">
        <v>16.686718470934</v>
      </c>
      <c r="T202" s="129">
        <v>14.73989837411</v>
      </c>
    </row>
    <row r="203" spans="1:20" x14ac:dyDescent="0.25">
      <c r="A203" s="128">
        <v>43282</v>
      </c>
      <c r="B203" s="128">
        <v>43313</v>
      </c>
      <c r="C203" s="129">
        <v>13.917254446089901</v>
      </c>
      <c r="D203" s="129">
        <v>3.8818162839139601</v>
      </c>
      <c r="E203" s="129">
        <v>24.284104406241799</v>
      </c>
      <c r="F203" s="129">
        <v>4.2553191489361701</v>
      </c>
      <c r="G203" s="129">
        <v>26.6530612244898</v>
      </c>
      <c r="H203" s="129">
        <v>3.5087719298245599</v>
      </c>
      <c r="I203" s="129">
        <v>21.932327761924199</v>
      </c>
      <c r="J203" s="129">
        <v>11.1973845525133</v>
      </c>
      <c r="K203" s="129">
        <v>1.7849553761155901</v>
      </c>
      <c r="L203" s="129"/>
      <c r="M203" s="129">
        <v>9.6965310879028799</v>
      </c>
      <c r="N203" s="129">
        <v>2.4711877965395401</v>
      </c>
      <c r="O203" s="129">
        <v>17.179716427046898</v>
      </c>
      <c r="P203" s="129">
        <v>3.0161181036100002</v>
      </c>
      <c r="Q203" s="129">
        <v>18.603576119020001</v>
      </c>
      <c r="R203" s="129">
        <v>1.9277201764830101</v>
      </c>
      <c r="S203" s="129">
        <v>15.765130949423</v>
      </c>
      <c r="T203" s="129">
        <v>15.29066515395</v>
      </c>
    </row>
    <row r="204" spans="1:20" x14ac:dyDescent="0.25">
      <c r="A204" s="128">
        <v>43313</v>
      </c>
      <c r="B204" s="128">
        <v>43344</v>
      </c>
      <c r="C204" s="129">
        <v>12.806062342845999</v>
      </c>
      <c r="D204" s="129">
        <v>6.9936884771176402</v>
      </c>
      <c r="E204" s="129">
        <v>18.7284830636825</v>
      </c>
      <c r="F204" s="129">
        <v>9.8949919224555707</v>
      </c>
      <c r="G204" s="129">
        <v>21.014492753623198</v>
      </c>
      <c r="H204" s="129">
        <v>4.1195476575121104</v>
      </c>
      <c r="I204" s="129">
        <v>16.458752515090499</v>
      </c>
      <c r="J204" s="129">
        <v>12.3238018525977</v>
      </c>
      <c r="K204" s="129">
        <v>-1.04997900042</v>
      </c>
      <c r="L204" s="129"/>
      <c r="M204" s="129">
        <v>9.1374112577571491</v>
      </c>
      <c r="N204" s="129">
        <v>2.92852636264743</v>
      </c>
      <c r="O204" s="129">
        <v>15.5362657561144</v>
      </c>
      <c r="P204" s="129">
        <v>5.0751432315049998</v>
      </c>
      <c r="Q204" s="129">
        <v>17.097606907696999</v>
      </c>
      <c r="R204" s="129">
        <v>0.80437913057299704</v>
      </c>
      <c r="S204" s="129">
        <v>13.986153591467</v>
      </c>
      <c r="T204" s="129">
        <v>16.287746029956001</v>
      </c>
    </row>
    <row r="205" spans="1:20" x14ac:dyDescent="0.25">
      <c r="A205" s="128">
        <v>43344</v>
      </c>
      <c r="B205" s="128">
        <v>43374</v>
      </c>
      <c r="C205" s="129">
        <v>8.2295159036910892</v>
      </c>
      <c r="D205" s="129">
        <v>0.73600046424451204</v>
      </c>
      <c r="E205" s="129">
        <v>15.909749173908001</v>
      </c>
      <c r="F205" s="129">
        <v>1.5139442231075699</v>
      </c>
      <c r="G205" s="129">
        <v>17.852882703777301</v>
      </c>
      <c r="H205" s="129">
        <v>-3.9936102236424603E-2</v>
      </c>
      <c r="I205" s="129">
        <v>13.9784946236559</v>
      </c>
      <c r="J205" s="129">
        <v>14.217252396166099</v>
      </c>
      <c r="K205" s="129">
        <v>-4.5814244064972902</v>
      </c>
      <c r="L205" s="129"/>
      <c r="M205" s="129">
        <v>7.7948119677441001</v>
      </c>
      <c r="N205" s="129">
        <v>-1.1966970351711601</v>
      </c>
      <c r="O205" s="129">
        <v>17.192990442161101</v>
      </c>
      <c r="P205" s="129">
        <v>-0.41252964621119798</v>
      </c>
      <c r="Q205" s="129">
        <v>18.697920527328002</v>
      </c>
      <c r="R205" s="129">
        <v>-1.9777834767508999</v>
      </c>
      <c r="S205" s="129">
        <v>15.698416260497</v>
      </c>
      <c r="T205" s="129">
        <v>17.171676826645999</v>
      </c>
    </row>
    <row r="206" spans="1:20" x14ac:dyDescent="0.25">
      <c r="A206" s="128">
        <v>43374</v>
      </c>
      <c r="B206" s="128">
        <v>43405</v>
      </c>
      <c r="C206" s="129">
        <v>10.164799113832499</v>
      </c>
      <c r="D206" s="129">
        <v>8.0178324392508102</v>
      </c>
      <c r="E206" s="129">
        <v>12.326730720364001</v>
      </c>
      <c r="F206" s="129">
        <v>12.229650019661801</v>
      </c>
      <c r="G206" s="129">
        <v>13.4146341463415</v>
      </c>
      <c r="H206" s="129">
        <v>3.86283011430824</v>
      </c>
      <c r="I206" s="129">
        <v>11.2426035502959</v>
      </c>
      <c r="J206" s="129">
        <v>16.304776944334801</v>
      </c>
      <c r="K206" s="129">
        <v>-4.5529801324503296</v>
      </c>
      <c r="L206" s="129"/>
      <c r="M206" s="129">
        <v>10.981475066780099</v>
      </c>
      <c r="N206" s="129">
        <v>5.3907661035226502</v>
      </c>
      <c r="O206" s="129">
        <v>16.724362374297201</v>
      </c>
      <c r="P206" s="129">
        <v>7.8605568229869904</v>
      </c>
      <c r="Q206" s="129">
        <v>18.194264319281</v>
      </c>
      <c r="R206" s="129">
        <v>2.9503213373800001</v>
      </c>
      <c r="S206" s="129">
        <v>15.264362668195</v>
      </c>
      <c r="T206" s="129">
        <v>17.139498762331002</v>
      </c>
    </row>
    <row r="207" spans="1:20" x14ac:dyDescent="0.25">
      <c r="A207" s="128">
        <v>43405</v>
      </c>
      <c r="B207" s="128">
        <v>43435</v>
      </c>
      <c r="C207" s="129">
        <v>3.9927114877299301</v>
      </c>
      <c r="D207" s="129">
        <v>-2.5566588356582499E-3</v>
      </c>
      <c r="E207" s="129">
        <v>8.0411873129517097</v>
      </c>
      <c r="F207" s="129">
        <v>0.89424572317263096</v>
      </c>
      <c r="G207" s="129">
        <v>8.4594489716724901</v>
      </c>
      <c r="H207" s="129">
        <v>-0.89668615984405198</v>
      </c>
      <c r="I207" s="129">
        <v>7.6234928043562897</v>
      </c>
      <c r="J207" s="129">
        <v>24.960998439937601</v>
      </c>
      <c r="K207" s="129">
        <v>-5.0833672224481496</v>
      </c>
      <c r="L207" s="129"/>
      <c r="M207" s="129">
        <v>10.1555476004255</v>
      </c>
      <c r="N207" s="129">
        <v>4.0722875132934497</v>
      </c>
      <c r="O207" s="129">
        <v>16.4201456523476</v>
      </c>
      <c r="P207" s="129">
        <v>6.1464742993869903</v>
      </c>
      <c r="Q207" s="129">
        <v>17.610393056553999</v>
      </c>
      <c r="R207" s="129">
        <v>2.0189706006150101</v>
      </c>
      <c r="S207" s="129">
        <v>15.236408455964</v>
      </c>
      <c r="T207" s="129">
        <v>21.112366634676</v>
      </c>
    </row>
    <row r="208" spans="1:20" x14ac:dyDescent="0.25">
      <c r="A208" s="128">
        <v>43435</v>
      </c>
      <c r="B208" s="128">
        <v>43466</v>
      </c>
      <c r="C208" s="129">
        <v>6.2816888179972397</v>
      </c>
      <c r="D208" s="129">
        <v>7.4194064140176001</v>
      </c>
      <c r="E208" s="129">
        <v>5.1481817607433999</v>
      </c>
      <c r="F208" s="129">
        <v>10.802919708029201</v>
      </c>
      <c r="G208" s="129">
        <v>5.7454545454545496</v>
      </c>
      <c r="H208" s="129">
        <v>4.0727272727272803</v>
      </c>
      <c r="I208" s="129">
        <v>4.55207574654042</v>
      </c>
      <c r="J208" s="129">
        <v>28.425655976676399</v>
      </c>
      <c r="K208" s="129">
        <v>-7.4088145896656501</v>
      </c>
      <c r="L208" s="129"/>
      <c r="M208" s="129">
        <v>9.9081460890432709</v>
      </c>
      <c r="N208" s="129">
        <v>1.9813755358221701</v>
      </c>
      <c r="O208" s="129">
        <v>18.1460032027788</v>
      </c>
      <c r="P208" s="129">
        <v>3.4214301389149999</v>
      </c>
      <c r="Q208" s="129">
        <v>19.773099453130001</v>
      </c>
      <c r="R208" s="129">
        <v>0.55151532207399601</v>
      </c>
      <c r="S208" s="129">
        <v>16.530953204742001</v>
      </c>
      <c r="T208" s="129">
        <v>21.590774262562</v>
      </c>
    </row>
    <row r="209" spans="1:20" x14ac:dyDescent="0.25">
      <c r="A209" s="128">
        <v>43466</v>
      </c>
      <c r="B209" s="128">
        <v>43497</v>
      </c>
      <c r="C209" s="129">
        <v>4.2238136754343101</v>
      </c>
      <c r="D209" s="129">
        <v>-13.9431784514643</v>
      </c>
      <c r="E209" s="129">
        <v>23.544561203627602</v>
      </c>
      <c r="F209" s="129">
        <v>-17.950608182823402</v>
      </c>
      <c r="G209" s="129">
        <v>26.213235294117698</v>
      </c>
      <c r="H209" s="129">
        <v>-9.8788101358795508</v>
      </c>
      <c r="I209" s="129">
        <v>20.897718910963899</v>
      </c>
      <c r="J209" s="129">
        <v>15.663095677872199</v>
      </c>
      <c r="K209" s="129">
        <v>-8.4686774941995395</v>
      </c>
      <c r="L209" s="129"/>
      <c r="M209" s="129">
        <v>11.2008250745395</v>
      </c>
      <c r="N209" s="129">
        <v>5.6574970601810399</v>
      </c>
      <c r="O209" s="129">
        <v>16.893568918196799</v>
      </c>
      <c r="P209" s="129">
        <v>7.5261329796760101</v>
      </c>
      <c r="Q209" s="129">
        <v>19.380005716544002</v>
      </c>
      <c r="R209" s="129">
        <v>3.8056869743750101</v>
      </c>
      <c r="S209" s="129">
        <v>14.435313211065999</v>
      </c>
      <c r="T209" s="129">
        <v>13.321322265434</v>
      </c>
    </row>
    <row r="210" spans="1:20" x14ac:dyDescent="0.25">
      <c r="A210" s="128">
        <v>43497</v>
      </c>
      <c r="B210" s="128">
        <v>43525</v>
      </c>
      <c r="C210" s="129">
        <v>13.271570111071201</v>
      </c>
      <c r="D210" s="129">
        <v>2.2282512814229598</v>
      </c>
      <c r="E210" s="129">
        <v>24.718408102995699</v>
      </c>
      <c r="F210" s="129">
        <v>5.9646539027982302</v>
      </c>
      <c r="G210" s="129">
        <v>27.1428571428571</v>
      </c>
      <c r="H210" s="129">
        <v>-1.4625228519195601</v>
      </c>
      <c r="I210" s="129">
        <v>22.311926605504599</v>
      </c>
      <c r="J210" s="129">
        <v>12.366580787633399</v>
      </c>
      <c r="K210" s="129">
        <v>-7.1677644323905403</v>
      </c>
      <c r="L210" s="129"/>
      <c r="M210" s="129">
        <v>10.131994382167999</v>
      </c>
      <c r="N210" s="129">
        <v>2.3679235935077299</v>
      </c>
      <c r="O210" s="129">
        <v>18.193942394357201</v>
      </c>
      <c r="P210" s="129">
        <v>5.4051113697669999</v>
      </c>
      <c r="Q210" s="129">
        <v>20.591027914706</v>
      </c>
      <c r="R210" s="129">
        <v>-0.62435532178530195</v>
      </c>
      <c r="S210" s="129">
        <v>15.822905163670001</v>
      </c>
      <c r="T210" s="129">
        <v>10.989888019031</v>
      </c>
    </row>
    <row r="211" spans="1:20" x14ac:dyDescent="0.25">
      <c r="A211" s="128">
        <v>43525</v>
      </c>
      <c r="B211" s="128">
        <v>43556</v>
      </c>
      <c r="C211" s="129">
        <v>16.288011975035001</v>
      </c>
      <c r="D211" s="129">
        <v>10.615979125720999</v>
      </c>
      <c r="E211" s="129">
        <v>22.063619523674799</v>
      </c>
      <c r="F211" s="129">
        <v>16.865725660513899</v>
      </c>
      <c r="G211" s="129">
        <v>23.508005822416301</v>
      </c>
      <c r="H211" s="129">
        <v>4.4895003620564804</v>
      </c>
      <c r="I211" s="129">
        <v>20.625682066205901</v>
      </c>
      <c r="J211" s="129">
        <v>10.397665085735101</v>
      </c>
      <c r="K211" s="129">
        <v>-5.99923576614444</v>
      </c>
      <c r="L211" s="129"/>
      <c r="M211" s="129">
        <v>11.1793403294909</v>
      </c>
      <c r="N211" s="129">
        <v>1.1464734332688</v>
      </c>
      <c r="O211" s="129">
        <v>21.712630705375499</v>
      </c>
      <c r="P211" s="129">
        <v>2.7925582655340002</v>
      </c>
      <c r="Q211" s="129">
        <v>24.255152007044</v>
      </c>
      <c r="R211" s="129">
        <v>-0.48624998525329499</v>
      </c>
      <c r="S211" s="129">
        <v>19.198935562266001</v>
      </c>
      <c r="T211" s="129">
        <v>10.615651500269999</v>
      </c>
    </row>
    <row r="212" spans="1:20" x14ac:dyDescent="0.25">
      <c r="A212" s="128">
        <v>43556</v>
      </c>
      <c r="B212" s="128">
        <v>43586</v>
      </c>
      <c r="C212" s="129">
        <v>12.4137612173752</v>
      </c>
      <c r="D212" s="129">
        <v>5.1741121651776298</v>
      </c>
      <c r="E212" s="129">
        <v>19.825156549187</v>
      </c>
      <c r="F212" s="129">
        <v>7.0136581764488701</v>
      </c>
      <c r="G212" s="129">
        <v>21.177341725286901</v>
      </c>
      <c r="H212" s="129">
        <v>3.34558823529412</v>
      </c>
      <c r="I212" s="129">
        <v>18.4786641929499</v>
      </c>
      <c r="J212" s="129">
        <v>9.6726190476190492</v>
      </c>
      <c r="K212" s="129">
        <v>-4.8230260598988703</v>
      </c>
      <c r="L212" s="129"/>
      <c r="M212" s="129">
        <v>14.3042737718213</v>
      </c>
      <c r="N212" s="129">
        <v>6.5055724650204398</v>
      </c>
      <c r="O212" s="129">
        <v>22.397493726941001</v>
      </c>
      <c r="P212" s="129">
        <v>9.2244261614469991</v>
      </c>
      <c r="Q212" s="129">
        <v>24.005386679244999</v>
      </c>
      <c r="R212" s="129">
        <v>3.8220500420889998</v>
      </c>
      <c r="S212" s="129">
        <v>20.801142103103999</v>
      </c>
      <c r="T212" s="129">
        <v>11.146800969900999</v>
      </c>
    </row>
    <row r="213" spans="1:20" x14ac:dyDescent="0.25">
      <c r="A213" s="128">
        <v>43586</v>
      </c>
      <c r="B213" s="128">
        <v>43617</v>
      </c>
      <c r="C213" s="129">
        <v>9.6011880304566297</v>
      </c>
      <c r="D213" s="129">
        <v>-0.64468443369332795</v>
      </c>
      <c r="E213" s="129">
        <v>20.197740429429299</v>
      </c>
      <c r="F213" s="129">
        <v>-1.17820324005891</v>
      </c>
      <c r="G213" s="129">
        <v>22.448224852071</v>
      </c>
      <c r="H213" s="129">
        <v>-0.11021307861865599</v>
      </c>
      <c r="I213" s="129">
        <v>17.962962962963001</v>
      </c>
      <c r="J213" s="129">
        <v>12.1436504998149</v>
      </c>
      <c r="K213" s="129">
        <v>-4.0697674418604599</v>
      </c>
      <c r="L213" s="129"/>
      <c r="M213" s="129">
        <v>9.6205932087203205</v>
      </c>
      <c r="N213" s="129">
        <v>0.179477863467326</v>
      </c>
      <c r="O213" s="129">
        <v>19.506982264913699</v>
      </c>
      <c r="P213" s="129">
        <v>1.18830163659599</v>
      </c>
      <c r="Q213" s="129">
        <v>21.272364548771002</v>
      </c>
      <c r="R213" s="129">
        <v>-0.82428733817910405</v>
      </c>
      <c r="S213" s="129">
        <v>17.755684770245999</v>
      </c>
      <c r="T213" s="129">
        <v>13.136998927863001</v>
      </c>
    </row>
    <row r="214" spans="1:20" x14ac:dyDescent="0.25">
      <c r="A214" s="128">
        <v>43617</v>
      </c>
      <c r="B214" s="128">
        <v>43647</v>
      </c>
      <c r="C214" s="129">
        <v>12.507185835871001</v>
      </c>
      <c r="D214" s="129">
        <v>2.6058334748839802</v>
      </c>
      <c r="E214" s="129">
        <v>22.7325133742386</v>
      </c>
      <c r="F214" s="129">
        <v>5.3460270963017296</v>
      </c>
      <c r="G214" s="129">
        <v>25.174311926605501</v>
      </c>
      <c r="H214" s="129">
        <v>-0.109769484083429</v>
      </c>
      <c r="I214" s="129">
        <v>20.3090507726269</v>
      </c>
      <c r="J214" s="129">
        <v>12.5277161862528</v>
      </c>
      <c r="K214" s="129">
        <v>-2.8239845261121799</v>
      </c>
      <c r="L214" s="129"/>
      <c r="M214" s="129">
        <v>9.5432227816819193</v>
      </c>
      <c r="N214" s="129">
        <v>1.7755525250588</v>
      </c>
      <c r="O214" s="129">
        <v>17.609921837684201</v>
      </c>
      <c r="P214" s="129">
        <v>4.6584453793599998</v>
      </c>
      <c r="Q214" s="129">
        <v>19.354828469152</v>
      </c>
      <c r="R214" s="129">
        <v>-1.066730858209</v>
      </c>
      <c r="S214" s="129">
        <v>15.878895453001</v>
      </c>
      <c r="T214" s="129">
        <v>11.980268835281001</v>
      </c>
    </row>
    <row r="215" spans="1:20" x14ac:dyDescent="0.25">
      <c r="A215" s="128">
        <v>43647</v>
      </c>
      <c r="B215" s="128">
        <v>43678</v>
      </c>
      <c r="C215" s="129">
        <v>15.6024503589726</v>
      </c>
      <c r="D215" s="129">
        <v>7.4474850207926098</v>
      </c>
      <c r="E215" s="129">
        <v>23.973724051935299</v>
      </c>
      <c r="F215" s="129">
        <v>11.626195732156001</v>
      </c>
      <c r="G215" s="129">
        <v>27.082568807339499</v>
      </c>
      <c r="H215" s="129">
        <v>3.3248081841432202</v>
      </c>
      <c r="I215" s="129">
        <v>20.894428152492701</v>
      </c>
      <c r="J215" s="129">
        <v>8.3364072298045109</v>
      </c>
      <c r="K215" s="129">
        <v>-1.1955264172772799</v>
      </c>
      <c r="L215" s="129"/>
      <c r="M215" s="129">
        <v>11.281650875763299</v>
      </c>
      <c r="N215" s="129">
        <v>5.8513007712385301</v>
      </c>
      <c r="O215" s="129">
        <v>16.855253425850499</v>
      </c>
      <c r="P215" s="129">
        <v>10.042416663511</v>
      </c>
      <c r="Q215" s="129">
        <v>19.004953445914001</v>
      </c>
      <c r="R215" s="129">
        <v>1.74381299895001</v>
      </c>
      <c r="S215" s="129">
        <v>14.726654344846001</v>
      </c>
      <c r="T215" s="129">
        <v>12.324990826062001</v>
      </c>
    </row>
    <row r="216" spans="1:20" x14ac:dyDescent="0.25">
      <c r="A216" s="128">
        <v>43678</v>
      </c>
      <c r="B216" s="128">
        <v>43709</v>
      </c>
      <c r="C216" s="129">
        <v>11.582069037173101</v>
      </c>
      <c r="D216" s="129">
        <v>3.1526294868162399</v>
      </c>
      <c r="E216" s="129">
        <v>20.245896959002799</v>
      </c>
      <c r="F216" s="129">
        <v>5.7038391224862899</v>
      </c>
      <c r="G216" s="129">
        <v>22.997795738427602</v>
      </c>
      <c r="H216" s="129">
        <v>0.62271062271062805</v>
      </c>
      <c r="I216" s="129">
        <v>17.517443995593101</v>
      </c>
      <c r="J216" s="129">
        <v>8.8593576965670007</v>
      </c>
      <c r="K216" s="129">
        <v>3.8417210910481003E-2</v>
      </c>
      <c r="L216" s="129"/>
      <c r="M216" s="129">
        <v>7.9040890706528399</v>
      </c>
      <c r="N216" s="129">
        <v>-0.82987836327666298</v>
      </c>
      <c r="O216" s="129">
        <v>17.021056657969201</v>
      </c>
      <c r="P216" s="129">
        <v>1.050403606378</v>
      </c>
      <c r="Q216" s="129">
        <v>19.016040428696002</v>
      </c>
      <c r="R216" s="129">
        <v>-2.6925753879524001</v>
      </c>
      <c r="S216" s="129">
        <v>15.044244890707001</v>
      </c>
      <c r="T216" s="129">
        <v>12.701489310168</v>
      </c>
    </row>
    <row r="217" spans="1:20" x14ac:dyDescent="0.25">
      <c r="A217" s="128">
        <v>43709</v>
      </c>
      <c r="B217" s="128">
        <v>43739</v>
      </c>
      <c r="C217" s="129">
        <v>9.8963877435481908</v>
      </c>
      <c r="D217" s="129">
        <v>3.4883576467449302</v>
      </c>
      <c r="E217" s="129">
        <v>16.439720723269101</v>
      </c>
      <c r="F217" s="129">
        <v>6.30926331145149</v>
      </c>
      <c r="G217" s="129">
        <v>18.832599118942699</v>
      </c>
      <c r="H217" s="129">
        <v>0.69343065693431105</v>
      </c>
      <c r="I217" s="129">
        <v>14.064801178203201</v>
      </c>
      <c r="J217" s="129">
        <v>8.0103359173126591</v>
      </c>
      <c r="K217" s="129">
        <v>1.07650903498654</v>
      </c>
      <c r="L217" s="129"/>
      <c r="M217" s="129">
        <v>9.4277653283288299</v>
      </c>
      <c r="N217" s="129">
        <v>1.44621299566512</v>
      </c>
      <c r="O217" s="129">
        <v>17.725556803400401</v>
      </c>
      <c r="P217" s="129">
        <v>4.1734730708180097</v>
      </c>
      <c r="Q217" s="129">
        <v>19.68420775225</v>
      </c>
      <c r="R217" s="129">
        <v>-1.2446175306063101</v>
      </c>
      <c r="S217" s="129">
        <v>15.784368709885999</v>
      </c>
      <c r="T217" s="129">
        <v>10.804083265828</v>
      </c>
    </row>
    <row r="218" spans="1:20" x14ac:dyDescent="0.25">
      <c r="A218" s="128">
        <v>43739</v>
      </c>
      <c r="B218" s="128">
        <v>43770</v>
      </c>
      <c r="C218" s="129">
        <v>10.4110457906687</v>
      </c>
      <c r="D218" s="129">
        <v>7.1996116185146102</v>
      </c>
      <c r="E218" s="129">
        <v>13.6560519761066</v>
      </c>
      <c r="F218" s="129">
        <v>12.721358872425</v>
      </c>
      <c r="G218" s="129">
        <v>15.041986126323501</v>
      </c>
      <c r="H218" s="129">
        <v>1.77536231884058</v>
      </c>
      <c r="I218" s="129">
        <v>12.2762148337596</v>
      </c>
      <c r="J218" s="129">
        <v>9.3485461906514598</v>
      </c>
      <c r="K218" s="129">
        <v>2.8702640642939201</v>
      </c>
      <c r="L218" s="129"/>
      <c r="M218" s="129">
        <v>11.272847324664401</v>
      </c>
      <c r="N218" s="129">
        <v>4.6721536767679197</v>
      </c>
      <c r="O218" s="129">
        <v>18.086413881018199</v>
      </c>
      <c r="P218" s="129">
        <v>8.5534312299920003</v>
      </c>
      <c r="Q218" s="129">
        <v>19.889930672925999</v>
      </c>
      <c r="R218" s="129">
        <v>0.86310852632099999</v>
      </c>
      <c r="S218" s="129">
        <v>16.297689366358998</v>
      </c>
      <c r="T218" s="129">
        <v>10.133068203094</v>
      </c>
    </row>
    <row r="219" spans="1:20" x14ac:dyDescent="0.25">
      <c r="A219" s="128">
        <v>43770</v>
      </c>
      <c r="B219" s="128">
        <v>43800</v>
      </c>
      <c r="C219" s="129">
        <v>3.0774110091718399</v>
      </c>
      <c r="D219" s="129">
        <v>-2.9437708509693201</v>
      </c>
      <c r="E219" s="129">
        <v>9.2206392276632396</v>
      </c>
      <c r="F219" s="129">
        <v>-2.4964336661911499</v>
      </c>
      <c r="G219" s="129">
        <v>10.597923379878299</v>
      </c>
      <c r="H219" s="129">
        <v>-3.3904354032833601</v>
      </c>
      <c r="I219" s="129">
        <v>7.84946236559139</v>
      </c>
      <c r="J219" s="129">
        <v>12.0819848975189</v>
      </c>
      <c r="K219" s="129">
        <v>2.6405130139569901</v>
      </c>
      <c r="L219" s="129"/>
      <c r="M219" s="129">
        <v>9.2481167662049906</v>
      </c>
      <c r="N219" s="129">
        <v>1.13879597570798</v>
      </c>
      <c r="O219" s="129">
        <v>17.6843813636597</v>
      </c>
      <c r="P219" s="129">
        <v>2.7653741840219901</v>
      </c>
      <c r="Q219" s="129">
        <v>19.929479583764</v>
      </c>
      <c r="R219" s="129">
        <v>-0.47473386732960399</v>
      </c>
      <c r="S219" s="129">
        <v>15.46220169921</v>
      </c>
      <c r="T219" s="129">
        <v>8.6299212965799903</v>
      </c>
    </row>
    <row r="220" spans="1:20" x14ac:dyDescent="0.25">
      <c r="A220" s="128">
        <v>43800</v>
      </c>
      <c r="B220" s="128">
        <v>43831</v>
      </c>
      <c r="C220" s="129">
        <v>5.9001757147425504</v>
      </c>
      <c r="D220" s="129">
        <v>6.8082060073529602</v>
      </c>
      <c r="E220" s="129">
        <v>4.9948328307351098</v>
      </c>
      <c r="F220" s="129">
        <v>12.902059992771999</v>
      </c>
      <c r="G220" s="129">
        <v>5.8631921824104296</v>
      </c>
      <c r="H220" s="129">
        <v>0.83303151032234302</v>
      </c>
      <c r="I220" s="129">
        <v>4.1289387902933798</v>
      </c>
      <c r="J220" s="129">
        <v>13.837166849215</v>
      </c>
      <c r="K220" s="129">
        <v>2.9878971255673199</v>
      </c>
      <c r="L220" s="129"/>
      <c r="M220" s="129">
        <v>9.5183102139608895</v>
      </c>
      <c r="N220" s="129">
        <v>1.36708030241641</v>
      </c>
      <c r="O220" s="129">
        <v>17.9994974798607</v>
      </c>
      <c r="P220" s="129">
        <v>5.5061132689489902</v>
      </c>
      <c r="Q220" s="129">
        <v>19.907639094909999</v>
      </c>
      <c r="R220" s="129">
        <v>-2.6885897235907898</v>
      </c>
      <c r="S220" s="129">
        <v>16.107912835901999</v>
      </c>
      <c r="T220" s="129">
        <v>7.7785803295270002</v>
      </c>
    </row>
    <row r="221" spans="1:20" x14ac:dyDescent="0.25">
      <c r="A221" s="128">
        <v>43831</v>
      </c>
      <c r="B221" s="128">
        <v>43862</v>
      </c>
      <c r="C221" s="129">
        <v>3.3566744304689</v>
      </c>
      <c r="D221" s="129">
        <v>-16.745115780885399</v>
      </c>
      <c r="E221" s="129">
        <v>24.8850312862617</v>
      </c>
      <c r="F221" s="129">
        <v>-20.2039274924471</v>
      </c>
      <c r="G221" s="129">
        <v>26.2759924385633</v>
      </c>
      <c r="H221" s="129">
        <v>-13.243546576879901</v>
      </c>
      <c r="I221" s="129">
        <v>23.5</v>
      </c>
      <c r="J221" s="129">
        <v>14.934565050038501</v>
      </c>
      <c r="K221" s="129">
        <v>5.8494404883011102</v>
      </c>
      <c r="L221" s="129"/>
      <c r="M221" s="129">
        <v>10.269852456855499</v>
      </c>
      <c r="N221" s="129">
        <v>2.5942039921553399</v>
      </c>
      <c r="O221" s="129">
        <v>18.236306769860899</v>
      </c>
      <c r="P221" s="129">
        <v>4.7703596297099997</v>
      </c>
      <c r="Q221" s="129">
        <v>19.441427440445</v>
      </c>
      <c r="R221" s="129">
        <v>0.44117500909999302</v>
      </c>
      <c r="S221" s="129">
        <v>17.037804338356</v>
      </c>
      <c r="T221" s="129">
        <v>12.607577897468</v>
      </c>
    </row>
    <row r="222" spans="1:20" x14ac:dyDescent="0.25">
      <c r="A222" s="128">
        <v>43862</v>
      </c>
      <c r="B222" s="128">
        <v>43891</v>
      </c>
      <c r="C222" s="129">
        <v>10.773797194687701</v>
      </c>
      <c r="D222" s="129">
        <v>1.40194396761484</v>
      </c>
      <c r="E222" s="129">
        <v>20.437060728388399</v>
      </c>
      <c r="F222" s="129">
        <v>2.8484618306114702</v>
      </c>
      <c r="G222" s="129">
        <v>22.432024169184299</v>
      </c>
      <c r="H222" s="129">
        <v>-3.7664783427501902E-2</v>
      </c>
      <c r="I222" s="129">
        <v>18.454440599769299</v>
      </c>
      <c r="J222" s="129">
        <v>18.374422187981502</v>
      </c>
      <c r="K222" s="129">
        <v>3.50418410041841</v>
      </c>
      <c r="L222" s="129"/>
      <c r="M222" s="129">
        <v>7.7217697753102597</v>
      </c>
      <c r="N222" s="129">
        <v>1.59420535104084</v>
      </c>
      <c r="O222" s="129">
        <v>14.0355848197709</v>
      </c>
      <c r="P222" s="129">
        <v>2.3913878528430002</v>
      </c>
      <c r="Q222" s="129">
        <v>16.125250761480999</v>
      </c>
      <c r="R222" s="129">
        <v>0.80016280468800005</v>
      </c>
      <c r="S222" s="129">
        <v>11.966123383237999</v>
      </c>
      <c r="T222" s="129">
        <v>16.923774975427001</v>
      </c>
    </row>
    <row r="223" spans="1:20" x14ac:dyDescent="0.25">
      <c r="A223" s="128">
        <v>43891</v>
      </c>
      <c r="B223" s="128">
        <v>43922</v>
      </c>
      <c r="C223" s="129">
        <v>-11.945472373972001</v>
      </c>
      <c r="D223" s="129">
        <v>-8.1238009435989493</v>
      </c>
      <c r="E223" s="129">
        <v>-15.7171048749327</v>
      </c>
      <c r="F223" s="129">
        <v>-6.6340160284951004</v>
      </c>
      <c r="G223" s="129">
        <v>-13.8495575221239</v>
      </c>
      <c r="H223" s="129">
        <v>-9.6060203629924796</v>
      </c>
      <c r="I223" s="129">
        <v>-17.572463768115899</v>
      </c>
      <c r="J223" s="129">
        <v>15.9928122192273</v>
      </c>
      <c r="K223" s="129">
        <v>-9.8563968668407291</v>
      </c>
      <c r="L223" s="129"/>
      <c r="M223" s="129">
        <v>-16.8285649913906</v>
      </c>
      <c r="N223" s="129">
        <v>-17.4705225000646</v>
      </c>
      <c r="O223" s="129">
        <v>-16.184349713458801</v>
      </c>
      <c r="P223" s="129">
        <v>-20.314000232969001</v>
      </c>
      <c r="Q223" s="129">
        <v>-13.327533671706901</v>
      </c>
      <c r="R223" s="129">
        <v>-14.582047574123401</v>
      </c>
      <c r="S223" s="129">
        <v>-18.9974453391422</v>
      </c>
      <c r="T223" s="129">
        <v>16.221446967936998</v>
      </c>
    </row>
    <row r="224" spans="1:20" x14ac:dyDescent="0.25">
      <c r="A224" s="128">
        <v>43922</v>
      </c>
      <c r="B224" s="128">
        <v>43952</v>
      </c>
      <c r="C224" s="129">
        <v>-16.613537801637101</v>
      </c>
      <c r="D224" s="129">
        <v>-31.4239470151755</v>
      </c>
      <c r="E224" s="129">
        <v>-0.98642055089760605</v>
      </c>
      <c r="F224" s="129">
        <v>-33.404255319148902</v>
      </c>
      <c r="G224" s="129">
        <v>1.2123745819398</v>
      </c>
      <c r="H224" s="129">
        <v>-29.4289287203001</v>
      </c>
      <c r="I224" s="129">
        <v>-3.1691648822269798</v>
      </c>
      <c r="J224" s="129">
        <v>14.182590233545699</v>
      </c>
      <c r="K224" s="129">
        <v>-5.5016181229773498</v>
      </c>
      <c r="L224" s="129"/>
      <c r="M224" s="129">
        <v>-14.944373046285699</v>
      </c>
      <c r="N224" s="129">
        <v>-29.9222087731603</v>
      </c>
      <c r="O224" s="129">
        <v>1.35248006341703</v>
      </c>
      <c r="P224" s="129">
        <v>-30.886880198494101</v>
      </c>
      <c r="Q224" s="129">
        <v>3.5749486469809999</v>
      </c>
      <c r="R224" s="129">
        <v>-28.9520345757177</v>
      </c>
      <c r="S224" s="129">
        <v>-0.84572538444309897</v>
      </c>
      <c r="T224" s="129">
        <v>15.717476875002999</v>
      </c>
    </row>
    <row r="225" spans="1:20" x14ac:dyDescent="0.25">
      <c r="A225" s="128">
        <v>43952</v>
      </c>
      <c r="B225" s="128">
        <v>43983</v>
      </c>
      <c r="C225" s="129">
        <v>-3.98239411610336</v>
      </c>
      <c r="D225" s="129">
        <v>-19.507929075807201</v>
      </c>
      <c r="E225" s="129">
        <v>12.402495744403</v>
      </c>
      <c r="F225" s="129">
        <v>-19.361440851412201</v>
      </c>
      <c r="G225" s="129">
        <v>14.9030694668821</v>
      </c>
      <c r="H225" s="129">
        <v>-19.654340836012899</v>
      </c>
      <c r="I225" s="129">
        <v>9.9217785096747697</v>
      </c>
      <c r="J225" s="129">
        <v>13.7126483831355</v>
      </c>
      <c r="K225" s="129">
        <v>-2.0395550061804602</v>
      </c>
      <c r="L225" s="129"/>
      <c r="M225" s="129">
        <v>-4.1586212645009404</v>
      </c>
      <c r="N225" s="129">
        <v>-18.868058115058599</v>
      </c>
      <c r="O225" s="129">
        <v>11.745345552493999</v>
      </c>
      <c r="P225" s="129">
        <v>-17.355316988356599</v>
      </c>
      <c r="Q225" s="129">
        <v>13.796621061858</v>
      </c>
      <c r="R225" s="129">
        <v>-20.368270074862899</v>
      </c>
      <c r="S225" s="129">
        <v>9.7137510427380001</v>
      </c>
      <c r="T225" s="129">
        <v>14.720095220340999</v>
      </c>
    </row>
    <row r="226" spans="1:20" x14ac:dyDescent="0.25">
      <c r="A226" s="128">
        <v>43983</v>
      </c>
      <c r="B226" s="128">
        <v>44013</v>
      </c>
      <c r="C226" s="129">
        <v>8.5674483492896893</v>
      </c>
      <c r="D226" s="129">
        <v>-2.7193917178862499</v>
      </c>
      <c r="E226" s="129">
        <v>20.282815387794798</v>
      </c>
      <c r="F226" s="129">
        <v>-1.22239747634069</v>
      </c>
      <c r="G226" s="129">
        <v>22.7877838684417</v>
      </c>
      <c r="H226" s="129">
        <v>-4.2088854247856604</v>
      </c>
      <c r="I226" s="129">
        <v>17.797286512370299</v>
      </c>
      <c r="J226" s="129">
        <v>15.9903575733226</v>
      </c>
      <c r="K226" s="129">
        <v>7.4138937536485701</v>
      </c>
      <c r="L226" s="129"/>
      <c r="M226" s="129">
        <v>5.6603424589248696</v>
      </c>
      <c r="N226" s="129">
        <v>-3.46913021961063</v>
      </c>
      <c r="O226" s="129">
        <v>15.213907655247899</v>
      </c>
      <c r="P226" s="129">
        <v>-1.75786893423501</v>
      </c>
      <c r="Q226" s="129">
        <v>17.077353927276999</v>
      </c>
      <c r="R226" s="129">
        <v>-5.1656195936318001</v>
      </c>
      <c r="S226" s="129">
        <v>13.36645767185</v>
      </c>
      <c r="T226" s="129">
        <v>15.426254688666001</v>
      </c>
    </row>
    <row r="227" spans="1:20" x14ac:dyDescent="0.25">
      <c r="A227" s="128">
        <v>44013</v>
      </c>
      <c r="B227" s="128">
        <v>44044</v>
      </c>
      <c r="C227" s="129">
        <v>12.866934959172699</v>
      </c>
      <c r="D227" s="129">
        <v>3.4085027255792402</v>
      </c>
      <c r="E227" s="129">
        <v>22.620223597625699</v>
      </c>
      <c r="F227" s="129">
        <v>4.9034749034749003</v>
      </c>
      <c r="G227" s="129">
        <v>24.952015355086399</v>
      </c>
      <c r="H227" s="129">
        <v>1.9208605455243899</v>
      </c>
      <c r="I227" s="129">
        <v>20.305164319248799</v>
      </c>
      <c r="J227" s="129">
        <v>10.4851330203443</v>
      </c>
      <c r="K227" s="129">
        <v>8.7400681044267792</v>
      </c>
      <c r="L227" s="129"/>
      <c r="M227" s="129">
        <v>8.5874572408800702</v>
      </c>
      <c r="N227" s="129">
        <v>1.8328850641382</v>
      </c>
      <c r="O227" s="129">
        <v>15.5680790292911</v>
      </c>
      <c r="P227" s="129">
        <v>3.3368209176280001</v>
      </c>
      <c r="Q227" s="129">
        <v>17.008970155915001</v>
      </c>
      <c r="R227" s="129">
        <v>0.34007273978200198</v>
      </c>
      <c r="S227" s="129">
        <v>14.136755098149001</v>
      </c>
      <c r="T227" s="129">
        <v>14.553470603991</v>
      </c>
    </row>
    <row r="228" spans="1:20" x14ac:dyDescent="0.25">
      <c r="A228" s="128">
        <v>44044</v>
      </c>
      <c r="B228" s="128">
        <v>44075</v>
      </c>
      <c r="C228" s="129">
        <v>11.5031034345738</v>
      </c>
      <c r="D228" s="129">
        <v>4.9713129309408304</v>
      </c>
      <c r="E228" s="129">
        <v>18.1747900050641</v>
      </c>
      <c r="F228" s="129">
        <v>6.28092881614009</v>
      </c>
      <c r="G228" s="129">
        <v>20.2426080363912</v>
      </c>
      <c r="H228" s="129">
        <v>3.6672967863894099</v>
      </c>
      <c r="I228" s="129">
        <v>16.120323949093699</v>
      </c>
      <c r="J228" s="129">
        <v>12.60084517864</v>
      </c>
      <c r="K228" s="129">
        <v>5.0951847704367301</v>
      </c>
      <c r="L228" s="129"/>
      <c r="M228" s="129">
        <v>7.8432126259522201</v>
      </c>
      <c r="N228" s="129">
        <v>0.93055847503728695</v>
      </c>
      <c r="O228" s="129">
        <v>14.993684198830399</v>
      </c>
      <c r="P228" s="129">
        <v>1.5110294101499999</v>
      </c>
      <c r="Q228" s="129">
        <v>16.349374150395001</v>
      </c>
      <c r="R228" s="129">
        <v>0.35175963949899403</v>
      </c>
      <c r="S228" s="129">
        <v>13.646489281059999</v>
      </c>
      <c r="T228" s="129">
        <v>16.575567361093999</v>
      </c>
    </row>
    <row r="229" spans="1:20" x14ac:dyDescent="0.25">
      <c r="A229" s="128">
        <v>44075</v>
      </c>
      <c r="B229" s="128">
        <v>44105</v>
      </c>
      <c r="C229" s="129">
        <v>9.1875337233030301</v>
      </c>
      <c r="D229" s="129">
        <v>5.5819611147851997</v>
      </c>
      <c r="E229" s="129">
        <v>12.8356486134001</v>
      </c>
      <c r="F229" s="129">
        <v>7.2243346007604599</v>
      </c>
      <c r="G229" s="129">
        <v>14.9771341463415</v>
      </c>
      <c r="H229" s="129">
        <v>3.9483675018982498</v>
      </c>
      <c r="I229" s="129">
        <v>10.708722741433</v>
      </c>
      <c r="J229" s="129">
        <v>15.0642273258077</v>
      </c>
      <c r="K229" s="129">
        <v>0.73239436619718401</v>
      </c>
      <c r="L229" s="129"/>
      <c r="M229" s="129">
        <v>8.6820595297770602</v>
      </c>
      <c r="N229" s="129">
        <v>3.3938432125866602</v>
      </c>
      <c r="O229" s="129">
        <v>14.107768857452401</v>
      </c>
      <c r="P229" s="129">
        <v>4.7871369464380003</v>
      </c>
      <c r="Q229" s="129">
        <v>15.800786926460001</v>
      </c>
      <c r="R229" s="129">
        <v>2.0100289189859999</v>
      </c>
      <c r="S229" s="129">
        <v>12.428032992939</v>
      </c>
      <c r="T229" s="129">
        <v>18.04022212836</v>
      </c>
    </row>
    <row r="230" spans="1:20" x14ac:dyDescent="0.25">
      <c r="A230" s="128">
        <v>44105</v>
      </c>
      <c r="B230" s="128">
        <v>44136</v>
      </c>
      <c r="C230" s="129">
        <v>5.5610339623348199</v>
      </c>
      <c r="D230" s="129">
        <v>3.05307668458715</v>
      </c>
      <c r="E230" s="129">
        <v>8.08974618431807</v>
      </c>
      <c r="F230" s="129">
        <v>4.6792452830188704</v>
      </c>
      <c r="G230" s="129">
        <v>9.5869647593785494</v>
      </c>
      <c r="H230" s="129">
        <v>1.4355874574990499</v>
      </c>
      <c r="I230" s="129">
        <v>6.5997684291779297</v>
      </c>
      <c r="J230" s="129">
        <v>17.590454195534999</v>
      </c>
      <c r="K230" s="129">
        <v>0.58139534883720501</v>
      </c>
      <c r="L230" s="129"/>
      <c r="M230" s="129">
        <v>6.4995932940370604</v>
      </c>
      <c r="N230" s="129">
        <v>0.75793496052230602</v>
      </c>
      <c r="O230" s="129">
        <v>12.4054625237503</v>
      </c>
      <c r="P230" s="129">
        <v>0.99246376111699397</v>
      </c>
      <c r="Q230" s="129">
        <v>14.204938017276</v>
      </c>
      <c r="R230" s="129">
        <v>0.52367982072699704</v>
      </c>
      <c r="S230" s="129">
        <v>10.621103918199999</v>
      </c>
      <c r="T230" s="129">
        <v>18.433653833255001</v>
      </c>
    </row>
    <row r="231" spans="1:20" x14ac:dyDescent="0.25">
      <c r="A231" s="128">
        <v>44136</v>
      </c>
      <c r="B231" s="128">
        <v>44166</v>
      </c>
      <c r="C231" s="129">
        <v>6.2827866137808996E-3</v>
      </c>
      <c r="D231" s="129">
        <v>-3.3203447888231499</v>
      </c>
      <c r="E231" s="129">
        <v>3.3702113728590999</v>
      </c>
      <c r="F231" s="129">
        <v>-3.9267015706806201</v>
      </c>
      <c r="G231" s="129">
        <v>4.1479820627802697</v>
      </c>
      <c r="H231" s="129">
        <v>-2.71274619100706</v>
      </c>
      <c r="I231" s="129">
        <v>2.5944296070202202</v>
      </c>
      <c r="J231" s="129">
        <v>20.827010622154798</v>
      </c>
      <c r="K231" s="129">
        <v>0.28312570781426399</v>
      </c>
      <c r="L231" s="129"/>
      <c r="M231" s="129">
        <v>6.0581421457411597</v>
      </c>
      <c r="N231" s="129">
        <v>0.692715172168334</v>
      </c>
      <c r="O231" s="129">
        <v>11.567011329381501</v>
      </c>
      <c r="P231" s="129">
        <v>1.18366251664401</v>
      </c>
      <c r="Q231" s="129">
        <v>12.935709245405</v>
      </c>
      <c r="R231" s="129">
        <v>0.20296588369799901</v>
      </c>
      <c r="S231" s="129">
        <v>10.207111064029</v>
      </c>
      <c r="T231" s="129">
        <v>17.105223132281999</v>
      </c>
    </row>
    <row r="232" spans="1:20" x14ac:dyDescent="0.25">
      <c r="A232" s="128">
        <v>44166</v>
      </c>
      <c r="B232" s="128">
        <v>44197</v>
      </c>
      <c r="C232" s="129">
        <v>4.2219365611118196</v>
      </c>
      <c r="D232" s="129">
        <v>9.5778102625151895</v>
      </c>
      <c r="E232" s="129">
        <v>-1.0412774529546001</v>
      </c>
      <c r="F232" s="129">
        <v>11.864406779661</v>
      </c>
      <c r="G232" s="129">
        <v>-0.67365269461078003</v>
      </c>
      <c r="H232" s="129">
        <v>7.3079791200596604</v>
      </c>
      <c r="I232" s="129">
        <v>-1.40845070422534</v>
      </c>
      <c r="J232" s="129">
        <v>24.572730725408299</v>
      </c>
      <c r="K232" s="129">
        <v>0.96810933940774602</v>
      </c>
      <c r="L232" s="129"/>
      <c r="M232" s="129">
        <v>7.80416908744093</v>
      </c>
      <c r="N232" s="129">
        <v>4.1384586461897497</v>
      </c>
      <c r="O232" s="129">
        <v>11.5357046217599</v>
      </c>
      <c r="P232" s="129">
        <v>4.4917158599649998</v>
      </c>
      <c r="Q232" s="129">
        <v>12.50495960644</v>
      </c>
      <c r="R232" s="129">
        <v>3.7858116804069901</v>
      </c>
      <c r="S232" s="129">
        <v>10.570870499666</v>
      </c>
      <c r="T232" s="129">
        <v>17.942290817873001</v>
      </c>
    </row>
    <row r="233" spans="1:20" x14ac:dyDescent="0.25">
      <c r="A233" s="128">
        <v>44197</v>
      </c>
      <c r="B233" s="128">
        <v>44228</v>
      </c>
      <c r="C233" s="129">
        <v>2.0136008223763602</v>
      </c>
      <c r="D233" s="129">
        <v>-15.631929517218699</v>
      </c>
      <c r="E233" s="129">
        <v>20.754066822071898</v>
      </c>
      <c r="F233" s="129">
        <v>-20.272314674735298</v>
      </c>
      <c r="G233" s="129">
        <v>22.4566691785983</v>
      </c>
      <c r="H233" s="129">
        <v>-10.914565299209601</v>
      </c>
      <c r="I233" s="129">
        <v>19.060454370427401</v>
      </c>
      <c r="J233" s="129">
        <v>19.618320610687</v>
      </c>
      <c r="K233" s="129">
        <v>-1.5561959654178701</v>
      </c>
      <c r="L233" s="129"/>
      <c r="M233" s="129">
        <v>8.7849952375603699</v>
      </c>
      <c r="N233" s="129">
        <v>3.4984692681233001</v>
      </c>
      <c r="O233" s="129">
        <v>14.2088556888048</v>
      </c>
      <c r="P233" s="129">
        <v>4.2291087439600004</v>
      </c>
      <c r="Q233" s="129">
        <v>15.831126722720001</v>
      </c>
      <c r="R233" s="129">
        <v>2.77044369021201</v>
      </c>
      <c r="S233" s="129">
        <v>12.598778277503</v>
      </c>
      <c r="T233" s="129">
        <v>17.196522302826001</v>
      </c>
    </row>
    <row r="234" spans="1:20" x14ac:dyDescent="0.25">
      <c r="A234" s="128">
        <v>44228</v>
      </c>
      <c r="B234" s="128">
        <v>44256</v>
      </c>
      <c r="C234" s="129">
        <v>14.0395500346359</v>
      </c>
      <c r="D234" s="129">
        <v>4.1806684941819299</v>
      </c>
      <c r="E234" s="129">
        <v>24.217970438982402</v>
      </c>
      <c r="F234" s="129">
        <v>4.9479166666666696</v>
      </c>
      <c r="G234" s="129">
        <v>26.0309278350516</v>
      </c>
      <c r="H234" s="129">
        <v>3.4153507161219201</v>
      </c>
      <c r="I234" s="129">
        <v>22.415094339622598</v>
      </c>
      <c r="J234" s="129">
        <v>20.171194640863401</v>
      </c>
      <c r="K234" s="129">
        <v>-1.6949152542372901</v>
      </c>
      <c r="L234" s="129"/>
      <c r="M234" s="129">
        <v>10.9240120115062</v>
      </c>
      <c r="N234" s="129">
        <v>4.3337700482340704</v>
      </c>
      <c r="O234" s="129">
        <v>17.726804690816302</v>
      </c>
      <c r="P234" s="129">
        <v>4.4147452489469998</v>
      </c>
      <c r="Q234" s="129">
        <v>19.541144931590001</v>
      </c>
      <c r="R234" s="129">
        <v>4.252826924381</v>
      </c>
      <c r="S234" s="129">
        <v>15.927458589343001</v>
      </c>
      <c r="T234" s="129">
        <v>18.698461816259002</v>
      </c>
    </row>
    <row r="235" spans="1:20" x14ac:dyDescent="0.25">
      <c r="A235" s="128">
        <v>44256</v>
      </c>
      <c r="B235" s="128">
        <v>44287</v>
      </c>
      <c r="C235" s="129">
        <v>18.541965573147401</v>
      </c>
      <c r="D235" s="129">
        <v>14.6516133242297</v>
      </c>
      <c r="E235" s="129">
        <v>22.480418133583399</v>
      </c>
      <c r="F235" s="129">
        <v>17.9496669133975</v>
      </c>
      <c r="G235" s="129">
        <v>23.3088235294118</v>
      </c>
      <c r="H235" s="129">
        <v>11.387770047601601</v>
      </c>
      <c r="I235" s="129">
        <v>21.654135338345899</v>
      </c>
      <c r="J235" s="129">
        <v>21.700223713646501</v>
      </c>
      <c r="K235" s="129">
        <v>-6.3420158550396302</v>
      </c>
      <c r="L235" s="129"/>
      <c r="M235" s="129">
        <v>13.737749311119501</v>
      </c>
      <c r="N235" s="129">
        <v>5.6577344522101196</v>
      </c>
      <c r="O235" s="129">
        <v>22.135217050146</v>
      </c>
      <c r="P235" s="129">
        <v>4.9067167591079901</v>
      </c>
      <c r="Q235" s="129">
        <v>24.056461364572002</v>
      </c>
      <c r="R235" s="129">
        <v>6.4115047518850004</v>
      </c>
      <c r="S235" s="129">
        <v>20.23044706408</v>
      </c>
      <c r="T235" s="129">
        <v>21.939927985634998</v>
      </c>
    </row>
    <row r="236" spans="1:20" x14ac:dyDescent="0.25">
      <c r="A236" s="128">
        <v>44287</v>
      </c>
      <c r="B236" s="128">
        <v>44317</v>
      </c>
      <c r="C236" s="129">
        <v>13.0073841981418</v>
      </c>
      <c r="D236" s="129">
        <v>6.6624310348101403</v>
      </c>
      <c r="E236" s="129">
        <v>19.483616665915999</v>
      </c>
      <c r="F236" s="129">
        <v>5.8472998137802703</v>
      </c>
      <c r="G236" s="129">
        <v>21.256931608133101</v>
      </c>
      <c r="H236" s="129">
        <v>7.4797347089167197</v>
      </c>
      <c r="I236" s="129">
        <v>17.720090293453701</v>
      </c>
      <c r="J236" s="129">
        <v>23.9203905369884</v>
      </c>
      <c r="K236" s="129">
        <v>-9.9485420240137206</v>
      </c>
      <c r="L236" s="129"/>
      <c r="M236" s="129">
        <v>14.972838293245999</v>
      </c>
      <c r="N236" s="129">
        <v>8.11565770668102</v>
      </c>
      <c r="O236" s="129">
        <v>22.0559553908593</v>
      </c>
      <c r="P236" s="129">
        <v>8.2744380056259992</v>
      </c>
      <c r="Q236" s="129">
        <v>24.086847289356999</v>
      </c>
      <c r="R236" s="129">
        <v>7.9569984556359996</v>
      </c>
      <c r="S236" s="129">
        <v>20.043469400397999</v>
      </c>
      <c r="T236" s="129">
        <v>25.586426606292999</v>
      </c>
    </row>
    <row r="237" spans="1:20" x14ac:dyDescent="0.25">
      <c r="A237" s="128">
        <v>44317</v>
      </c>
      <c r="B237" s="128">
        <v>44348</v>
      </c>
      <c r="C237" s="129">
        <v>11.232746033146</v>
      </c>
      <c r="D237" s="129">
        <v>3.1549650490596299</v>
      </c>
      <c r="E237" s="129">
        <v>19.525765272084399</v>
      </c>
      <c r="F237" s="129">
        <v>1.5185185185185199</v>
      </c>
      <c r="G237" s="129">
        <v>21.507352941176499</v>
      </c>
      <c r="H237" s="129">
        <v>4.8002931476731403</v>
      </c>
      <c r="I237" s="129">
        <v>17.556390977443598</v>
      </c>
      <c r="J237" s="129">
        <v>26.512322628827501</v>
      </c>
      <c r="K237" s="129">
        <v>-8.6805555555555607</v>
      </c>
      <c r="L237" s="129"/>
      <c r="M237" s="129">
        <v>11.1918813270323</v>
      </c>
      <c r="N237" s="129">
        <v>3.8152090879995599</v>
      </c>
      <c r="O237" s="129">
        <v>18.835537043724099</v>
      </c>
      <c r="P237" s="129">
        <v>3.5440769233639999</v>
      </c>
      <c r="Q237" s="129">
        <v>20.333918164997002</v>
      </c>
      <c r="R237" s="129">
        <v>4.0867024159360001</v>
      </c>
      <c r="S237" s="129">
        <v>17.347345665380001</v>
      </c>
      <c r="T237" s="129">
        <v>27.633486154471999</v>
      </c>
    </row>
    <row r="238" spans="1:20" x14ac:dyDescent="0.25">
      <c r="A238" s="128">
        <v>44348</v>
      </c>
      <c r="B238" s="128">
        <v>44378</v>
      </c>
      <c r="C238" s="129">
        <v>14.579446476789</v>
      </c>
      <c r="D238" s="129">
        <v>6.9639350830166196</v>
      </c>
      <c r="E238" s="129">
        <v>22.383892162705401</v>
      </c>
      <c r="F238" s="129">
        <v>6.6987416728349398</v>
      </c>
      <c r="G238" s="129">
        <v>24.595588235294102</v>
      </c>
      <c r="H238" s="129">
        <v>7.2293577981651396</v>
      </c>
      <c r="I238" s="129">
        <v>20.187265917603</v>
      </c>
      <c r="J238" s="129">
        <v>27.484064491938501</v>
      </c>
      <c r="K238" s="129">
        <v>-11.523103251568701</v>
      </c>
      <c r="L238" s="129"/>
      <c r="M238" s="129">
        <v>11.6510192043293</v>
      </c>
      <c r="N238" s="129">
        <v>6.1751403028586704</v>
      </c>
      <c r="O238" s="129">
        <v>17.272333921677301</v>
      </c>
      <c r="P238" s="129">
        <v>6.0776876017200001</v>
      </c>
      <c r="Q238" s="129">
        <v>18.799402104018</v>
      </c>
      <c r="R238" s="129">
        <v>6.2726390887000001</v>
      </c>
      <c r="S238" s="129">
        <v>15.755923616877</v>
      </c>
      <c r="T238" s="129">
        <v>26.864308490022999</v>
      </c>
    </row>
    <row r="239" spans="1:20" x14ac:dyDescent="0.25">
      <c r="A239" s="128">
        <v>44378</v>
      </c>
      <c r="B239" s="128">
        <v>44409</v>
      </c>
      <c r="C239" s="129">
        <v>15.009160095200899</v>
      </c>
      <c r="D239" s="129">
        <v>6.5633652195225496</v>
      </c>
      <c r="E239" s="129">
        <v>23.687635907921202</v>
      </c>
      <c r="F239" s="129">
        <v>6.6394658753709201</v>
      </c>
      <c r="G239" s="129">
        <v>26.484691995573598</v>
      </c>
      <c r="H239" s="129">
        <v>6.4872834500552896</v>
      </c>
      <c r="I239" s="129">
        <v>20.914542728635698</v>
      </c>
      <c r="J239" s="129">
        <v>19.9324324324324</v>
      </c>
      <c r="K239" s="129">
        <v>-16.793446459918101</v>
      </c>
      <c r="L239" s="129"/>
      <c r="M239" s="129">
        <v>10.7559408503857</v>
      </c>
      <c r="N239" s="129">
        <v>5.0821285380352501</v>
      </c>
      <c r="O239" s="129">
        <v>16.58672513482</v>
      </c>
      <c r="P239" s="129">
        <v>5.2576149667410004</v>
      </c>
      <c r="Q239" s="129">
        <v>18.443559110115999</v>
      </c>
      <c r="R239" s="129">
        <v>4.9067921426750001</v>
      </c>
      <c r="S239" s="129">
        <v>14.745674789977</v>
      </c>
      <c r="T239" s="129">
        <v>24.349257078487</v>
      </c>
    </row>
    <row r="240" spans="1:20" x14ac:dyDescent="0.25">
      <c r="A240" s="128">
        <v>44409</v>
      </c>
      <c r="B240" s="128">
        <v>44440</v>
      </c>
      <c r="C240" s="129">
        <v>14.848471587137899</v>
      </c>
      <c r="D240" s="129">
        <v>9.3543852071051692</v>
      </c>
      <c r="E240" s="129">
        <v>20.440132097665099</v>
      </c>
      <c r="F240" s="129">
        <v>9.3681116825863295</v>
      </c>
      <c r="G240" s="129">
        <v>23.1163130943672</v>
      </c>
      <c r="H240" s="129">
        <v>9.3406593406593394</v>
      </c>
      <c r="I240" s="129">
        <v>17.786116322701702</v>
      </c>
      <c r="J240" s="129">
        <v>18.093819806403602</v>
      </c>
      <c r="K240" s="129">
        <v>-15.6794425087108</v>
      </c>
      <c r="L240" s="129"/>
      <c r="M240" s="129">
        <v>11.1152317952199</v>
      </c>
      <c r="N240" s="129">
        <v>5.1893585105984501</v>
      </c>
      <c r="O240" s="129">
        <v>17.212244433462299</v>
      </c>
      <c r="P240" s="129">
        <v>4.3572597034380003</v>
      </c>
      <c r="Q240" s="129">
        <v>19.129477744267</v>
      </c>
      <c r="R240" s="129">
        <v>6.0248454451290003</v>
      </c>
      <c r="S240" s="129">
        <v>15.311785605059001</v>
      </c>
      <c r="T240" s="129">
        <v>22.262981802664999</v>
      </c>
    </row>
    <row r="241" spans="1:20" x14ac:dyDescent="0.25">
      <c r="A241" s="128">
        <v>44440</v>
      </c>
      <c r="B241" s="128">
        <v>44470</v>
      </c>
      <c r="C241" s="129">
        <v>12.7757620423478</v>
      </c>
      <c r="D241" s="129">
        <v>9.8971925899119793</v>
      </c>
      <c r="E241" s="129">
        <v>15.681069917365701</v>
      </c>
      <c r="F241" s="129">
        <v>10.0293901542983</v>
      </c>
      <c r="G241" s="129">
        <v>17.330383480826001</v>
      </c>
      <c r="H241" s="129">
        <v>9.7650513950073297</v>
      </c>
      <c r="I241" s="129">
        <v>14.0403286034354</v>
      </c>
      <c r="J241" s="129">
        <v>21.024868123587002</v>
      </c>
      <c r="K241" s="129">
        <v>-19.598583234946901</v>
      </c>
      <c r="L241" s="129"/>
      <c r="M241" s="129">
        <v>12.251482738220099</v>
      </c>
      <c r="N241" s="129">
        <v>7.6435836772814101</v>
      </c>
      <c r="O241" s="129">
        <v>16.961637469089801</v>
      </c>
      <c r="P241" s="129">
        <v>7.4608128939960103</v>
      </c>
      <c r="Q241" s="129">
        <v>18.170593852730001</v>
      </c>
      <c r="R241" s="129">
        <v>7.8265154796949998</v>
      </c>
      <c r="S241" s="129">
        <v>15.759380317971001</v>
      </c>
      <c r="T241" s="129">
        <v>24.154872869976</v>
      </c>
    </row>
    <row r="242" spans="1:20" x14ac:dyDescent="0.25">
      <c r="A242" s="128">
        <v>44470</v>
      </c>
      <c r="B242" s="128">
        <v>44501</v>
      </c>
      <c r="C242" s="129">
        <v>9.3633050691716999</v>
      </c>
      <c r="D242" s="129">
        <v>6.2180450087647596</v>
      </c>
      <c r="E242" s="129">
        <v>12.540871066504501</v>
      </c>
      <c r="F242" s="129">
        <v>6.3822027716994798</v>
      </c>
      <c r="G242" s="129">
        <v>13.343055049216201</v>
      </c>
      <c r="H242" s="129">
        <v>6.0539752005835199</v>
      </c>
      <c r="I242" s="129">
        <v>11.7407407407407</v>
      </c>
      <c r="J242" s="129">
        <v>22.8687916975537</v>
      </c>
      <c r="K242" s="129">
        <v>-20.3409758965314</v>
      </c>
      <c r="L242" s="129"/>
      <c r="M242" s="129">
        <v>10.416482808504901</v>
      </c>
      <c r="N242" s="129">
        <v>4.0917508178519304</v>
      </c>
      <c r="O242" s="129">
        <v>16.937216031903901</v>
      </c>
      <c r="P242" s="129">
        <v>3.0465226708649999</v>
      </c>
      <c r="Q242" s="129">
        <v>18.119072505116002</v>
      </c>
      <c r="R242" s="129">
        <v>5.14235951440401</v>
      </c>
      <c r="S242" s="129">
        <v>15.761763330298001</v>
      </c>
      <c r="T242" s="129">
        <v>23.749358688021999</v>
      </c>
    </row>
    <row r="243" spans="1:20" x14ac:dyDescent="0.25">
      <c r="A243" s="128">
        <v>44501</v>
      </c>
      <c r="B243" s="128">
        <v>44531</v>
      </c>
      <c r="C243" s="129">
        <v>5.2002075144631004</v>
      </c>
      <c r="D243" s="129">
        <v>2.3921342608956002</v>
      </c>
      <c r="E243" s="129">
        <v>8.0343570924584409</v>
      </c>
      <c r="F243" s="129">
        <v>1.8633540372670701</v>
      </c>
      <c r="G243" s="129">
        <v>8.6194302410518606</v>
      </c>
      <c r="H243" s="129">
        <v>2.9218407596786</v>
      </c>
      <c r="I243" s="129">
        <v>7.4503931111943</v>
      </c>
      <c r="J243" s="129">
        <v>27.900037299515098</v>
      </c>
      <c r="K243" s="129">
        <v>-21.4920071047957</v>
      </c>
      <c r="L243" s="129"/>
      <c r="M243" s="129">
        <v>11.269347791687</v>
      </c>
      <c r="N243" s="129">
        <v>6.2418881670972199</v>
      </c>
      <c r="O243" s="129">
        <v>16.419359389115598</v>
      </c>
      <c r="P243" s="129">
        <v>6.6471436132789998</v>
      </c>
      <c r="Q243" s="129">
        <v>17.784523980431999</v>
      </c>
      <c r="R243" s="129">
        <v>5.8374274668470001</v>
      </c>
      <c r="S243" s="129">
        <v>15.062752221106001</v>
      </c>
      <c r="T243" s="129">
        <v>23.959802343244998</v>
      </c>
    </row>
    <row r="244" spans="1:20" x14ac:dyDescent="0.25">
      <c r="A244" s="128">
        <v>44531</v>
      </c>
      <c r="B244" s="128">
        <v>44562</v>
      </c>
      <c r="C244" s="129">
        <v>8.4664851093817202</v>
      </c>
      <c r="D244" s="129">
        <v>14.247829432614999</v>
      </c>
      <c r="E244" s="129">
        <v>2.7915025142282301</v>
      </c>
      <c r="F244" s="129">
        <v>15.569526627218901</v>
      </c>
      <c r="G244" s="129">
        <v>3.2720588235294099</v>
      </c>
      <c r="H244" s="129">
        <v>12.931667891256399</v>
      </c>
      <c r="I244" s="129">
        <v>2.3117076808352</v>
      </c>
      <c r="J244" s="129">
        <v>31.4392523364486</v>
      </c>
      <c r="K244" s="129">
        <v>-25.837903717245599</v>
      </c>
      <c r="L244" s="129"/>
      <c r="M244" s="129">
        <v>12.2175598157647</v>
      </c>
      <c r="N244" s="129">
        <v>8.8601017526029295</v>
      </c>
      <c r="O244" s="129">
        <v>15.628989530530999</v>
      </c>
      <c r="P244" s="129">
        <v>8.3126397366409996</v>
      </c>
      <c r="Q244" s="129">
        <v>16.975225291166002</v>
      </c>
      <c r="R244" s="129">
        <v>9.4090025418399996</v>
      </c>
      <c r="S244" s="129">
        <v>14.291106570179</v>
      </c>
      <c r="T244" s="129">
        <v>24.442615602495</v>
      </c>
    </row>
    <row r="245" spans="1:20" x14ac:dyDescent="0.25">
      <c r="A245" s="128">
        <v>44562</v>
      </c>
      <c r="B245" s="128">
        <v>44593</v>
      </c>
      <c r="C245" s="129">
        <v>4.68898037161091</v>
      </c>
      <c r="D245" s="129">
        <v>-12.2024449287052</v>
      </c>
      <c r="E245" s="129">
        <v>22.571797862890801</v>
      </c>
      <c r="F245" s="129">
        <v>-16.755929609793402</v>
      </c>
      <c r="G245" s="129">
        <v>24.157516092389201</v>
      </c>
      <c r="H245" s="129">
        <v>-7.5757575757575797</v>
      </c>
      <c r="I245" s="129">
        <v>20.9938366718028</v>
      </c>
      <c r="J245" s="129">
        <v>25.707638619619999</v>
      </c>
      <c r="K245" s="129">
        <v>-24.380952380952401</v>
      </c>
      <c r="L245" s="129"/>
      <c r="M245" s="129">
        <v>11.289908548640501</v>
      </c>
      <c r="N245" s="129">
        <v>6.6992861930286596</v>
      </c>
      <c r="O245" s="129">
        <v>15.982484878066099</v>
      </c>
      <c r="P245" s="129">
        <v>7.2907810800039998</v>
      </c>
      <c r="Q245" s="129">
        <v>17.442169063720002</v>
      </c>
      <c r="R245" s="129">
        <v>6.1094791100139902</v>
      </c>
      <c r="S245" s="129">
        <v>14.532599518146</v>
      </c>
      <c r="T245" s="129">
        <v>23.162303741864999</v>
      </c>
    </row>
    <row r="246" spans="1:20" x14ac:dyDescent="0.25">
      <c r="A246" s="128">
        <v>44593</v>
      </c>
      <c r="B246" s="128">
        <v>44621</v>
      </c>
      <c r="C246" s="129">
        <v>-1.2522915640547001</v>
      </c>
      <c r="D246" s="129">
        <v>-3.2982211211060002</v>
      </c>
      <c r="E246" s="129">
        <v>0.80774585499938201</v>
      </c>
      <c r="F246" s="129">
        <v>-4.1650597763208603</v>
      </c>
      <c r="G246" s="129">
        <v>1.42089093701998</v>
      </c>
      <c r="H246" s="129">
        <v>-2.4288425047438298</v>
      </c>
      <c r="I246" s="129">
        <v>0.19584802193497799</v>
      </c>
      <c r="J246" s="129">
        <v>41.979655712050103</v>
      </c>
      <c r="K246" s="129">
        <v>-51.849489795918402</v>
      </c>
      <c r="L246" s="129"/>
      <c r="M246" s="129">
        <v>-4.1167403409274401</v>
      </c>
      <c r="N246" s="129">
        <v>-3.1797733905963801</v>
      </c>
      <c r="O246" s="129">
        <v>-5.0492468398041996</v>
      </c>
      <c r="P246" s="129">
        <v>-4.7552058620070001</v>
      </c>
      <c r="Q246" s="129">
        <v>-3.7995589827156002</v>
      </c>
      <c r="R246" s="129">
        <v>-1.5916287366001001</v>
      </c>
      <c r="S246" s="129">
        <v>-6.2909748792080897</v>
      </c>
      <c r="T246" s="129">
        <v>40.239373786271997</v>
      </c>
    </row>
    <row r="247" spans="1:20" x14ac:dyDescent="0.25">
      <c r="A247" s="128">
        <v>44621</v>
      </c>
      <c r="B247" s="128">
        <v>44652</v>
      </c>
      <c r="C247" s="129">
        <v>2.4997013215521</v>
      </c>
      <c r="D247" s="129">
        <v>1.3928285361469099</v>
      </c>
      <c r="E247" s="129">
        <v>3.61063912525589</v>
      </c>
      <c r="F247" s="129">
        <v>1.64561806352852</v>
      </c>
      <c r="G247" s="129">
        <v>4.2884250474383201</v>
      </c>
      <c r="H247" s="129">
        <v>1.1402508551881401</v>
      </c>
      <c r="I247" s="129">
        <v>2.93436293436294</v>
      </c>
      <c r="J247" s="129">
        <v>33.968871595330697</v>
      </c>
      <c r="K247" s="129">
        <v>-58.111533586818801</v>
      </c>
      <c r="L247" s="129"/>
      <c r="M247" s="129">
        <v>-2.1225307914887401</v>
      </c>
      <c r="N247" s="129">
        <v>-7.3149620929817702</v>
      </c>
      <c r="O247" s="129">
        <v>3.2098249333719799</v>
      </c>
      <c r="P247" s="129">
        <v>-10.7321087629446</v>
      </c>
      <c r="Q247" s="129">
        <v>4.92155305593199</v>
      </c>
      <c r="R247" s="129">
        <v>-3.8361203764491001</v>
      </c>
      <c r="S247" s="129">
        <v>1.5123950294320001</v>
      </c>
      <c r="T247" s="129">
        <v>34.232524270119001</v>
      </c>
    </row>
    <row r="248" spans="1:20" x14ac:dyDescent="0.25">
      <c r="A248" s="128">
        <v>44652</v>
      </c>
      <c r="B248" s="128">
        <v>44682</v>
      </c>
      <c r="C248" s="129">
        <v>-0.71848292770363298</v>
      </c>
      <c r="D248" s="129">
        <v>-7.6480321117703101</v>
      </c>
      <c r="E248" s="129">
        <v>6.3753157130752802</v>
      </c>
      <c r="F248" s="129">
        <v>-8.4027252081756192</v>
      </c>
      <c r="G248" s="129">
        <v>7.28427344041837</v>
      </c>
      <c r="H248" s="129">
        <v>-6.8913857677902701</v>
      </c>
      <c r="I248" s="129">
        <v>5.46904671477402</v>
      </c>
      <c r="J248" s="129">
        <v>22.829457364341099</v>
      </c>
      <c r="K248" s="129">
        <v>-27.367733507511399</v>
      </c>
      <c r="L248" s="129"/>
      <c r="M248" s="129">
        <v>1.17460251729568</v>
      </c>
      <c r="N248" s="129">
        <v>-6.1611762761933999</v>
      </c>
      <c r="O248" s="129">
        <v>8.7880019105861908</v>
      </c>
      <c r="P248" s="129">
        <v>-5.9083053289896998</v>
      </c>
      <c r="Q248" s="129">
        <v>9.7880404263139997</v>
      </c>
      <c r="R248" s="129">
        <v>-6.4137177723298997</v>
      </c>
      <c r="S248" s="129">
        <v>7.7927304780100002</v>
      </c>
      <c r="T248" s="129">
        <v>24.481220197254</v>
      </c>
    </row>
    <row r="249" spans="1:20" x14ac:dyDescent="0.25">
      <c r="A249" s="128">
        <v>44682</v>
      </c>
      <c r="B249" s="128">
        <v>44713</v>
      </c>
      <c r="C249" s="129">
        <v>2.8194479971529098</v>
      </c>
      <c r="D249" s="129">
        <v>-5.9188595626552596</v>
      </c>
      <c r="E249" s="129">
        <v>11.817405049942</v>
      </c>
      <c r="F249" s="129">
        <v>-7.0974971983563604</v>
      </c>
      <c r="G249" s="129">
        <v>13.2838589981447</v>
      </c>
      <c r="H249" s="129">
        <v>-4.7354790972992999</v>
      </c>
      <c r="I249" s="129">
        <v>10.357815442561201</v>
      </c>
      <c r="J249" s="129">
        <v>20.152963671128099</v>
      </c>
      <c r="K249" s="129">
        <v>-9.2327698309492803</v>
      </c>
      <c r="L249" s="129"/>
      <c r="M249" s="129">
        <v>2.7862081197398498</v>
      </c>
      <c r="N249" s="129">
        <v>-5.2601131155170702</v>
      </c>
      <c r="O249" s="129">
        <v>11.1649896765915</v>
      </c>
      <c r="P249" s="129">
        <v>-5.0712901264378001</v>
      </c>
      <c r="Q249" s="129">
        <v>12.186902608596</v>
      </c>
      <c r="R249" s="129">
        <v>-5.4487531960794904</v>
      </c>
      <c r="S249" s="129">
        <v>10.147998377485999</v>
      </c>
      <c r="T249" s="129">
        <v>21.218299305001</v>
      </c>
    </row>
    <row r="250" spans="1:20" x14ac:dyDescent="0.25">
      <c r="A250" s="128">
        <v>44713</v>
      </c>
      <c r="B250" s="128">
        <v>44743</v>
      </c>
      <c r="C250" s="129">
        <v>8.1494450245385792</v>
      </c>
      <c r="D250" s="129">
        <v>-0.16446708012273301</v>
      </c>
      <c r="E250" s="129">
        <v>16.693887292889698</v>
      </c>
      <c r="F250" s="129">
        <v>0.673400673400678</v>
      </c>
      <c r="G250" s="129">
        <v>18.448403860430599</v>
      </c>
      <c r="H250" s="129">
        <v>-1</v>
      </c>
      <c r="I250" s="129">
        <v>14.9490373725934</v>
      </c>
      <c r="J250" s="129">
        <v>21.0904960242332</v>
      </c>
      <c r="K250" s="129">
        <v>-4.3591411841249199</v>
      </c>
      <c r="L250" s="129"/>
      <c r="M250" s="129">
        <v>5.2817064936291702</v>
      </c>
      <c r="N250" s="129">
        <v>-0.96407564734587903</v>
      </c>
      <c r="O250" s="129">
        <v>11.7234823713098</v>
      </c>
      <c r="P250" s="129">
        <v>3.35710657279975E-2</v>
      </c>
      <c r="Q250" s="129">
        <v>12.936630830739</v>
      </c>
      <c r="R250" s="129">
        <v>-1.95674670079021</v>
      </c>
      <c r="S250" s="129">
        <v>10.517245494819001</v>
      </c>
      <c r="T250" s="129">
        <v>20.502234882408001</v>
      </c>
    </row>
    <row r="251" spans="1:20" x14ac:dyDescent="0.25">
      <c r="A251" s="128">
        <v>44743</v>
      </c>
      <c r="B251" s="128">
        <v>44774</v>
      </c>
      <c r="C251" s="129">
        <v>9.9122060594605195</v>
      </c>
      <c r="D251" s="129">
        <v>-0.514390112614308</v>
      </c>
      <c r="E251" s="129">
        <v>20.701804339637899</v>
      </c>
      <c r="F251" s="129">
        <v>0.37243947858472398</v>
      </c>
      <c r="G251" s="129">
        <v>22.205828107709301</v>
      </c>
      <c r="H251" s="129">
        <v>-1.3986013986014001</v>
      </c>
      <c r="I251" s="129">
        <v>19.2048012003001</v>
      </c>
      <c r="J251" s="129">
        <v>13.171839515518499</v>
      </c>
      <c r="K251" s="129">
        <v>3.38321405335068</v>
      </c>
      <c r="L251" s="129"/>
      <c r="M251" s="129">
        <v>5.7732617803041304</v>
      </c>
      <c r="N251" s="129">
        <v>-1.8915941440881501</v>
      </c>
      <c r="O251" s="129">
        <v>13.7346725938636</v>
      </c>
      <c r="P251" s="129">
        <v>-0.79831634351340597</v>
      </c>
      <c r="Q251" s="129">
        <v>14.436142391835</v>
      </c>
      <c r="R251" s="129">
        <v>-2.9788717124997</v>
      </c>
      <c r="S251" s="129">
        <v>13.035497464468</v>
      </c>
      <c r="T251" s="129">
        <v>17.340197881704</v>
      </c>
    </row>
    <row r="252" spans="1:20" x14ac:dyDescent="0.25">
      <c r="A252" s="128">
        <v>44774</v>
      </c>
      <c r="B252" s="128">
        <v>44805</v>
      </c>
      <c r="C252" s="129">
        <v>13.630154108979999</v>
      </c>
      <c r="D252" s="129">
        <v>8.6537558321797992</v>
      </c>
      <c r="E252" s="129">
        <v>18.686786432317401</v>
      </c>
      <c r="F252" s="129">
        <v>11.0415899889584</v>
      </c>
      <c r="G252" s="129">
        <v>20.284049526584099</v>
      </c>
      <c r="H252" s="129">
        <v>6.28425283156741</v>
      </c>
      <c r="I252" s="129">
        <v>17.097488921713399</v>
      </c>
      <c r="J252" s="129">
        <v>12.863534675615201</v>
      </c>
      <c r="K252" s="129">
        <v>0.98944591029024298</v>
      </c>
      <c r="L252" s="129"/>
      <c r="M252" s="129">
        <v>9.8606218032066693</v>
      </c>
      <c r="N252" s="129">
        <v>4.3651694066520896</v>
      </c>
      <c r="O252" s="129">
        <v>15.5038488774643</v>
      </c>
      <c r="P252" s="129">
        <v>5.7717253306399998</v>
      </c>
      <c r="Q252" s="129">
        <v>16.388548618173999</v>
      </c>
      <c r="R252" s="129">
        <v>2.968228018209</v>
      </c>
      <c r="S252" s="129">
        <v>14.622766211855</v>
      </c>
      <c r="T252" s="129">
        <v>16.848411583533</v>
      </c>
    </row>
    <row r="253" spans="1:20" x14ac:dyDescent="0.25">
      <c r="A253" s="128">
        <v>44805</v>
      </c>
      <c r="B253" s="128">
        <v>44835</v>
      </c>
      <c r="C253" s="129">
        <v>8.2292030354254795</v>
      </c>
      <c r="D253" s="129">
        <v>5.0655152935883603</v>
      </c>
      <c r="E253" s="129">
        <v>11.4256998612989</v>
      </c>
      <c r="F253" s="129">
        <v>6.4987221613727701</v>
      </c>
      <c r="G253" s="129">
        <v>13.2752992383025</v>
      </c>
      <c r="H253" s="129">
        <v>3.63901018922853</v>
      </c>
      <c r="I253" s="129">
        <v>9.5870206489675507</v>
      </c>
      <c r="J253" s="129">
        <v>17.258124766529701</v>
      </c>
      <c r="K253" s="129">
        <v>-1.2820512820512799</v>
      </c>
      <c r="L253" s="129"/>
      <c r="M253" s="129">
        <v>7.7040697428891498</v>
      </c>
      <c r="N253" s="129">
        <v>2.8335269632095499</v>
      </c>
      <c r="O253" s="129">
        <v>12.691566496223199</v>
      </c>
      <c r="P253" s="129">
        <v>3.9730189880850002</v>
      </c>
      <c r="Q253" s="129">
        <v>14.086279667081</v>
      </c>
      <c r="R253" s="129">
        <v>1.700400692399</v>
      </c>
      <c r="S253" s="129">
        <v>11.305939497688</v>
      </c>
      <c r="T253" s="129">
        <v>20.290629154903002</v>
      </c>
    </row>
    <row r="254" spans="1:20" x14ac:dyDescent="0.25">
      <c r="A254" s="128">
        <v>44835</v>
      </c>
      <c r="B254" s="128">
        <v>44866</v>
      </c>
      <c r="C254" s="129">
        <v>6.7226457049772002</v>
      </c>
      <c r="D254" s="129">
        <v>3.64853539597522</v>
      </c>
      <c r="E254" s="129">
        <v>9.8278780287110408</v>
      </c>
      <c r="F254" s="129">
        <v>6.0935799782372202</v>
      </c>
      <c r="G254" s="129">
        <v>10.496046010064701</v>
      </c>
      <c r="H254" s="129">
        <v>1.22302158273381</v>
      </c>
      <c r="I254" s="129">
        <v>9.1611479028697609</v>
      </c>
      <c r="J254" s="129">
        <v>22.4093738557305</v>
      </c>
      <c r="K254" s="129">
        <v>-7.0917371502927704</v>
      </c>
      <c r="L254" s="129"/>
      <c r="M254" s="129">
        <v>7.7733074453921596</v>
      </c>
      <c r="N254" s="129">
        <v>1.5726052031882001</v>
      </c>
      <c r="O254" s="129">
        <v>14.164753406256301</v>
      </c>
      <c r="P254" s="129">
        <v>2.8415943366200098</v>
      </c>
      <c r="Q254" s="129">
        <v>15.152005388689</v>
      </c>
      <c r="R254" s="129">
        <v>0.31155494159399699</v>
      </c>
      <c r="S254" s="129">
        <v>13.182031553464</v>
      </c>
      <c r="T254" s="129">
        <v>23.286336648256999</v>
      </c>
    </row>
    <row r="255" spans="1:20" x14ac:dyDescent="0.25">
      <c r="A255" s="128">
        <v>44866</v>
      </c>
      <c r="B255" s="128">
        <v>44896</v>
      </c>
      <c r="C255" s="129">
        <v>4.3660460883638201</v>
      </c>
      <c r="D255" s="129">
        <v>1.9724085915918901</v>
      </c>
      <c r="E255" s="129">
        <v>6.7786571744536603</v>
      </c>
      <c r="F255" s="129">
        <v>1.8332135154565099</v>
      </c>
      <c r="G255" s="129">
        <v>6.9076592698639798</v>
      </c>
      <c r="H255" s="129">
        <v>2.1116678596993501</v>
      </c>
      <c r="I255" s="129">
        <v>6.6497093023255802</v>
      </c>
      <c r="J255" s="129">
        <v>29.353778751369099</v>
      </c>
      <c r="K255" s="129">
        <v>-6.8167202572347199</v>
      </c>
      <c r="L255" s="129"/>
      <c r="M255" s="129">
        <v>10.3169839480286</v>
      </c>
      <c r="N255" s="129">
        <v>5.6464406419723003</v>
      </c>
      <c r="O255" s="129">
        <v>15.0936023930741</v>
      </c>
      <c r="P255" s="129">
        <v>6.2676803250089996</v>
      </c>
      <c r="Q255" s="129">
        <v>15.928546967582999</v>
      </c>
      <c r="R255" s="129">
        <v>5.0270720166949996</v>
      </c>
      <c r="S255" s="129">
        <v>14.261886351578999</v>
      </c>
      <c r="T255" s="129">
        <v>25.368445294099001</v>
      </c>
    </row>
    <row r="256" spans="1:20" x14ac:dyDescent="0.25">
      <c r="A256" s="128">
        <v>44896</v>
      </c>
      <c r="B256" s="128">
        <v>44927</v>
      </c>
      <c r="C256" s="129">
        <v>6.4293238022302699</v>
      </c>
      <c r="D256" s="129">
        <v>10.930478056682301</v>
      </c>
      <c r="E256" s="129">
        <v>1.9933300613084799</v>
      </c>
      <c r="F256" s="129">
        <v>12.811127379209401</v>
      </c>
      <c r="G256" s="129">
        <v>2.1075581395348899</v>
      </c>
      <c r="H256" s="129">
        <v>9.0611353711790308</v>
      </c>
      <c r="I256" s="129">
        <v>1.8791451731761299</v>
      </c>
      <c r="J256" s="129">
        <v>24.545791620318901</v>
      </c>
      <c r="K256" s="129">
        <v>-5.5916775032509802</v>
      </c>
      <c r="L256" s="129"/>
      <c r="M256" s="129">
        <v>10.1469594829743</v>
      </c>
      <c r="N256" s="129">
        <v>5.6366635157726499</v>
      </c>
      <c r="O256" s="129">
        <v>14.756181241734501</v>
      </c>
      <c r="P256" s="129">
        <v>5.7352195270620001</v>
      </c>
      <c r="Q256" s="129">
        <v>15.657389076152</v>
      </c>
      <c r="R256" s="129">
        <v>5.5381547170480001</v>
      </c>
      <c r="S256" s="129">
        <v>13.858739452915</v>
      </c>
      <c r="T256" s="129">
        <v>17.915831726166001</v>
      </c>
    </row>
    <row r="257" spans="1:20" ht="13.5" customHeight="1" x14ac:dyDescent="0.25">
      <c r="A257" s="128">
        <v>44927</v>
      </c>
      <c r="B257" s="128">
        <v>44958</v>
      </c>
      <c r="C257" s="129">
        <v>4.1992039052052501</v>
      </c>
      <c r="D257" s="129">
        <v>-11.9755383352149</v>
      </c>
      <c r="E257" s="129">
        <v>21.282279712267101</v>
      </c>
      <c r="F257" s="129">
        <v>-14.994446501295799</v>
      </c>
      <c r="G257" s="129">
        <v>22.442244224422399</v>
      </c>
      <c r="H257" s="129">
        <v>-8.9246525237746805</v>
      </c>
      <c r="I257" s="129">
        <v>20.126488095238098</v>
      </c>
      <c r="J257" s="129">
        <v>18.485189351331101</v>
      </c>
      <c r="K257" s="129">
        <v>-7.41721854304636</v>
      </c>
      <c r="L257" s="129"/>
      <c r="M257" s="129">
        <v>10.6547081862407</v>
      </c>
      <c r="N257" s="129">
        <v>6.6459381366316297</v>
      </c>
      <c r="O257" s="129">
        <v>14.7412452486231</v>
      </c>
      <c r="P257" s="129">
        <v>8.5485173922039994</v>
      </c>
      <c r="Q257" s="129">
        <v>15.822065422826</v>
      </c>
      <c r="R257" s="129">
        <v>4.7607160307000003</v>
      </c>
      <c r="S257" s="129">
        <v>13.665837738073</v>
      </c>
      <c r="T257" s="129">
        <v>16.086255164829002</v>
      </c>
    </row>
    <row r="258" spans="1:20" ht="13.5" customHeight="1" x14ac:dyDescent="0.25">
      <c r="A258" s="128">
        <v>44958</v>
      </c>
      <c r="B258" s="128">
        <v>44986</v>
      </c>
      <c r="C258" s="129">
        <v>14.1842317565262</v>
      </c>
      <c r="D258" s="129">
        <v>4.5897748241541798</v>
      </c>
      <c r="E258" s="129">
        <v>24.080910271616499</v>
      </c>
      <c r="F258" s="129">
        <v>4.9113737075332304</v>
      </c>
      <c r="G258" s="129">
        <v>25.328467153284699</v>
      </c>
      <c r="H258" s="129">
        <v>4.2685151404596802</v>
      </c>
      <c r="I258" s="129">
        <v>22.838137472283801</v>
      </c>
      <c r="J258" s="129">
        <v>18.464419475655401</v>
      </c>
      <c r="K258" s="129">
        <v>-7.0245195493704404</v>
      </c>
      <c r="L258" s="129"/>
      <c r="M258" s="129">
        <v>11.0722701311546</v>
      </c>
      <c r="N258" s="129">
        <v>4.7290557458165701</v>
      </c>
      <c r="O258" s="129">
        <v>17.612019241824001</v>
      </c>
      <c r="P258" s="129">
        <v>4.3531927494370004</v>
      </c>
      <c r="Q258" s="129">
        <v>18.879570392005</v>
      </c>
      <c r="R258" s="129">
        <v>5.1056100599590097</v>
      </c>
      <c r="S258" s="129">
        <v>16.351808593615999</v>
      </c>
      <c r="T258" s="129">
        <v>17.012583485423001</v>
      </c>
    </row>
    <row r="259" spans="1:20" ht="13.5" customHeight="1" x14ac:dyDescent="0.25">
      <c r="A259" s="128">
        <v>44986</v>
      </c>
      <c r="B259" s="128">
        <v>45017</v>
      </c>
      <c r="C259" s="129">
        <v>18.740663048525299</v>
      </c>
      <c r="D259" s="129">
        <v>16.037719467686099</v>
      </c>
      <c r="E259" s="129">
        <v>21.4667238193427</v>
      </c>
      <c r="F259" s="129">
        <v>20.0145032632342</v>
      </c>
      <c r="G259" s="129">
        <v>22.704447632711599</v>
      </c>
      <c r="H259" s="129">
        <v>12.110354711572899</v>
      </c>
      <c r="I259" s="129">
        <v>20.233747260774301</v>
      </c>
      <c r="J259" s="129">
        <v>17.4926035502959</v>
      </c>
      <c r="K259" s="129">
        <v>-6.5934065934066002</v>
      </c>
      <c r="L259" s="129"/>
      <c r="M259" s="129">
        <v>14.217762774794</v>
      </c>
      <c r="N259" s="129">
        <v>7.5320124771127697</v>
      </c>
      <c r="O259" s="129">
        <v>21.1188979497738</v>
      </c>
      <c r="P259" s="129">
        <v>7.930864061476</v>
      </c>
      <c r="Q259" s="129">
        <v>23.449454441806001</v>
      </c>
      <c r="R259" s="129">
        <v>7.1339259671750002</v>
      </c>
      <c r="S259" s="129">
        <v>18.812648939611002</v>
      </c>
      <c r="T259" s="129">
        <v>17.723830785726999</v>
      </c>
    </row>
    <row r="260" spans="1:20" ht="13.5" customHeight="1" x14ac:dyDescent="0.25">
      <c r="A260" s="128">
        <v>45017</v>
      </c>
      <c r="B260" s="128">
        <v>45047</v>
      </c>
      <c r="C260" s="129">
        <v>11.5161971545634</v>
      </c>
      <c r="D260" s="129">
        <v>4.49792444551667</v>
      </c>
      <c r="E260" s="129">
        <v>18.6962317275317</v>
      </c>
      <c r="F260" s="129">
        <v>4.6309696092619399</v>
      </c>
      <c r="G260" s="129">
        <v>20.085929108485502</v>
      </c>
      <c r="H260" s="129">
        <v>4.3649373881931997</v>
      </c>
      <c r="I260" s="129">
        <v>17.312567910177499</v>
      </c>
      <c r="J260" s="129">
        <v>14.7438260228529</v>
      </c>
      <c r="K260" s="129">
        <v>-6.2581486310299796</v>
      </c>
      <c r="L260" s="129"/>
      <c r="M260" s="129">
        <v>13.4781020534658</v>
      </c>
      <c r="N260" s="129">
        <v>5.9735230604904599</v>
      </c>
      <c r="O260" s="129">
        <v>21.256107965712101</v>
      </c>
      <c r="P260" s="129">
        <v>7.1104541680690003</v>
      </c>
      <c r="Q260" s="129">
        <v>22.887976386460998</v>
      </c>
      <c r="R260" s="129">
        <v>4.8428331267270002</v>
      </c>
      <c r="S260" s="129">
        <v>19.636187226421001</v>
      </c>
      <c r="T260" s="129">
        <v>16.28686426586</v>
      </c>
    </row>
    <row r="261" spans="1:20" ht="13.5" customHeight="1" x14ac:dyDescent="0.25">
      <c r="A261" s="128">
        <v>45047</v>
      </c>
      <c r="B261" s="128">
        <v>45078</v>
      </c>
      <c r="C261" s="129">
        <v>12.9155427996296</v>
      </c>
      <c r="D261" s="129">
        <v>7.3739477648614997</v>
      </c>
      <c r="E261" s="129">
        <v>18.557046352190799</v>
      </c>
      <c r="F261" s="129">
        <v>7.5593952483801301</v>
      </c>
      <c r="G261" s="129">
        <v>19.893238434163699</v>
      </c>
      <c r="H261" s="129">
        <v>7.1886120996441303</v>
      </c>
      <c r="I261" s="129">
        <v>17.226435536294701</v>
      </c>
      <c r="J261" s="129">
        <v>14.758269720101801</v>
      </c>
      <c r="K261" s="129">
        <v>-5.71428571428571</v>
      </c>
      <c r="L261" s="129"/>
      <c r="M261" s="129">
        <v>12.8522757651915</v>
      </c>
      <c r="N261" s="129">
        <v>7.9494773808548302</v>
      </c>
      <c r="O261" s="129">
        <v>17.870666803571702</v>
      </c>
      <c r="P261" s="129">
        <v>9.4340530468049995</v>
      </c>
      <c r="Q261" s="129">
        <v>18.729006672301001</v>
      </c>
      <c r="R261" s="129">
        <v>6.4754251463899903</v>
      </c>
      <c r="S261" s="129">
        <v>17.015695245892999</v>
      </c>
      <c r="T261" s="129">
        <v>15.775799724440001</v>
      </c>
    </row>
    <row r="262" spans="1:20" ht="13.5" customHeight="1" x14ac:dyDescent="0.25">
      <c r="A262" s="128">
        <v>45078</v>
      </c>
      <c r="B262" s="128">
        <v>45108</v>
      </c>
      <c r="C262" s="129">
        <v>15.226296733583901</v>
      </c>
      <c r="D262" s="129">
        <v>7.6930389995534396</v>
      </c>
      <c r="E262" s="129">
        <v>22.9439914385379</v>
      </c>
      <c r="F262" s="129">
        <v>6.7596566523605199</v>
      </c>
      <c r="G262" s="129">
        <v>24.484719260838698</v>
      </c>
      <c r="H262" s="129">
        <v>8.6292613636363598</v>
      </c>
      <c r="I262" s="129">
        <v>21.410579345088198</v>
      </c>
      <c r="J262" s="129">
        <v>17.143892714751701</v>
      </c>
      <c r="K262" s="129">
        <v>-8.3934426229508095</v>
      </c>
      <c r="L262" s="129"/>
      <c r="M262" s="129">
        <v>12.315555484136</v>
      </c>
      <c r="N262" s="129">
        <v>6.9382377434646996</v>
      </c>
      <c r="O262" s="129">
        <v>17.832603544343499</v>
      </c>
      <c r="P262" s="129">
        <v>6.2065947585639902</v>
      </c>
      <c r="Q262" s="129">
        <v>18.690349499940002</v>
      </c>
      <c r="R262" s="129">
        <v>7.6724766756869904</v>
      </c>
      <c r="S262" s="129">
        <v>16.978221834705</v>
      </c>
      <c r="T262" s="129">
        <v>16.574777398716002</v>
      </c>
    </row>
    <row r="263" spans="1:20" ht="13.5" customHeight="1" x14ac:dyDescent="0.25">
      <c r="A263" s="128">
        <v>45108</v>
      </c>
      <c r="B263" s="128">
        <v>45139</v>
      </c>
      <c r="C263" s="129">
        <v>16.335782698638699</v>
      </c>
      <c r="D263" s="129">
        <v>7.9509179771271796</v>
      </c>
      <c r="E263" s="129">
        <v>24.948949893998499</v>
      </c>
      <c r="F263" s="129">
        <v>7.0437566702241101</v>
      </c>
      <c r="G263" s="129">
        <v>26.856740584301299</v>
      </c>
      <c r="H263" s="129">
        <v>8.86075949367088</v>
      </c>
      <c r="I263" s="129">
        <v>23.052294557097099</v>
      </c>
      <c r="J263" s="129">
        <v>20.035778175313101</v>
      </c>
      <c r="K263" s="129">
        <v>-18.847150259067401</v>
      </c>
      <c r="L263" s="129"/>
      <c r="M263" s="129">
        <v>12.167543683353401</v>
      </c>
      <c r="N263" s="129">
        <v>6.64788628792778</v>
      </c>
      <c r="O263" s="129">
        <v>17.834633594592098</v>
      </c>
      <c r="P263" s="129">
        <v>6.0171506140790001</v>
      </c>
      <c r="Q263" s="129">
        <v>18.790808105968999</v>
      </c>
      <c r="R263" s="129">
        <v>7.2805530024160001</v>
      </c>
      <c r="S263" s="129">
        <v>16.882637822277001</v>
      </c>
      <c r="T263" s="129">
        <v>24.456870730108999</v>
      </c>
    </row>
    <row r="264" spans="1:20" x14ac:dyDescent="0.25">
      <c r="A264" s="128">
        <v>45139</v>
      </c>
      <c r="B264" s="128">
        <v>45170</v>
      </c>
      <c r="C264" s="129">
        <v>15.993670809797001</v>
      </c>
      <c r="D264" s="129">
        <v>11.3382835657335</v>
      </c>
      <c r="E264" s="129">
        <v>20.718669250222199</v>
      </c>
      <c r="F264" s="129">
        <v>11.6983791402396</v>
      </c>
      <c r="G264" s="129">
        <v>22.2299895141559</v>
      </c>
      <c r="H264" s="129">
        <v>10.978603998597</v>
      </c>
      <c r="I264" s="129">
        <v>19.214437367303599</v>
      </c>
      <c r="J264" s="129">
        <v>21.660135375846099</v>
      </c>
      <c r="K264" s="129">
        <v>-35.875888817065302</v>
      </c>
      <c r="L264" s="129"/>
      <c r="M264" s="129">
        <v>12.221036070634099</v>
      </c>
      <c r="N264" s="129">
        <v>7.0663754334744597</v>
      </c>
      <c r="O264" s="129">
        <v>17.504015592154602</v>
      </c>
      <c r="P264" s="129">
        <v>6.4719364545390103</v>
      </c>
      <c r="Q264" s="129">
        <v>18.271243907976999</v>
      </c>
      <c r="R264" s="129">
        <v>7.6625258202930002</v>
      </c>
      <c r="S264" s="129">
        <v>16.739484101062999</v>
      </c>
      <c r="T264" s="129">
        <v>25.955394703816999</v>
      </c>
    </row>
    <row r="265" spans="1:20" x14ac:dyDescent="0.25">
      <c r="A265" s="128">
        <v>45170</v>
      </c>
      <c r="B265" s="128">
        <v>45200</v>
      </c>
      <c r="C265" s="129">
        <v>13.3502493332944</v>
      </c>
      <c r="D265" s="129">
        <v>8.9673957595939608</v>
      </c>
      <c r="E265" s="129">
        <v>17.7952758278666</v>
      </c>
      <c r="F265" s="129">
        <v>8.1230556515727592</v>
      </c>
      <c r="G265" s="129">
        <v>18.916120124266499</v>
      </c>
      <c r="H265" s="129">
        <v>9.8140495867768607</v>
      </c>
      <c r="I265" s="129">
        <v>16.678370786516901</v>
      </c>
      <c r="J265" s="129">
        <v>23.293455313159701</v>
      </c>
      <c r="K265" s="129">
        <v>-39.820166987797002</v>
      </c>
      <c r="L265" s="129"/>
      <c r="M265" s="129">
        <v>12.8584122593339</v>
      </c>
      <c r="N265" s="129">
        <v>6.8124846638622198</v>
      </c>
      <c r="O265" s="129">
        <v>19.081085666593001</v>
      </c>
      <c r="P265" s="129">
        <v>5.7549632887010098</v>
      </c>
      <c r="Q265" s="129">
        <v>19.767247788852998</v>
      </c>
      <c r="R265" s="129">
        <v>7.8754413949489903</v>
      </c>
      <c r="S265" s="129">
        <v>18.397065894764001</v>
      </c>
      <c r="T265" s="129">
        <v>26.481759129659999</v>
      </c>
    </row>
    <row r="266" spans="1:20" x14ac:dyDescent="0.25">
      <c r="A266" s="128">
        <v>45200</v>
      </c>
      <c r="B266" s="128">
        <v>45231</v>
      </c>
      <c r="C266" s="129">
        <v>12.618389683842199</v>
      </c>
      <c r="D266" s="129">
        <v>10.2816836773001</v>
      </c>
      <c r="E266" s="129">
        <v>14.972693232386501</v>
      </c>
      <c r="F266" s="129">
        <v>11.3271920846128</v>
      </c>
      <c r="G266" s="129">
        <v>15.730337078651701</v>
      </c>
      <c r="H266" s="129">
        <v>9.2396863279918193</v>
      </c>
      <c r="I266" s="129">
        <v>14.216867469879499</v>
      </c>
      <c r="J266" s="129">
        <v>24.669450243562999</v>
      </c>
      <c r="K266" s="129">
        <v>-44.880875724404397</v>
      </c>
      <c r="L266" s="129"/>
      <c r="M266" s="129">
        <v>13.7374695317082</v>
      </c>
      <c r="N266" s="129">
        <v>8.2030870160790794</v>
      </c>
      <c r="O266" s="129">
        <v>19.418965090992401</v>
      </c>
      <c r="P266" s="129">
        <v>8.0779918199690002</v>
      </c>
      <c r="Q266" s="129">
        <v>20.606736425303001</v>
      </c>
      <c r="R266" s="129">
        <v>8.3282574186440002</v>
      </c>
      <c r="S266" s="129">
        <v>18.237588850346999</v>
      </c>
      <c r="T266" s="129">
        <v>25.562389021394001</v>
      </c>
    </row>
    <row r="267" spans="1:20" x14ac:dyDescent="0.25">
      <c r="A267" s="128">
        <v>45231</v>
      </c>
      <c r="B267" s="128">
        <v>45261</v>
      </c>
      <c r="C267" s="129">
        <v>8.8967755407689406</v>
      </c>
      <c r="D267" s="129">
        <v>5.8385400315361302</v>
      </c>
      <c r="E267" s="129">
        <v>11.985591906256699</v>
      </c>
      <c r="F267" s="129">
        <v>5.8324855883350297</v>
      </c>
      <c r="G267" s="129">
        <v>12.491536899119801</v>
      </c>
      <c r="H267" s="129">
        <v>5.8445945945946001</v>
      </c>
      <c r="I267" s="129">
        <v>11.480466072652501</v>
      </c>
      <c r="J267" s="129">
        <v>27.157098659333101</v>
      </c>
      <c r="K267" s="129">
        <v>-38.956857694784297</v>
      </c>
      <c r="L267" s="129"/>
      <c r="M267" s="129">
        <v>14.9043128583401</v>
      </c>
      <c r="N267" s="129">
        <v>9.4188570058726402</v>
      </c>
      <c r="O267" s="129">
        <v>20.533453125571199</v>
      </c>
      <c r="P267" s="129">
        <v>10.079856288407999</v>
      </c>
      <c r="Q267" s="129">
        <v>21.983859562936001</v>
      </c>
      <c r="R267" s="129">
        <v>8.7599375041369996</v>
      </c>
      <c r="S267" s="129">
        <v>19.092523407990001</v>
      </c>
      <c r="T267" s="129">
        <v>23.239413569499</v>
      </c>
    </row>
    <row r="268" spans="1:20" x14ac:dyDescent="0.25">
      <c r="A268" s="128">
        <v>45261</v>
      </c>
      <c r="B268" s="128">
        <v>45292</v>
      </c>
      <c r="C268" s="129">
        <v>9.7672603997039005</v>
      </c>
      <c r="D268" s="129">
        <v>13.1250243456719</v>
      </c>
      <c r="E268" s="129">
        <v>6.4455030895530898</v>
      </c>
      <c r="F268" s="129">
        <v>12.872676253946</v>
      </c>
      <c r="G268" s="129">
        <v>6.9930069930069898</v>
      </c>
      <c r="H268" s="129">
        <v>13.377575969263001</v>
      </c>
      <c r="I268" s="129">
        <v>5.8989756269869202</v>
      </c>
      <c r="J268" s="129">
        <v>29.975168499467902</v>
      </c>
      <c r="K268" s="129">
        <v>-39.870129870129901</v>
      </c>
      <c r="L268" s="129"/>
      <c r="M268" s="129">
        <v>13.643674674287601</v>
      </c>
      <c r="N268" s="129">
        <v>7.9158807473103296</v>
      </c>
      <c r="O268" s="129">
        <v>19.5292613737649</v>
      </c>
      <c r="P268" s="129">
        <v>5.995193149036</v>
      </c>
      <c r="Q268" s="129">
        <v>21.192308968073998</v>
      </c>
      <c r="R268" s="129">
        <v>9.8544767287549995</v>
      </c>
      <c r="S268" s="129">
        <v>17.878717502183999</v>
      </c>
      <c r="T268" s="129">
        <v>23.056186471406001</v>
      </c>
    </row>
    <row r="269" spans="1:20" x14ac:dyDescent="0.25">
      <c r="A269" s="128">
        <v>45292</v>
      </c>
      <c r="B269" s="128">
        <v>45323</v>
      </c>
      <c r="C269" s="129">
        <v>7.07692409334879</v>
      </c>
      <c r="D269" s="129">
        <v>-8.8249014701330601</v>
      </c>
      <c r="E269" s="129">
        <v>23.847189497765299</v>
      </c>
      <c r="F269" s="129">
        <v>-11.675485008818301</v>
      </c>
      <c r="G269" s="129">
        <v>24.414949353824699</v>
      </c>
      <c r="H269" s="129">
        <v>-5.9461350122420402</v>
      </c>
      <c r="I269" s="129">
        <v>23.2804232804233</v>
      </c>
      <c r="J269" s="129">
        <v>22.846975088968001</v>
      </c>
      <c r="K269" s="129">
        <v>-28.4927735719202</v>
      </c>
      <c r="L269" s="129"/>
      <c r="M269" s="129">
        <v>13.4188883565689</v>
      </c>
      <c r="N269" s="129">
        <v>9.6505957850210695</v>
      </c>
      <c r="O269" s="129">
        <v>17.2549128076834</v>
      </c>
      <c r="P269" s="129">
        <v>11.579439227262</v>
      </c>
      <c r="Q269" s="129">
        <v>17.690435727548</v>
      </c>
      <c r="R269" s="129">
        <v>7.7393364569939997</v>
      </c>
      <c r="S269" s="129">
        <v>16.820261217848</v>
      </c>
      <c r="T269" s="129">
        <v>20.359990179052001</v>
      </c>
    </row>
    <row r="270" spans="1:20" x14ac:dyDescent="0.25">
      <c r="A270" s="128">
        <v>45323</v>
      </c>
      <c r="B270" s="128">
        <v>45352</v>
      </c>
      <c r="C270" s="129">
        <v>18.186302674859199</v>
      </c>
      <c r="D270" s="129">
        <v>9.9286513244133499</v>
      </c>
      <c r="E270" s="129">
        <v>26.663968552952401</v>
      </c>
      <c r="F270" s="129">
        <v>10.816542948038199</v>
      </c>
      <c r="G270" s="129">
        <v>27.062937062937099</v>
      </c>
      <c r="H270" s="129">
        <v>9.0432960893854801</v>
      </c>
      <c r="I270" s="129">
        <v>26.265486725663699</v>
      </c>
      <c r="J270" s="129">
        <v>20.5787781350482</v>
      </c>
      <c r="K270" s="129">
        <v>-22.946367956551299</v>
      </c>
      <c r="L270" s="129"/>
      <c r="M270" s="129">
        <v>15.0316385830127</v>
      </c>
      <c r="N270" s="129">
        <v>10.029312157642799</v>
      </c>
      <c r="O270" s="129">
        <v>20.153106805348401</v>
      </c>
      <c r="P270" s="129">
        <v>10.178374697016</v>
      </c>
      <c r="Q270" s="129">
        <v>20.527101384479</v>
      </c>
      <c r="R270" s="129">
        <v>9.8803553362850103</v>
      </c>
      <c r="S270" s="129">
        <v>19.779746488149001</v>
      </c>
      <c r="T270" s="129">
        <v>19.101394446718999</v>
      </c>
    </row>
    <row r="271" spans="1:20" x14ac:dyDescent="0.25">
      <c r="A271" s="128">
        <v>45352</v>
      </c>
      <c r="B271" s="128">
        <v>45383</v>
      </c>
      <c r="C271" s="129">
        <v>19.585963098970002</v>
      </c>
      <c r="D271" s="129">
        <v>16.020868769857898</v>
      </c>
      <c r="E271" s="129">
        <v>23.191275966892199</v>
      </c>
      <c r="F271" s="129">
        <v>17.973163841807899</v>
      </c>
      <c r="G271" s="129">
        <v>23.709167544783998</v>
      </c>
      <c r="H271" s="129">
        <v>14.0805604203152</v>
      </c>
      <c r="I271" s="129">
        <v>22.674212946586501</v>
      </c>
      <c r="J271" s="129">
        <v>20.8838203848895</v>
      </c>
      <c r="K271" s="129">
        <v>-21.587088096839299</v>
      </c>
      <c r="L271" s="129"/>
      <c r="M271" s="129">
        <v>15.0987583301398</v>
      </c>
      <c r="N271" s="129">
        <v>7.61551002089882</v>
      </c>
      <c r="O271" s="129">
        <v>22.851731214640601</v>
      </c>
      <c r="P271" s="129">
        <v>6.1374697733120103</v>
      </c>
      <c r="Q271" s="129">
        <v>24.460817090113</v>
      </c>
      <c r="R271" s="129">
        <v>9.1041480650719997</v>
      </c>
      <c r="S271" s="129">
        <v>21.254180347319</v>
      </c>
      <c r="T271" s="129">
        <v>21.121903212100001</v>
      </c>
    </row>
    <row r="272" spans="1:20" x14ac:dyDescent="0.25">
      <c r="A272" s="128">
        <v>45383</v>
      </c>
      <c r="B272" s="128">
        <v>45413</v>
      </c>
      <c r="C272" s="129">
        <v>14.631069820436901</v>
      </c>
      <c r="D272" s="129">
        <v>8.3487625854282896</v>
      </c>
      <c r="E272" s="129">
        <v>21.041372977544</v>
      </c>
      <c r="F272" s="129">
        <v>7.6565295169946399</v>
      </c>
      <c r="G272" s="129">
        <v>22.151224707135299</v>
      </c>
      <c r="H272" s="129">
        <v>9.0425531914893593</v>
      </c>
      <c r="I272" s="129">
        <v>19.935344827586199</v>
      </c>
      <c r="J272" s="129">
        <v>21.8175261449693</v>
      </c>
      <c r="K272" s="129">
        <v>-20.9145931405514</v>
      </c>
      <c r="L272" s="129"/>
      <c r="M272" s="129">
        <v>16.6053773849846</v>
      </c>
      <c r="N272" s="129">
        <v>9.8050721639357601</v>
      </c>
      <c r="O272" s="129">
        <v>23.626097444542602</v>
      </c>
      <c r="P272" s="129">
        <v>10.090010040172</v>
      </c>
      <c r="Q272" s="129">
        <v>25.001395146394</v>
      </c>
      <c r="R272" s="129">
        <v>9.5205207391699993</v>
      </c>
      <c r="S272" s="129">
        <v>22.259206107316</v>
      </c>
      <c r="T272" s="129">
        <v>23.455682009063999</v>
      </c>
    </row>
    <row r="273" spans="1:20" x14ac:dyDescent="0.25">
      <c r="A273" s="128"/>
      <c r="B273" s="128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</row>
    <row r="274" spans="1:20" ht="33.75" customHeight="1" x14ac:dyDescent="0.25">
      <c r="A274" s="159" t="s">
        <v>622</v>
      </c>
      <c r="B274" s="159"/>
      <c r="C274" s="159"/>
      <c r="D274" s="159"/>
      <c r="E274" s="159"/>
      <c r="F274" s="159"/>
      <c r="G274" s="159"/>
      <c r="H274" s="159"/>
      <c r="I274" s="159"/>
      <c r="J274" s="159"/>
      <c r="K274" s="130"/>
    </row>
    <row r="275" spans="1:20" ht="18.75" customHeight="1" x14ac:dyDescent="0.25">
      <c r="A275" s="131" t="s">
        <v>286</v>
      </c>
      <c r="B275" s="132"/>
      <c r="C275" s="133"/>
      <c r="D275" s="133"/>
      <c r="E275" s="133"/>
      <c r="F275" s="133"/>
      <c r="G275" s="133"/>
      <c r="H275" s="133"/>
      <c r="I275" s="133"/>
    </row>
    <row r="276" spans="1:20" ht="32.25" customHeight="1" x14ac:dyDescent="0.25">
      <c r="A276" s="131" t="s">
        <v>615</v>
      </c>
      <c r="B276" s="131"/>
      <c r="C276" s="204"/>
      <c r="D276" s="204"/>
      <c r="E276" s="204"/>
      <c r="F276" s="204"/>
      <c r="G276" s="204"/>
      <c r="H276" s="204"/>
      <c r="I276" s="135"/>
      <c r="J276" s="135"/>
    </row>
  </sheetData>
  <mergeCells count="3">
    <mergeCell ref="A274:J274"/>
    <mergeCell ref="C3:J3"/>
    <mergeCell ref="M3:T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76"/>
  <sheetViews>
    <sheetView topLeftCell="A256" zoomScale="85" zoomScaleNormal="85" workbookViewId="0">
      <selection activeCell="A274" sqref="A274:I274"/>
    </sheetView>
  </sheetViews>
  <sheetFormatPr defaultColWidth="9.109375" defaultRowHeight="13.2" x14ac:dyDescent="0.25"/>
  <cols>
    <col min="1" max="14" width="17.109375" style="28" customWidth="1"/>
    <col min="15" max="15" width="2.88671875" style="28" customWidth="1"/>
    <col min="16" max="25" width="17.109375" style="28" customWidth="1"/>
    <col min="26" max="16384" width="9.109375" style="28"/>
  </cols>
  <sheetData>
    <row r="1" spans="1:25" s="20" customFormat="1" ht="15.6" x14ac:dyDescent="0.3">
      <c r="A1" s="19" t="s">
        <v>136</v>
      </c>
      <c r="B1" s="19"/>
      <c r="F1" s="7"/>
    </row>
    <row r="2" spans="1:25" s="20" customFormat="1" x14ac:dyDescent="0.25">
      <c r="A2" s="21" t="s">
        <v>134</v>
      </c>
      <c r="B2" s="21"/>
    </row>
    <row r="3" spans="1:25" s="20" customFormat="1" x14ac:dyDescent="0.25">
      <c r="A3" s="21"/>
      <c r="B3" s="21"/>
      <c r="C3" s="158" t="s">
        <v>160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P3" s="158" t="s">
        <v>159</v>
      </c>
      <c r="Q3" s="158"/>
      <c r="R3" s="158"/>
      <c r="S3" s="158"/>
      <c r="T3" s="158"/>
      <c r="U3" s="158"/>
      <c r="V3" s="158"/>
      <c r="W3" s="158"/>
      <c r="X3" s="158"/>
      <c r="Y3" s="158"/>
    </row>
    <row r="4" spans="1:25" s="22" customFormat="1" ht="120" customHeight="1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5" t="s">
        <v>213</v>
      </c>
      <c r="J4" s="24" t="s">
        <v>214</v>
      </c>
      <c r="K4" s="24" t="s">
        <v>271</v>
      </c>
      <c r="L4" s="24" t="s">
        <v>272</v>
      </c>
      <c r="M4" s="24" t="s">
        <v>274</v>
      </c>
      <c r="N4" s="24" t="s">
        <v>451</v>
      </c>
      <c r="P4" s="24" t="s">
        <v>207</v>
      </c>
      <c r="Q4" s="24" t="s">
        <v>208</v>
      </c>
      <c r="R4" s="24" t="s">
        <v>209</v>
      </c>
      <c r="S4" s="24" t="s">
        <v>215</v>
      </c>
      <c r="T4" s="24" t="s">
        <v>216</v>
      </c>
      <c r="U4" s="24" t="s">
        <v>212</v>
      </c>
      <c r="V4" s="25" t="s">
        <v>213</v>
      </c>
      <c r="W4" s="24" t="s">
        <v>214</v>
      </c>
      <c r="X4" s="24" t="s">
        <v>271</v>
      </c>
      <c r="Y4" s="24" t="s">
        <v>272</v>
      </c>
    </row>
    <row r="5" spans="1:25" x14ac:dyDescent="0.25">
      <c r="A5" s="43">
        <v>37257</v>
      </c>
      <c r="B5" s="43">
        <v>37288</v>
      </c>
      <c r="C5" s="27">
        <v>2.95701132726529</v>
      </c>
      <c r="D5" s="27">
        <v>-19.039731466881701</v>
      </c>
      <c r="E5" s="27">
        <v>27.627582456626701</v>
      </c>
      <c r="F5" s="27">
        <v>-23.479164762924501</v>
      </c>
      <c r="G5" s="27">
        <v>29.837777727250501</v>
      </c>
      <c r="H5" s="27">
        <v>-14.488648076029801</v>
      </c>
      <c r="I5" s="27">
        <v>25.438641146873</v>
      </c>
      <c r="J5" s="27">
        <v>36.402904409285902</v>
      </c>
      <c r="K5" s="27">
        <v>30.814489100906499</v>
      </c>
      <c r="L5" s="27">
        <v>45.990596481023402</v>
      </c>
      <c r="M5" s="27">
        <v>-5.7463814741221002</v>
      </c>
      <c r="N5" s="27"/>
      <c r="O5" s="27"/>
      <c r="P5" s="27">
        <v>12.430115841909601</v>
      </c>
      <c r="Q5" s="27">
        <v>2.6083438733797699</v>
      </c>
      <c r="R5" s="27">
        <v>22.728014325061601</v>
      </c>
      <c r="S5" s="27">
        <v>5.5652152459035404</v>
      </c>
      <c r="T5" s="27">
        <v>24.762711074068299</v>
      </c>
      <c r="U5" s="27">
        <v>-0.30599555470394002</v>
      </c>
      <c r="V5" s="27">
        <v>20.711736960839101</v>
      </c>
      <c r="W5" s="27">
        <v>31.889440938484199</v>
      </c>
      <c r="X5" s="27">
        <v>23.233112976884801</v>
      </c>
      <c r="Y5" s="27">
        <v>42.809634202802897</v>
      </c>
    </row>
    <row r="6" spans="1:25" x14ac:dyDescent="0.25">
      <c r="A6" s="43">
        <v>37288</v>
      </c>
      <c r="B6" s="43">
        <v>37316</v>
      </c>
      <c r="C6" s="27">
        <v>10.6808129664579</v>
      </c>
      <c r="D6" s="27">
        <v>-6.8108892865082904</v>
      </c>
      <c r="E6" s="27">
        <v>29.756246551777402</v>
      </c>
      <c r="F6" s="27">
        <v>-6.8033430690877799</v>
      </c>
      <c r="G6" s="27">
        <v>32.209574227776699</v>
      </c>
      <c r="H6" s="27">
        <v>-6.8184352091752798</v>
      </c>
      <c r="I6" s="27">
        <v>27.328838636863999</v>
      </c>
      <c r="J6" s="27">
        <v>33.006050465601099</v>
      </c>
      <c r="K6" s="27">
        <v>21.5509264164203</v>
      </c>
      <c r="L6" s="27">
        <v>41.9762641369866</v>
      </c>
      <c r="M6" s="27">
        <v>-5.3062497822137997</v>
      </c>
      <c r="N6" s="27"/>
      <c r="O6" s="27"/>
      <c r="P6" s="27">
        <v>10.6175526700567</v>
      </c>
      <c r="Q6" s="27">
        <v>-0.27706094875813397</v>
      </c>
      <c r="R6" s="27">
        <v>22.106452586014498</v>
      </c>
      <c r="S6" s="27">
        <v>0.49828007828290799</v>
      </c>
      <c r="T6" s="27">
        <v>24.057779790214099</v>
      </c>
      <c r="U6" s="27">
        <v>-1.0494036772203299</v>
      </c>
      <c r="V6" s="27">
        <v>20.172119560108499</v>
      </c>
      <c r="W6" s="27">
        <v>31.893520981445501</v>
      </c>
      <c r="X6" s="27">
        <v>19.4723250412111</v>
      </c>
      <c r="Y6" s="27">
        <v>41.401214724696501</v>
      </c>
    </row>
    <row r="7" spans="1:25" x14ac:dyDescent="0.25">
      <c r="A7" s="43">
        <v>37316</v>
      </c>
      <c r="B7" s="43">
        <v>37347</v>
      </c>
      <c r="C7" s="27">
        <v>18.355743123022901</v>
      </c>
      <c r="D7" s="27">
        <v>8.2440840365234198</v>
      </c>
      <c r="E7" s="27">
        <v>28.958391665259601</v>
      </c>
      <c r="F7" s="27">
        <v>14.877503082415201</v>
      </c>
      <c r="G7" s="27">
        <v>31.025664972557799</v>
      </c>
      <c r="H7" s="27">
        <v>1.8154432834132701</v>
      </c>
      <c r="I7" s="27">
        <v>26.9096168175485</v>
      </c>
      <c r="J7" s="27">
        <v>27.919373811632902</v>
      </c>
      <c r="K7" s="27">
        <v>19.678138808207699</v>
      </c>
      <c r="L7" s="27">
        <v>43.7563914734381</v>
      </c>
      <c r="M7" s="27">
        <v>-3.9208980094466002</v>
      </c>
      <c r="N7" s="27"/>
      <c r="O7" s="27"/>
      <c r="P7" s="27">
        <v>11.7264981244486</v>
      </c>
      <c r="Q7" s="27">
        <v>1.08573111444488</v>
      </c>
      <c r="R7" s="27">
        <v>22.9303380185086</v>
      </c>
      <c r="S7" s="27">
        <v>2.7156061226919399</v>
      </c>
      <c r="T7" s="27">
        <v>24.756847435326701</v>
      </c>
      <c r="U7" s="27">
        <v>-0.53103936478581204</v>
      </c>
      <c r="V7" s="27">
        <v>21.118671916534002</v>
      </c>
      <c r="W7" s="27">
        <v>30.417857006688099</v>
      </c>
      <c r="X7" s="27">
        <v>18.967617405794801</v>
      </c>
      <c r="Y7" s="27">
        <v>42.228112498546103</v>
      </c>
    </row>
    <row r="8" spans="1:25" x14ac:dyDescent="0.25">
      <c r="A8" s="43">
        <v>37347</v>
      </c>
      <c r="B8" s="43">
        <v>37377</v>
      </c>
      <c r="C8" s="27">
        <v>15.398911432445001</v>
      </c>
      <c r="D8" s="27">
        <v>5.0838204824954101</v>
      </c>
      <c r="E8" s="27">
        <v>26.232820010500902</v>
      </c>
      <c r="F8" s="27">
        <v>8.1544739703706295</v>
      </c>
      <c r="G8" s="27">
        <v>28.535819449271401</v>
      </c>
      <c r="H8" s="27">
        <v>2.0584646654448902</v>
      </c>
      <c r="I8" s="27">
        <v>23.9530283403321</v>
      </c>
      <c r="J8" s="27">
        <v>24.6132412626269</v>
      </c>
      <c r="K8" s="27">
        <v>18.111313561819301</v>
      </c>
      <c r="L8" s="27">
        <v>41.506040022693099</v>
      </c>
      <c r="M8" s="27">
        <v>-1.4261735579588199</v>
      </c>
      <c r="N8" s="27"/>
      <c r="O8" s="27"/>
      <c r="P8" s="27">
        <v>12.67535490727</v>
      </c>
      <c r="Q8" s="27">
        <v>3.2089736224642098</v>
      </c>
      <c r="R8" s="27">
        <v>22.5827224981028</v>
      </c>
      <c r="S8" s="27">
        <v>5.3298956338989898</v>
      </c>
      <c r="T8" s="27">
        <v>24.251235555363401</v>
      </c>
      <c r="U8" s="27">
        <v>1.1099593325752699</v>
      </c>
      <c r="V8" s="27">
        <v>20.9266238019733</v>
      </c>
      <c r="W8" s="27">
        <v>30.2133282197948</v>
      </c>
      <c r="X8" s="27">
        <v>18.9347810926519</v>
      </c>
      <c r="Y8" s="27">
        <v>43.681763938707803</v>
      </c>
    </row>
    <row r="9" spans="1:25" x14ac:dyDescent="0.25">
      <c r="A9" s="43">
        <v>37377</v>
      </c>
      <c r="B9" s="43">
        <v>37408</v>
      </c>
      <c r="C9" s="27">
        <v>12.124393399906401</v>
      </c>
      <c r="D9" s="27">
        <v>-3.0194631907210701</v>
      </c>
      <c r="E9" s="27">
        <v>28.432509140967198</v>
      </c>
      <c r="F9" s="27">
        <v>-4.0134131582873103</v>
      </c>
      <c r="G9" s="27">
        <v>31.314815170106201</v>
      </c>
      <c r="H9" s="27">
        <v>-2.0204723856468001</v>
      </c>
      <c r="I9" s="27">
        <v>25.586118182981298</v>
      </c>
      <c r="J9" s="27">
        <v>27.221330757179299</v>
      </c>
      <c r="K9" s="27">
        <v>17.304830967834299</v>
      </c>
      <c r="L9" s="27">
        <v>38.0927822102405</v>
      </c>
      <c r="M9" s="27">
        <v>-1.6254102943822599</v>
      </c>
      <c r="N9" s="27"/>
      <c r="O9" s="27"/>
      <c r="P9" s="27">
        <v>11.262637297577101</v>
      </c>
      <c r="Q9" s="27">
        <v>0.40971189993783202</v>
      </c>
      <c r="R9" s="27">
        <v>22.7032886520579</v>
      </c>
      <c r="S9" s="27">
        <v>2.0623745819909298</v>
      </c>
      <c r="T9" s="27">
        <v>24.527390395734599</v>
      </c>
      <c r="U9" s="27">
        <v>-1.2294336988567001</v>
      </c>
      <c r="V9" s="27">
        <v>20.894006245859099</v>
      </c>
      <c r="W9" s="27">
        <v>31.0388236435114</v>
      </c>
      <c r="X9" s="27">
        <v>19.831943232283301</v>
      </c>
      <c r="Y9" s="27">
        <v>42.535592106720699</v>
      </c>
    </row>
    <row r="10" spans="1:25" x14ac:dyDescent="0.25">
      <c r="A10" s="43">
        <v>37408</v>
      </c>
      <c r="B10" s="43">
        <v>37438</v>
      </c>
      <c r="C10" s="27">
        <v>17.395557662012799</v>
      </c>
      <c r="D10" s="27">
        <v>4.4997420407372299</v>
      </c>
      <c r="E10" s="27">
        <v>31.104587319053699</v>
      </c>
      <c r="F10" s="27">
        <v>6.9964718408401598</v>
      </c>
      <c r="G10" s="27">
        <v>33.4808632831054</v>
      </c>
      <c r="H10" s="27">
        <v>2.0331270519607298</v>
      </c>
      <c r="I10" s="27">
        <v>28.752496152753402</v>
      </c>
      <c r="J10" s="27">
        <v>31.017030658389501</v>
      </c>
      <c r="K10" s="27">
        <v>18.198945131259698</v>
      </c>
      <c r="L10" s="27">
        <v>41.686425693061999</v>
      </c>
      <c r="M10" s="27">
        <v>-2.4033350111125702</v>
      </c>
      <c r="N10" s="27"/>
      <c r="O10" s="27"/>
      <c r="P10" s="27">
        <v>11.5127914815792</v>
      </c>
      <c r="Q10" s="27">
        <v>0.75365034983738599</v>
      </c>
      <c r="R10" s="27">
        <v>22.848555343174301</v>
      </c>
      <c r="S10" s="27">
        <v>1.89296500822608</v>
      </c>
      <c r="T10" s="27">
        <v>24.235238540160399</v>
      </c>
      <c r="U10" s="27">
        <v>-0.37923497164616998</v>
      </c>
      <c r="V10" s="27">
        <v>21.470447472266901</v>
      </c>
      <c r="W10" s="27">
        <v>31.901054484408299</v>
      </c>
      <c r="X10" s="27">
        <v>21.0377621157369</v>
      </c>
      <c r="Y10" s="27">
        <v>43.581964708479802</v>
      </c>
    </row>
    <row r="11" spans="1:25" x14ac:dyDescent="0.25">
      <c r="A11" s="43">
        <v>37438</v>
      </c>
      <c r="B11" s="43">
        <v>37469</v>
      </c>
      <c r="C11" s="27">
        <v>20.3471818286868</v>
      </c>
      <c r="D11" s="27">
        <v>11.6543979953957</v>
      </c>
      <c r="E11" s="27">
        <v>29.396983949752801</v>
      </c>
      <c r="F11" s="27">
        <v>16.7451389519772</v>
      </c>
      <c r="G11" s="27">
        <v>31.680216263601501</v>
      </c>
      <c r="H11" s="27">
        <v>6.6832243961830304</v>
      </c>
      <c r="I11" s="27">
        <v>27.136253124736701</v>
      </c>
      <c r="J11" s="27">
        <v>27.8026746436195</v>
      </c>
      <c r="K11" s="27">
        <v>19.278021867391001</v>
      </c>
      <c r="L11" s="27">
        <v>44.9423582438707</v>
      </c>
      <c r="M11" s="27">
        <v>-1.62576364074386</v>
      </c>
      <c r="N11" s="27"/>
      <c r="O11" s="27"/>
      <c r="P11" s="27">
        <v>12.6105007522875</v>
      </c>
      <c r="Q11" s="27">
        <v>3.3808722206995898</v>
      </c>
      <c r="R11" s="27">
        <v>22.2589791093333</v>
      </c>
      <c r="S11" s="27">
        <v>5.4547380181975704</v>
      </c>
      <c r="T11" s="27">
        <v>24.138902637748899</v>
      </c>
      <c r="U11" s="27">
        <v>1.3279400818143201</v>
      </c>
      <c r="V11" s="27">
        <v>20.394823091292299</v>
      </c>
      <c r="W11" s="27">
        <v>29.978911641115399</v>
      </c>
      <c r="X11" s="27">
        <v>20.4625776850887</v>
      </c>
      <c r="Y11" s="27">
        <v>45.473074777227701</v>
      </c>
    </row>
    <row r="12" spans="1:25" x14ac:dyDescent="0.25">
      <c r="A12" s="43">
        <v>37469</v>
      </c>
      <c r="B12" s="43">
        <v>37500</v>
      </c>
      <c r="C12" s="27">
        <v>15.9289856233453</v>
      </c>
      <c r="D12" s="27">
        <v>9.0839364739207404</v>
      </c>
      <c r="E12" s="27">
        <v>22.998129931146</v>
      </c>
      <c r="F12" s="27">
        <v>10.5686948115085</v>
      </c>
      <c r="G12" s="27">
        <v>24.318929133622198</v>
      </c>
      <c r="H12" s="27">
        <v>7.6096474386336102</v>
      </c>
      <c r="I12" s="27">
        <v>21.685107649413801</v>
      </c>
      <c r="J12" s="27">
        <v>28.921181698117501</v>
      </c>
      <c r="K12" s="27">
        <v>18.3215192301925</v>
      </c>
      <c r="L12" s="27">
        <v>39.923295229002903</v>
      </c>
      <c r="M12" s="27">
        <v>-0.92783010048210002</v>
      </c>
      <c r="N12" s="27"/>
      <c r="O12" s="27"/>
      <c r="P12" s="27">
        <v>12.740413923609699</v>
      </c>
      <c r="Q12" s="27">
        <v>2.7540739524873499</v>
      </c>
      <c r="R12" s="27">
        <v>23.218615705815498</v>
      </c>
      <c r="S12" s="27">
        <v>3.3224450767572802</v>
      </c>
      <c r="T12" s="27">
        <v>24.619038830744699</v>
      </c>
      <c r="U12" s="27">
        <v>2.1872916628135299</v>
      </c>
      <c r="V12" s="27">
        <v>21.8269237416065</v>
      </c>
      <c r="W12" s="27">
        <v>30.105500316085401</v>
      </c>
      <c r="X12" s="27">
        <v>19.257978696255901</v>
      </c>
      <c r="Y12" s="27">
        <v>41.756083381691901</v>
      </c>
    </row>
    <row r="13" spans="1:25" x14ac:dyDescent="0.25">
      <c r="A13" s="43">
        <v>37500</v>
      </c>
      <c r="B13" s="43">
        <v>37530</v>
      </c>
      <c r="C13" s="27">
        <v>10.1194936861573</v>
      </c>
      <c r="D13" s="27">
        <v>2.6967686589997002</v>
      </c>
      <c r="E13" s="27">
        <v>17.814037781735799</v>
      </c>
      <c r="F13" s="27">
        <v>2.2349605569273701</v>
      </c>
      <c r="G13" s="27">
        <v>18.5796461659816</v>
      </c>
      <c r="H13" s="27">
        <v>3.1596313103079599</v>
      </c>
      <c r="I13" s="27">
        <v>17.051111057051099</v>
      </c>
      <c r="J13" s="27">
        <v>28.5618170754068</v>
      </c>
      <c r="K13" s="27">
        <v>19.1167797709913</v>
      </c>
      <c r="L13" s="27">
        <v>41.389839117068</v>
      </c>
      <c r="M13" s="27">
        <v>-0.90531156046171601</v>
      </c>
      <c r="N13" s="27"/>
      <c r="O13" s="27"/>
      <c r="P13" s="27">
        <v>11.814161169050699</v>
      </c>
      <c r="Q13" s="27">
        <v>0.76136936811542499</v>
      </c>
      <c r="R13" s="27">
        <v>23.475457519338999</v>
      </c>
      <c r="S13" s="27">
        <v>1.1824869294170699</v>
      </c>
      <c r="T13" s="27">
        <v>24.918053803175699</v>
      </c>
      <c r="U13" s="27">
        <v>0.34113329507423601</v>
      </c>
      <c r="V13" s="27">
        <v>22.042113867751802</v>
      </c>
      <c r="W13" s="27">
        <v>29.678960699729799</v>
      </c>
      <c r="X13" s="27">
        <v>19.219216098903502</v>
      </c>
      <c r="Y13" s="27">
        <v>40.952843933918103</v>
      </c>
    </row>
    <row r="14" spans="1:25" x14ac:dyDescent="0.25">
      <c r="A14" s="43">
        <v>37530</v>
      </c>
      <c r="B14" s="43">
        <v>37561</v>
      </c>
      <c r="C14" s="27">
        <v>10.0299312679967</v>
      </c>
      <c r="D14" s="27">
        <v>5.7140302627364896</v>
      </c>
      <c r="E14" s="27">
        <v>14.4363803095936</v>
      </c>
      <c r="F14" s="27">
        <v>8.7807829693163608</v>
      </c>
      <c r="G14" s="27">
        <v>14.8646514909562</v>
      </c>
      <c r="H14" s="27">
        <v>2.6923246722252401</v>
      </c>
      <c r="I14" s="27">
        <v>14.0089627642456</v>
      </c>
      <c r="J14" s="27">
        <v>27.919087945080101</v>
      </c>
      <c r="K14" s="27">
        <v>20.143416750550799</v>
      </c>
      <c r="L14" s="27">
        <v>43.055173981134601</v>
      </c>
      <c r="M14" s="27">
        <v>-1.01026360865932</v>
      </c>
      <c r="N14" s="27"/>
      <c r="O14" s="27"/>
      <c r="P14" s="27">
        <v>12.877663946814501</v>
      </c>
      <c r="Q14" s="27">
        <v>2.78090790050857</v>
      </c>
      <c r="R14" s="27">
        <v>23.4771521473163</v>
      </c>
      <c r="S14" s="27">
        <v>4.5292230981371704</v>
      </c>
      <c r="T14" s="27">
        <v>25.112995642911201</v>
      </c>
      <c r="U14" s="27">
        <v>1.0475372960484099</v>
      </c>
      <c r="V14" s="27">
        <v>21.8531959438541</v>
      </c>
      <c r="W14" s="27">
        <v>28.848796561622901</v>
      </c>
      <c r="X14" s="27">
        <v>20.1911086395721</v>
      </c>
      <c r="Y14" s="27">
        <v>41.313121338736799</v>
      </c>
    </row>
    <row r="15" spans="1:25" x14ac:dyDescent="0.25">
      <c r="A15" s="43">
        <v>37561</v>
      </c>
      <c r="B15" s="43">
        <v>37591</v>
      </c>
      <c r="C15" s="27">
        <v>2.0534991141694801</v>
      </c>
      <c r="D15" s="27">
        <v>-6.5601746711150204</v>
      </c>
      <c r="E15" s="27">
        <v>11.0507308144446</v>
      </c>
      <c r="F15" s="27">
        <v>-9.3255846271215805</v>
      </c>
      <c r="G15" s="27">
        <v>11.515783143762601</v>
      </c>
      <c r="H15" s="27">
        <v>-3.75465712012871</v>
      </c>
      <c r="I15" s="27">
        <v>10.586700979362201</v>
      </c>
      <c r="J15" s="27">
        <v>33.880678236366897</v>
      </c>
      <c r="K15" s="27">
        <v>19.941838022713899</v>
      </c>
      <c r="L15" s="27">
        <v>41.327980764046799</v>
      </c>
      <c r="M15" s="27">
        <v>-3.0661776872812099</v>
      </c>
      <c r="N15" s="27"/>
      <c r="O15" s="27"/>
      <c r="P15" s="27">
        <v>12.0187249212398</v>
      </c>
      <c r="Q15" s="27">
        <v>1.5010266633839</v>
      </c>
      <c r="R15" s="27">
        <v>23.085412821853701</v>
      </c>
      <c r="S15" s="27">
        <v>2.06198886834864</v>
      </c>
      <c r="T15" s="27">
        <v>24.509207632961299</v>
      </c>
      <c r="U15" s="27">
        <v>0.94162179533922197</v>
      </c>
      <c r="V15" s="27">
        <v>21.670647447380301</v>
      </c>
      <c r="W15" s="27">
        <v>29.5695608058153</v>
      </c>
      <c r="X15" s="27">
        <v>21.463567069198501</v>
      </c>
      <c r="Y15" s="27">
        <v>41.366648843065803</v>
      </c>
    </row>
    <row r="16" spans="1:25" x14ac:dyDescent="0.25">
      <c r="A16" s="43">
        <v>37591</v>
      </c>
      <c r="B16" s="43">
        <v>37622</v>
      </c>
      <c r="C16" s="27">
        <v>8.67986980098439</v>
      </c>
      <c r="D16" s="27">
        <v>10.2284122138391</v>
      </c>
      <c r="E16" s="27">
        <v>7.1427339510160603</v>
      </c>
      <c r="F16" s="27">
        <v>14.5174780529626</v>
      </c>
      <c r="G16" s="27">
        <v>7.6401124139993799</v>
      </c>
      <c r="H16" s="27">
        <v>6.0251020247413303</v>
      </c>
      <c r="I16" s="27">
        <v>6.6465469020257704</v>
      </c>
      <c r="J16" s="27">
        <v>38.015994447554299</v>
      </c>
      <c r="K16" s="27">
        <v>22.192214652709598</v>
      </c>
      <c r="L16" s="27">
        <v>45.718772265034602</v>
      </c>
      <c r="M16" s="27">
        <v>-2.5908494791682601</v>
      </c>
      <c r="N16" s="27"/>
      <c r="O16" s="27"/>
      <c r="P16" s="27">
        <v>12.388433364831</v>
      </c>
      <c r="Q16" s="27">
        <v>2.30640718869165</v>
      </c>
      <c r="R16" s="27">
        <v>22.9729016199379</v>
      </c>
      <c r="S16" s="27">
        <v>3.0825917023162801</v>
      </c>
      <c r="T16" s="27">
        <v>24.296745909105699</v>
      </c>
      <c r="U16" s="27">
        <v>1.5331892631637201</v>
      </c>
      <c r="V16" s="27">
        <v>21.656870924743</v>
      </c>
      <c r="W16" s="27">
        <v>29.6795611447893</v>
      </c>
      <c r="X16" s="27">
        <v>22.439849683854099</v>
      </c>
      <c r="Y16" s="27">
        <v>42.330045678943002</v>
      </c>
    </row>
    <row r="17" spans="1:25" x14ac:dyDescent="0.25">
      <c r="A17" s="43">
        <v>37622</v>
      </c>
      <c r="B17" s="43">
        <v>37653</v>
      </c>
      <c r="C17" s="27">
        <v>2.8181364963280902</v>
      </c>
      <c r="D17" s="27">
        <v>-18.372006350232901</v>
      </c>
      <c r="E17" s="27">
        <v>26.480487204874901</v>
      </c>
      <c r="F17" s="27">
        <v>-24.119372119025002</v>
      </c>
      <c r="G17" s="27">
        <v>28.106774317915601</v>
      </c>
      <c r="H17" s="27">
        <v>-12.436830168899901</v>
      </c>
      <c r="I17" s="27">
        <v>24.865794704848099</v>
      </c>
      <c r="J17" s="27">
        <v>34.223448525398197</v>
      </c>
      <c r="K17" s="27">
        <v>28.7794210514969</v>
      </c>
      <c r="L17" s="27">
        <v>44.735150495594297</v>
      </c>
      <c r="M17" s="27">
        <v>-3.6104278859449099</v>
      </c>
      <c r="N17" s="27"/>
      <c r="O17" s="27"/>
      <c r="P17" s="27">
        <v>12.489057405198301</v>
      </c>
      <c r="Q17" s="27">
        <v>3.6131566309268202</v>
      </c>
      <c r="R17" s="27">
        <v>21.7518762738517</v>
      </c>
      <c r="S17" s="27">
        <v>4.6551104664269802</v>
      </c>
      <c r="T17" s="27">
        <v>23.091095851321999</v>
      </c>
      <c r="U17" s="27">
        <v>2.5765076607331898</v>
      </c>
      <c r="V17" s="27">
        <v>20.420696053890701</v>
      </c>
      <c r="W17" s="27">
        <v>29.974038970261098</v>
      </c>
      <c r="X17" s="27">
        <v>21.080653984366698</v>
      </c>
      <c r="Y17" s="27">
        <v>41.526314083882099</v>
      </c>
    </row>
    <row r="18" spans="1:25" x14ac:dyDescent="0.25">
      <c r="A18" s="43">
        <v>37653</v>
      </c>
      <c r="B18" s="43">
        <v>37681</v>
      </c>
      <c r="C18" s="27">
        <v>11.8618821099053</v>
      </c>
      <c r="D18" s="27">
        <v>-4.2200646644892004</v>
      </c>
      <c r="E18" s="27">
        <v>29.264847872334698</v>
      </c>
      <c r="F18" s="27">
        <v>-3.7132971440560398</v>
      </c>
      <c r="G18" s="27">
        <v>30.8766654790251</v>
      </c>
      <c r="H18" s="27">
        <v>-4.7255238267094501</v>
      </c>
      <c r="I18" s="27">
        <v>27.664282836326699</v>
      </c>
      <c r="J18" s="27">
        <v>29.721688681360401</v>
      </c>
      <c r="K18" s="27">
        <v>24.514578428242899</v>
      </c>
      <c r="L18" s="27">
        <v>42.450030774648503</v>
      </c>
      <c r="M18" s="27">
        <v>5.6693831727173301E-2</v>
      </c>
      <c r="N18" s="27"/>
      <c r="O18" s="27"/>
      <c r="P18" s="27">
        <v>11.2979660935894</v>
      </c>
      <c r="Q18" s="27">
        <v>1.4517933373307099</v>
      </c>
      <c r="R18" s="27">
        <v>21.625381117985999</v>
      </c>
      <c r="S18" s="27">
        <v>2.09090231087501</v>
      </c>
      <c r="T18" s="27">
        <v>22.930166399312299</v>
      </c>
      <c r="U18" s="27">
        <v>0.81470553483069696</v>
      </c>
      <c r="V18" s="27">
        <v>20.328232598690899</v>
      </c>
      <c r="W18" s="27">
        <v>28.951323795528801</v>
      </c>
      <c r="X18" s="27">
        <v>22.092229749000399</v>
      </c>
      <c r="Y18" s="27">
        <v>41.555737009623599</v>
      </c>
    </row>
    <row r="19" spans="1:25" x14ac:dyDescent="0.25">
      <c r="A19" s="43">
        <v>37681</v>
      </c>
      <c r="B19" s="43">
        <v>37712</v>
      </c>
      <c r="C19" s="27">
        <v>17.422758458707602</v>
      </c>
      <c r="D19" s="27">
        <v>8.0217080891866601</v>
      </c>
      <c r="E19" s="27">
        <v>27.2486671224042</v>
      </c>
      <c r="F19" s="27">
        <v>12.911739483944</v>
      </c>
      <c r="G19" s="27">
        <v>28.803124103411299</v>
      </c>
      <c r="H19" s="27">
        <v>3.2439880545246602</v>
      </c>
      <c r="I19" s="27">
        <v>25.704770908498901</v>
      </c>
      <c r="J19" s="27">
        <v>26.642515131530502</v>
      </c>
      <c r="K19" s="27">
        <v>20.592840914426301</v>
      </c>
      <c r="L19" s="27">
        <v>42.192588476175999</v>
      </c>
      <c r="M19" s="27">
        <v>1.2058325497633799</v>
      </c>
      <c r="N19" s="27"/>
      <c r="O19" s="27"/>
      <c r="P19" s="27">
        <v>11.190147188644</v>
      </c>
      <c r="Q19" s="27">
        <v>1.382227695913</v>
      </c>
      <c r="R19" s="27">
        <v>21.4757418261804</v>
      </c>
      <c r="S19" s="27">
        <v>2.25692554825907</v>
      </c>
      <c r="T19" s="27">
        <v>22.8210221987895</v>
      </c>
      <c r="U19" s="27">
        <v>0.51131263780660596</v>
      </c>
      <c r="V19" s="27">
        <v>20.138583574469401</v>
      </c>
      <c r="W19" s="27">
        <v>27.8323629432705</v>
      </c>
      <c r="X19" s="27">
        <v>20.081647006336201</v>
      </c>
      <c r="Y19" s="27">
        <v>40.598741077809002</v>
      </c>
    </row>
    <row r="20" spans="1:25" x14ac:dyDescent="0.25">
      <c r="A20" s="43">
        <v>37712</v>
      </c>
      <c r="B20" s="43">
        <v>37742</v>
      </c>
      <c r="C20" s="27">
        <v>13.986664715621201</v>
      </c>
      <c r="D20" s="27">
        <v>3.5884648104582801</v>
      </c>
      <c r="E20" s="27">
        <v>24.915948547215802</v>
      </c>
      <c r="F20" s="27">
        <v>4.5834226534144298</v>
      </c>
      <c r="G20" s="27">
        <v>26.789458113363001</v>
      </c>
      <c r="H20" s="27">
        <v>2.5983457814022399</v>
      </c>
      <c r="I20" s="27">
        <v>23.057916058899501</v>
      </c>
      <c r="J20" s="27">
        <v>21.3892469846236</v>
      </c>
      <c r="K20" s="27">
        <v>18.437234080655401</v>
      </c>
      <c r="L20" s="27">
        <v>36.122524065792902</v>
      </c>
      <c r="M20" s="27">
        <v>0.94933473553324199</v>
      </c>
      <c r="N20" s="27"/>
      <c r="O20" s="27"/>
      <c r="P20" s="27">
        <v>11.8876744068922</v>
      </c>
      <c r="Q20" s="27">
        <v>3.0381233502770599</v>
      </c>
      <c r="R20" s="27">
        <v>21.122939006419202</v>
      </c>
      <c r="S20" s="27">
        <v>4.1460529279439298</v>
      </c>
      <c r="T20" s="27">
        <v>22.444576047734099</v>
      </c>
      <c r="U20" s="27">
        <v>1.9362066635354001</v>
      </c>
      <c r="V20" s="27">
        <v>19.809154368161401</v>
      </c>
      <c r="W20" s="27">
        <v>26.179654050988901</v>
      </c>
      <c r="X20" s="27">
        <v>19.520683817587301</v>
      </c>
      <c r="Y20" s="27">
        <v>38.338337459637302</v>
      </c>
    </row>
    <row r="21" spans="1:25" x14ac:dyDescent="0.25">
      <c r="A21" s="43">
        <v>37742</v>
      </c>
      <c r="B21" s="43">
        <v>37773</v>
      </c>
      <c r="C21" s="27">
        <v>13.204209111680299</v>
      </c>
      <c r="D21" s="27">
        <v>-0.49264006597241</v>
      </c>
      <c r="E21" s="27">
        <v>27.841392908854701</v>
      </c>
      <c r="F21" s="27">
        <v>-2.5116800983958401</v>
      </c>
      <c r="G21" s="27">
        <v>30.1024444155438</v>
      </c>
      <c r="H21" s="27">
        <v>1.54704180822964</v>
      </c>
      <c r="I21" s="27">
        <v>25.602559131876799</v>
      </c>
      <c r="J21" s="27">
        <v>23.696172607789201</v>
      </c>
      <c r="K21" s="27">
        <v>17.2670295306363</v>
      </c>
      <c r="L21" s="27">
        <v>32.892332092080302</v>
      </c>
      <c r="M21" s="27">
        <v>0.59551437426231402</v>
      </c>
      <c r="N21" s="27"/>
      <c r="O21" s="27"/>
      <c r="P21" s="27">
        <v>12.1585567859363</v>
      </c>
      <c r="Q21" s="27">
        <v>2.62460056781552</v>
      </c>
      <c r="R21" s="27">
        <v>22.141107700428201</v>
      </c>
      <c r="S21" s="27">
        <v>2.9352612406484102</v>
      </c>
      <c r="T21" s="27">
        <v>23.5456047623905</v>
      </c>
      <c r="U21" s="27">
        <v>2.3144154656304101</v>
      </c>
      <c r="V21" s="27">
        <v>20.745434842364499</v>
      </c>
      <c r="W21" s="27">
        <v>27.318424548512098</v>
      </c>
      <c r="X21" s="27">
        <v>19.947402471402299</v>
      </c>
      <c r="Y21" s="27">
        <v>37.163316415005802</v>
      </c>
    </row>
    <row r="22" spans="1:25" x14ac:dyDescent="0.25">
      <c r="A22" s="43">
        <v>37773</v>
      </c>
      <c r="B22" s="43">
        <v>37803</v>
      </c>
      <c r="C22" s="27">
        <v>19.4665995967542</v>
      </c>
      <c r="D22" s="27">
        <v>8.5736449192211204</v>
      </c>
      <c r="E22" s="27">
        <v>30.928449072346599</v>
      </c>
      <c r="F22" s="27">
        <v>11.2252666184883</v>
      </c>
      <c r="G22" s="27">
        <v>33.607100671486002</v>
      </c>
      <c r="H22" s="27">
        <v>5.9553104196748397</v>
      </c>
      <c r="I22" s="27">
        <v>28.280512183371901</v>
      </c>
      <c r="J22" s="27">
        <v>24.518892400188498</v>
      </c>
      <c r="K22" s="27">
        <v>17.740756628741501</v>
      </c>
      <c r="L22" s="27">
        <v>36.287230783538803</v>
      </c>
      <c r="M22" s="27">
        <v>3.6277024326639302</v>
      </c>
      <c r="N22" s="27"/>
      <c r="O22" s="27"/>
      <c r="P22" s="27">
        <v>13.017602958699101</v>
      </c>
      <c r="Q22" s="27">
        <v>3.5498175328547998</v>
      </c>
      <c r="R22" s="27">
        <v>22.925766872504099</v>
      </c>
      <c r="S22" s="27">
        <v>4.5013579325964104</v>
      </c>
      <c r="T22" s="27">
        <v>24.639493850460301</v>
      </c>
      <c r="U22" s="27">
        <v>2.6027046300329801</v>
      </c>
      <c r="V22" s="27">
        <v>21.2251135536122</v>
      </c>
      <c r="W22" s="27">
        <v>26.168128689178701</v>
      </c>
      <c r="X22" s="27">
        <v>20.683971895332299</v>
      </c>
      <c r="Y22" s="27">
        <v>38.176875482109097</v>
      </c>
    </row>
    <row r="23" spans="1:25" x14ac:dyDescent="0.25">
      <c r="A23" s="43">
        <v>37803</v>
      </c>
      <c r="B23" s="43">
        <v>37834</v>
      </c>
      <c r="C23" s="27">
        <v>20.841806474630701</v>
      </c>
      <c r="D23" s="27">
        <v>11.7060238548397</v>
      </c>
      <c r="E23" s="27">
        <v>30.371826927414599</v>
      </c>
      <c r="F23" s="27">
        <v>14.3292181737975</v>
      </c>
      <c r="G23" s="27">
        <v>32.157257881673303</v>
      </c>
      <c r="H23" s="27">
        <v>9.1149350439113093</v>
      </c>
      <c r="I23" s="27">
        <v>28.6001270265009</v>
      </c>
      <c r="J23" s="27">
        <v>23.5213412529728</v>
      </c>
      <c r="K23" s="27">
        <v>20.001220694389598</v>
      </c>
      <c r="L23" s="27">
        <v>37.208158366511199</v>
      </c>
      <c r="M23" s="27">
        <v>3.7148425867593202</v>
      </c>
      <c r="N23" s="27"/>
      <c r="O23" s="27"/>
      <c r="P23" s="27">
        <v>13.5304543110485</v>
      </c>
      <c r="Q23" s="27">
        <v>4.5001442736388197</v>
      </c>
      <c r="R23" s="27">
        <v>22.959524455260901</v>
      </c>
      <c r="S23" s="27">
        <v>5.1303672905787003</v>
      </c>
      <c r="T23" s="27">
        <v>24.415956082326201</v>
      </c>
      <c r="U23" s="27">
        <v>3.8718574939139798</v>
      </c>
      <c r="V23" s="27">
        <v>21.512544888206602</v>
      </c>
      <c r="W23" s="27">
        <v>26.4966674335429</v>
      </c>
      <c r="X23" s="27">
        <v>21.4388061233835</v>
      </c>
      <c r="Y23" s="27">
        <v>37.972752690555602</v>
      </c>
    </row>
    <row r="24" spans="1:25" x14ac:dyDescent="0.25">
      <c r="A24" s="43">
        <v>37834</v>
      </c>
      <c r="B24" s="43">
        <v>37865</v>
      </c>
      <c r="C24" s="27">
        <v>14.885594432454599</v>
      </c>
      <c r="D24" s="27">
        <v>7.6580522917271603</v>
      </c>
      <c r="E24" s="27">
        <v>22.364691303757098</v>
      </c>
      <c r="F24" s="27">
        <v>7.1381576628736703</v>
      </c>
      <c r="G24" s="27">
        <v>23.6874052738718</v>
      </c>
      <c r="H24" s="27">
        <v>8.1792518005127608</v>
      </c>
      <c r="I24" s="27">
        <v>21.0497988390355</v>
      </c>
      <c r="J24" s="27">
        <v>25.086629050667501</v>
      </c>
      <c r="K24" s="27">
        <v>19.1797725639493</v>
      </c>
      <c r="L24" s="27">
        <v>35.582356401843498</v>
      </c>
      <c r="M24" s="27">
        <v>2.3732572596585899</v>
      </c>
      <c r="N24" s="27"/>
      <c r="O24" s="27"/>
      <c r="P24" s="27">
        <v>12.510798957442001</v>
      </c>
      <c r="Q24" s="27">
        <v>2.8821442790654999</v>
      </c>
      <c r="R24" s="27">
        <v>22.596423327482899</v>
      </c>
      <c r="S24" s="27">
        <v>2.4973654234849301</v>
      </c>
      <c r="T24" s="27">
        <v>23.950566727781101</v>
      </c>
      <c r="U24" s="27">
        <v>3.2676542788137501</v>
      </c>
      <c r="V24" s="27">
        <v>21.250467914272001</v>
      </c>
      <c r="W24" s="27">
        <v>26.438100032127799</v>
      </c>
      <c r="X24" s="27">
        <v>20.320149211285301</v>
      </c>
      <c r="Y24" s="27">
        <v>37.468444775361597</v>
      </c>
    </row>
    <row r="25" spans="1:25" x14ac:dyDescent="0.25">
      <c r="A25" s="43">
        <v>37865</v>
      </c>
      <c r="B25" s="43">
        <v>37895</v>
      </c>
      <c r="C25" s="27">
        <v>13.564766069966</v>
      </c>
      <c r="D25" s="27">
        <v>10.429704178117399</v>
      </c>
      <c r="E25" s="27">
        <v>16.746535308118698</v>
      </c>
      <c r="F25" s="27">
        <v>11.2755723709626</v>
      </c>
      <c r="G25" s="27">
        <v>16.863547794480599</v>
      </c>
      <c r="H25" s="27">
        <v>9.5872225244334892</v>
      </c>
      <c r="I25" s="27">
        <v>16.629585957872202</v>
      </c>
      <c r="J25" s="27">
        <v>26.182049840856401</v>
      </c>
      <c r="K25" s="27">
        <v>21.535445127057098</v>
      </c>
      <c r="L25" s="27">
        <v>37.739135590714298</v>
      </c>
      <c r="M25" s="27">
        <v>2.5330432933671698</v>
      </c>
      <c r="N25" s="27"/>
      <c r="O25" s="27"/>
      <c r="P25" s="27">
        <v>14.421771886265001</v>
      </c>
      <c r="Q25" s="27">
        <v>6.6681584721253602</v>
      </c>
      <c r="R25" s="27">
        <v>22.466279269850101</v>
      </c>
      <c r="S25" s="27">
        <v>7.4940229824636901</v>
      </c>
      <c r="T25" s="27">
        <v>23.425349926501301</v>
      </c>
      <c r="U25" s="27">
        <v>5.8455810549747298</v>
      </c>
      <c r="V25" s="27">
        <v>21.5113254984348</v>
      </c>
      <c r="W25" s="27">
        <v>26.535778067305099</v>
      </c>
      <c r="X25" s="27">
        <v>21.483016514364301</v>
      </c>
      <c r="Y25" s="27">
        <v>37.114484199144002</v>
      </c>
    </row>
    <row r="26" spans="1:25" x14ac:dyDescent="0.25">
      <c r="A26" s="43">
        <v>37895</v>
      </c>
      <c r="B26" s="43">
        <v>37926</v>
      </c>
      <c r="C26" s="27">
        <v>10.140568892001101</v>
      </c>
      <c r="D26" s="27">
        <v>7.0602067629951897</v>
      </c>
      <c r="E26" s="27">
        <v>13.266756488846401</v>
      </c>
      <c r="F26" s="27">
        <v>7.97952463153125</v>
      </c>
      <c r="G26" s="27">
        <v>13.0977707152832</v>
      </c>
      <c r="H26" s="27">
        <v>6.1449524932432196</v>
      </c>
      <c r="I26" s="27">
        <v>13.4358762675264</v>
      </c>
      <c r="J26" s="27">
        <v>25.771017265872</v>
      </c>
      <c r="K26" s="27">
        <v>22.0934915701941</v>
      </c>
      <c r="L26" s="27">
        <v>39.946007313344602</v>
      </c>
      <c r="M26" s="27">
        <v>1.39566715697845</v>
      </c>
      <c r="N26" s="27"/>
      <c r="O26" s="27"/>
      <c r="P26" s="27">
        <v>13.5479022556988</v>
      </c>
      <c r="Q26" s="27">
        <v>5.1044021057106201</v>
      </c>
      <c r="R26" s="27">
        <v>22.338994627262501</v>
      </c>
      <c r="S26" s="27">
        <v>5.3682253707462797</v>
      </c>
      <c r="T26" s="27">
        <v>23.305560564951399</v>
      </c>
      <c r="U26" s="27">
        <v>4.8409177573455198</v>
      </c>
      <c r="V26" s="27">
        <v>21.3766124175092</v>
      </c>
      <c r="W26" s="27">
        <v>25.8171104364169</v>
      </c>
      <c r="X26" s="27">
        <v>21.995695220228001</v>
      </c>
      <c r="Y26" s="27">
        <v>38.187711704610301</v>
      </c>
    </row>
    <row r="27" spans="1:25" x14ac:dyDescent="0.25">
      <c r="A27" s="43">
        <v>37926</v>
      </c>
      <c r="B27" s="43">
        <v>37956</v>
      </c>
      <c r="C27" s="27">
        <v>2.6280279165375799</v>
      </c>
      <c r="D27" s="27">
        <v>-5.33261432806506</v>
      </c>
      <c r="E27" s="27">
        <v>10.9142091553987</v>
      </c>
      <c r="F27" s="27">
        <v>-8.9778187895709092</v>
      </c>
      <c r="G27" s="27">
        <v>11.290575682070701</v>
      </c>
      <c r="H27" s="27">
        <v>-1.6178498003827</v>
      </c>
      <c r="I27" s="27">
        <v>10.5385130408448</v>
      </c>
      <c r="J27" s="27">
        <v>29.206416789609602</v>
      </c>
      <c r="K27" s="27">
        <v>19.626542100362499</v>
      </c>
      <c r="L27" s="27">
        <v>37.441306746266498</v>
      </c>
      <c r="M27" s="27">
        <v>0.823598388228023</v>
      </c>
      <c r="N27" s="27"/>
      <c r="O27" s="27"/>
      <c r="P27" s="27">
        <v>12.597321004735599</v>
      </c>
      <c r="Q27" s="27">
        <v>2.59857404404167</v>
      </c>
      <c r="R27" s="27">
        <v>23.089531166025601</v>
      </c>
      <c r="S27" s="27">
        <v>2.09813093135284</v>
      </c>
      <c r="T27" s="27">
        <v>24.263523351416701</v>
      </c>
      <c r="U27" s="27">
        <v>3.10025637308491</v>
      </c>
      <c r="V27" s="27">
        <v>21.921684686502299</v>
      </c>
      <c r="W27" s="27">
        <v>24.9640303712779</v>
      </c>
      <c r="X27" s="27">
        <v>21.0241152733192</v>
      </c>
      <c r="Y27" s="27">
        <v>37.530804320230402</v>
      </c>
    </row>
    <row r="28" spans="1:25" x14ac:dyDescent="0.25">
      <c r="A28" s="43">
        <v>37956</v>
      </c>
      <c r="B28" s="43">
        <v>37987</v>
      </c>
      <c r="C28" s="27">
        <v>9.90328966342142</v>
      </c>
      <c r="D28" s="27">
        <v>12.678082896853301</v>
      </c>
      <c r="E28" s="27">
        <v>7.1646989261913898</v>
      </c>
      <c r="F28" s="27">
        <v>16.328249291852799</v>
      </c>
      <c r="G28" s="27">
        <v>7.3130235215012096</v>
      </c>
      <c r="H28" s="27">
        <v>9.0895067692128801</v>
      </c>
      <c r="I28" s="27">
        <v>7.0164804514966503</v>
      </c>
      <c r="J28" s="27">
        <v>31.993061846494701</v>
      </c>
      <c r="K28" s="27">
        <v>20.735559456165401</v>
      </c>
      <c r="L28" s="27">
        <v>41.224071723571299</v>
      </c>
      <c r="M28" s="27">
        <v>1.4817086482800199</v>
      </c>
      <c r="N28" s="27"/>
      <c r="O28" s="27"/>
      <c r="P28" s="27">
        <v>13.879302949412301</v>
      </c>
      <c r="Q28" s="27">
        <v>4.8827471556430204</v>
      </c>
      <c r="R28" s="27">
        <v>23.2709042864205</v>
      </c>
      <c r="S28" s="27">
        <v>5.0730854364803601</v>
      </c>
      <c r="T28" s="27">
        <v>24.204944579297202</v>
      </c>
      <c r="U28" s="27">
        <v>4.6925855369994203</v>
      </c>
      <c r="V28" s="27">
        <v>22.340755215792999</v>
      </c>
      <c r="W28" s="27">
        <v>24.622827232529701</v>
      </c>
      <c r="X28" s="27">
        <v>20.801584002466502</v>
      </c>
      <c r="Y28" s="27">
        <v>38.040371793338103</v>
      </c>
    </row>
    <row r="29" spans="1:25" x14ac:dyDescent="0.25">
      <c r="A29" s="43">
        <v>37987</v>
      </c>
      <c r="B29" s="43">
        <v>38018</v>
      </c>
      <c r="C29" s="27">
        <v>3.2328344652880499</v>
      </c>
      <c r="D29" s="27">
        <v>-18.562375335449701</v>
      </c>
      <c r="E29" s="27">
        <v>27.646195661781999</v>
      </c>
      <c r="F29" s="27">
        <v>-24.662939672061501</v>
      </c>
      <c r="G29" s="27">
        <v>28.977498887544101</v>
      </c>
      <c r="H29" s="27">
        <v>-12.2495519068038</v>
      </c>
      <c r="I29" s="27">
        <v>26.322632796044498</v>
      </c>
      <c r="J29" s="27">
        <v>27.652187177711699</v>
      </c>
      <c r="K29" s="27">
        <v>29.208782115560499</v>
      </c>
      <c r="L29" s="27">
        <v>41.672117771941501</v>
      </c>
      <c r="M29" s="27">
        <v>2.4571243381983598</v>
      </c>
      <c r="N29" s="27"/>
      <c r="O29" s="27"/>
      <c r="P29" s="27">
        <v>13.065818736432499</v>
      </c>
      <c r="Q29" s="27">
        <v>3.9718452515825802</v>
      </c>
      <c r="R29" s="27">
        <v>22.565242069721702</v>
      </c>
      <c r="S29" s="27">
        <v>4.2785460413313601</v>
      </c>
      <c r="T29" s="27">
        <v>23.541193525505399</v>
      </c>
      <c r="U29" s="27">
        <v>3.66560493786639</v>
      </c>
      <c r="V29" s="27">
        <v>21.593551489658701</v>
      </c>
      <c r="W29" s="27">
        <v>24.801894985919201</v>
      </c>
      <c r="X29" s="27">
        <v>20.982865176082001</v>
      </c>
      <c r="Y29" s="27">
        <v>38.321118250378198</v>
      </c>
    </row>
    <row r="30" spans="1:25" x14ac:dyDescent="0.25">
      <c r="A30" s="43">
        <v>38018</v>
      </c>
      <c r="B30" s="43">
        <v>38047</v>
      </c>
      <c r="C30" s="27">
        <v>14.4115969710457</v>
      </c>
      <c r="D30" s="27">
        <v>-0.72286536803238699</v>
      </c>
      <c r="E30" s="27">
        <v>30.695473419855901</v>
      </c>
      <c r="F30" s="27">
        <v>-0.93995106583724097</v>
      </c>
      <c r="G30" s="27">
        <v>32.015973075800098</v>
      </c>
      <c r="H30" s="27">
        <v>-0.50554292658938904</v>
      </c>
      <c r="I30" s="27">
        <v>29.382489278116299</v>
      </c>
      <c r="J30" s="27">
        <v>23.599005185238799</v>
      </c>
      <c r="K30" s="27">
        <v>19.3647958999127</v>
      </c>
      <c r="L30" s="27">
        <v>36.793492202539198</v>
      </c>
      <c r="M30" s="27">
        <v>2.2490998919273699</v>
      </c>
      <c r="N30" s="27"/>
      <c r="O30" s="27"/>
      <c r="P30" s="27">
        <v>13.233592281268599</v>
      </c>
      <c r="Q30" s="27">
        <v>3.90671459411428</v>
      </c>
      <c r="R30" s="27">
        <v>22.987089795848998</v>
      </c>
      <c r="S30" s="27">
        <v>3.6135195623143499</v>
      </c>
      <c r="T30" s="27">
        <v>23.860145944378299</v>
      </c>
      <c r="U30" s="27">
        <v>4.2003318146119897</v>
      </c>
      <c r="V30" s="27">
        <v>22.117438572458401</v>
      </c>
      <c r="W30" s="27">
        <v>23.889658976783199</v>
      </c>
      <c r="X30" s="27">
        <v>17.043892572240399</v>
      </c>
      <c r="Y30" s="27">
        <v>35.926633986891702</v>
      </c>
    </row>
    <row r="31" spans="1:25" x14ac:dyDescent="0.25">
      <c r="A31" s="43">
        <v>38047</v>
      </c>
      <c r="B31" s="43">
        <v>38078</v>
      </c>
      <c r="C31" s="27">
        <v>21.104725041193099</v>
      </c>
      <c r="D31" s="27">
        <v>14.633052408502399</v>
      </c>
      <c r="E31" s="27">
        <v>27.771533260853101</v>
      </c>
      <c r="F31" s="27">
        <v>20.012913038568499</v>
      </c>
      <c r="G31" s="27">
        <v>29.1448637780266</v>
      </c>
      <c r="H31" s="27">
        <v>9.3847426951492707</v>
      </c>
      <c r="I31" s="27">
        <v>26.406433505121498</v>
      </c>
      <c r="J31" s="27">
        <v>24.431039610039502</v>
      </c>
      <c r="K31" s="27">
        <v>17.626089640289901</v>
      </c>
      <c r="L31" s="27">
        <v>36.795247398674697</v>
      </c>
      <c r="M31" s="27">
        <v>2.3695674298473102</v>
      </c>
      <c r="N31" s="27"/>
      <c r="O31" s="27"/>
      <c r="P31" s="27">
        <v>13.4208858471279</v>
      </c>
      <c r="Q31" s="27">
        <v>5.5007085204591704</v>
      </c>
      <c r="R31" s="27">
        <v>21.646313746106099</v>
      </c>
      <c r="S31" s="27">
        <v>5.7194605800301499</v>
      </c>
      <c r="T31" s="27">
        <v>22.883710341860201</v>
      </c>
      <c r="U31" s="27">
        <v>5.28218907117905</v>
      </c>
      <c r="V31" s="27">
        <v>20.4157868777665</v>
      </c>
      <c r="W31" s="27">
        <v>24.722075240891499</v>
      </c>
      <c r="X31" s="27">
        <v>17.295186423261701</v>
      </c>
      <c r="Y31" s="27">
        <v>35.455999503133903</v>
      </c>
    </row>
    <row r="32" spans="1:25" x14ac:dyDescent="0.25">
      <c r="A32" s="43">
        <v>38078</v>
      </c>
      <c r="B32" s="43">
        <v>38108</v>
      </c>
      <c r="C32" s="27">
        <v>14.7858818851391</v>
      </c>
      <c r="D32" s="27">
        <v>3.26241737314845</v>
      </c>
      <c r="E32" s="27">
        <v>26.962640971086</v>
      </c>
      <c r="F32" s="27">
        <v>2.7461266392725299</v>
      </c>
      <c r="G32" s="27">
        <v>29.0234033329962</v>
      </c>
      <c r="H32" s="27">
        <v>3.7800228355783201</v>
      </c>
      <c r="I32" s="27">
        <v>24.920421436897701</v>
      </c>
      <c r="J32" s="27">
        <v>21.263429101214399</v>
      </c>
      <c r="K32" s="27">
        <v>17.353501306120101</v>
      </c>
      <c r="L32" s="27">
        <v>33.5818667945532</v>
      </c>
      <c r="M32" s="27">
        <v>2.1894262499194501</v>
      </c>
      <c r="N32" s="27"/>
      <c r="O32" s="27"/>
      <c r="P32" s="27">
        <v>12.8373179794051</v>
      </c>
      <c r="Q32" s="27">
        <v>3.2567513340060499</v>
      </c>
      <c r="R32" s="27">
        <v>22.869467446257801</v>
      </c>
      <c r="S32" s="27">
        <v>3.2544888815017101</v>
      </c>
      <c r="T32" s="27">
        <v>24.393828166187799</v>
      </c>
      <c r="U32" s="27">
        <v>3.2590138116940102</v>
      </c>
      <c r="V32" s="27">
        <v>21.355462071764201</v>
      </c>
      <c r="W32" s="27">
        <v>25.0205872006728</v>
      </c>
      <c r="X32" s="27">
        <v>18.543892896059699</v>
      </c>
      <c r="Y32" s="27">
        <v>35.524769543274601</v>
      </c>
    </row>
    <row r="33" spans="1:25" x14ac:dyDescent="0.25">
      <c r="A33" s="43">
        <v>38108</v>
      </c>
      <c r="B33" s="43">
        <v>38139</v>
      </c>
      <c r="C33" s="27">
        <v>13.706530351318699</v>
      </c>
      <c r="D33" s="27">
        <v>7.8905664035261197E-2</v>
      </c>
      <c r="E33" s="27">
        <v>28.262349612643298</v>
      </c>
      <c r="F33" s="27">
        <v>-2.1619460759746199</v>
      </c>
      <c r="G33" s="27">
        <v>30.108767443552299</v>
      </c>
      <c r="H33" s="27">
        <v>2.3451388532714699</v>
      </c>
      <c r="I33" s="27">
        <v>26.430747639661799</v>
      </c>
      <c r="J33" s="27">
        <v>19.493714937950699</v>
      </c>
      <c r="K33" s="27">
        <v>15.2525518672121</v>
      </c>
      <c r="L33" s="27">
        <v>31.305369385644699</v>
      </c>
      <c r="M33" s="27">
        <v>1.0499464002091301</v>
      </c>
      <c r="N33" s="27"/>
      <c r="O33" s="27"/>
      <c r="P33" s="27">
        <v>12.3774383940305</v>
      </c>
      <c r="Q33" s="27">
        <v>2.6067508804199</v>
      </c>
      <c r="R33" s="27">
        <v>22.6193162015173</v>
      </c>
      <c r="S33" s="27">
        <v>2.3812244849655899</v>
      </c>
      <c r="T33" s="27">
        <v>23.6703731108299</v>
      </c>
      <c r="U33" s="27">
        <v>2.8325285944200802</v>
      </c>
      <c r="V33" s="27">
        <v>21.573198348778199</v>
      </c>
      <c r="W33" s="27">
        <v>23.7812652204735</v>
      </c>
      <c r="X33" s="27">
        <v>17.912769750463099</v>
      </c>
      <c r="Y33" s="27">
        <v>35.2759630177624</v>
      </c>
    </row>
    <row r="34" spans="1:25" x14ac:dyDescent="0.25">
      <c r="A34" s="43">
        <v>38139</v>
      </c>
      <c r="B34" s="43">
        <v>38169</v>
      </c>
      <c r="C34" s="27">
        <v>19.759909063030801</v>
      </c>
      <c r="D34" s="27">
        <v>10.2169302085706</v>
      </c>
      <c r="E34" s="27">
        <v>29.736099673205999</v>
      </c>
      <c r="F34" s="27">
        <v>12.807557981854799</v>
      </c>
      <c r="G34" s="27">
        <v>31.7712790505668</v>
      </c>
      <c r="H34" s="27">
        <v>7.6578396246765097</v>
      </c>
      <c r="I34" s="27">
        <v>27.718791168867199</v>
      </c>
      <c r="J34" s="27">
        <v>22.406889415656799</v>
      </c>
      <c r="K34" s="27">
        <v>13.235882754289801</v>
      </c>
      <c r="L34" s="27">
        <v>34.4627564189895</v>
      </c>
      <c r="M34" s="27">
        <v>0.35927508088482701</v>
      </c>
      <c r="N34" s="27"/>
      <c r="O34" s="27"/>
      <c r="P34" s="27">
        <v>13.1945925659534</v>
      </c>
      <c r="Q34" s="27">
        <v>4.6916905716107102</v>
      </c>
      <c r="R34" s="27">
        <v>22.050705489980199</v>
      </c>
      <c r="S34" s="27">
        <v>5.5338898611730203</v>
      </c>
      <c r="T34" s="27">
        <v>23.227758171768301</v>
      </c>
      <c r="U34" s="27">
        <v>3.8529422927007699</v>
      </c>
      <c r="V34" s="27">
        <v>20.879859263101899</v>
      </c>
      <c r="W34" s="27">
        <v>24.947017380929299</v>
      </c>
      <c r="X34" s="27">
        <v>16.054663840989399</v>
      </c>
      <c r="Y34" s="27">
        <v>36.4212220899716</v>
      </c>
    </row>
    <row r="35" spans="1:25" x14ac:dyDescent="0.25">
      <c r="A35" s="43">
        <v>38169</v>
      </c>
      <c r="B35" s="43">
        <v>38200</v>
      </c>
      <c r="C35" s="27">
        <v>18.887068319346501</v>
      </c>
      <c r="D35" s="27">
        <v>7.9755345930708996</v>
      </c>
      <c r="E35" s="27">
        <v>30.371080767663098</v>
      </c>
      <c r="F35" s="27">
        <v>9.2086725059340004</v>
      </c>
      <c r="G35" s="27">
        <v>31.980733283446501</v>
      </c>
      <c r="H35" s="27">
        <v>6.7496651604955602</v>
      </c>
      <c r="I35" s="27">
        <v>28.772597201925201</v>
      </c>
      <c r="J35" s="27">
        <v>21.083030918838201</v>
      </c>
      <c r="K35" s="27">
        <v>13.8764133309943</v>
      </c>
      <c r="L35" s="27">
        <v>33.0263667339458</v>
      </c>
      <c r="M35" s="27">
        <v>-0.61741416217970202</v>
      </c>
      <c r="N35" s="27"/>
      <c r="O35" s="27"/>
      <c r="P35" s="27">
        <v>12.5890244546374</v>
      </c>
      <c r="Q35" s="27">
        <v>2.5447911641998102</v>
      </c>
      <c r="R35" s="27">
        <v>23.131353113575202</v>
      </c>
      <c r="S35" s="27">
        <v>2.6565735052367501</v>
      </c>
      <c r="T35" s="27">
        <v>24.411808184786299</v>
      </c>
      <c r="U35" s="27">
        <v>2.4330704806337198</v>
      </c>
      <c r="V35" s="27">
        <v>21.858204098148999</v>
      </c>
      <c r="W35" s="27">
        <v>24.051097107279599</v>
      </c>
      <c r="X35" s="27">
        <v>15.2168349351756</v>
      </c>
      <c r="Y35" s="27">
        <v>34.2144583313571</v>
      </c>
    </row>
    <row r="36" spans="1:25" x14ac:dyDescent="0.25">
      <c r="A36" s="43">
        <v>38200</v>
      </c>
      <c r="B36" s="43">
        <v>38231</v>
      </c>
      <c r="C36" s="27">
        <v>14.977629376635599</v>
      </c>
      <c r="D36" s="27">
        <v>7.8289486602815499</v>
      </c>
      <c r="E36" s="27">
        <v>22.372202863529001</v>
      </c>
      <c r="F36" s="27">
        <v>8.5841085609791996</v>
      </c>
      <c r="G36" s="27">
        <v>23.340044074148</v>
      </c>
      <c r="H36" s="27">
        <v>7.0765227477077799</v>
      </c>
      <c r="I36" s="27">
        <v>21.408555780357499</v>
      </c>
      <c r="J36" s="27">
        <v>22.428526110289202</v>
      </c>
      <c r="K36" s="27">
        <v>14.1385723900288</v>
      </c>
      <c r="L36" s="27">
        <v>33.963758736784698</v>
      </c>
      <c r="M36" s="27">
        <v>-1.0928120000189001</v>
      </c>
      <c r="N36" s="27"/>
      <c r="O36" s="27"/>
      <c r="P36" s="27">
        <v>12.6456620974709</v>
      </c>
      <c r="Q36" s="27">
        <v>2.9095294984586499</v>
      </c>
      <c r="R36" s="27">
        <v>22.8489599312548</v>
      </c>
      <c r="S36" s="27">
        <v>3.3724982487091801</v>
      </c>
      <c r="T36" s="27">
        <v>23.7845363270226</v>
      </c>
      <c r="U36" s="27">
        <v>2.44761467666725</v>
      </c>
      <c r="V36" s="27">
        <v>21.9172949013333</v>
      </c>
      <c r="W36" s="27">
        <v>23.631426889327798</v>
      </c>
      <c r="X36" s="27">
        <v>15.266814528704</v>
      </c>
      <c r="Y36" s="27">
        <v>35.653644484655899</v>
      </c>
    </row>
    <row r="37" spans="1:25" x14ac:dyDescent="0.25">
      <c r="A37" s="43">
        <v>38231</v>
      </c>
      <c r="B37" s="43">
        <v>38261</v>
      </c>
      <c r="C37" s="27">
        <v>11.4326043065128</v>
      </c>
      <c r="D37" s="27">
        <v>5.86952114131486</v>
      </c>
      <c r="E37" s="27">
        <v>17.146015184775599</v>
      </c>
      <c r="F37" s="27">
        <v>6.1834327093240997</v>
      </c>
      <c r="G37" s="27">
        <v>17.367527514852</v>
      </c>
      <c r="H37" s="27">
        <v>5.5560874995445699</v>
      </c>
      <c r="I37" s="27">
        <v>16.924728590865602</v>
      </c>
      <c r="J37" s="27">
        <v>23.773745406272202</v>
      </c>
      <c r="K37" s="27">
        <v>17.796902731061401</v>
      </c>
      <c r="L37" s="27">
        <v>37.102237223959897</v>
      </c>
      <c r="M37" s="27">
        <v>-0.986250207579081</v>
      </c>
      <c r="N37" s="27"/>
      <c r="O37" s="27"/>
      <c r="P37" s="27">
        <v>12.999865850520001</v>
      </c>
      <c r="Q37" s="27">
        <v>3.2323864482311002</v>
      </c>
      <c r="R37" s="27">
        <v>23.236776604481999</v>
      </c>
      <c r="S37" s="27">
        <v>4.0775072998308799</v>
      </c>
      <c r="T37" s="27">
        <v>24.3257033642161</v>
      </c>
      <c r="U37" s="27">
        <v>2.3907653907206501</v>
      </c>
      <c r="V37" s="27">
        <v>22.1531357369586</v>
      </c>
      <c r="W37" s="27">
        <v>24.019549557895601</v>
      </c>
      <c r="X37" s="27">
        <v>17.782226261714801</v>
      </c>
      <c r="Y37" s="27">
        <v>36.341497139894301</v>
      </c>
    </row>
    <row r="38" spans="1:25" x14ac:dyDescent="0.25">
      <c r="A38" s="43">
        <v>38261</v>
      </c>
      <c r="B38" s="43">
        <v>38292</v>
      </c>
      <c r="C38" s="27">
        <v>7.4754484736479903</v>
      </c>
      <c r="D38" s="27">
        <v>1.70561336205481</v>
      </c>
      <c r="E38" s="27">
        <v>13.410331035632201</v>
      </c>
      <c r="F38" s="27">
        <v>1.51683787997576</v>
      </c>
      <c r="G38" s="27">
        <v>13.633251092195801</v>
      </c>
      <c r="H38" s="27">
        <v>1.8945656838610401</v>
      </c>
      <c r="I38" s="27">
        <v>13.1876435896354</v>
      </c>
      <c r="J38" s="27">
        <v>25.4030508495512</v>
      </c>
      <c r="K38" s="27">
        <v>18.7008038541316</v>
      </c>
      <c r="L38" s="27">
        <v>39.545638909767099</v>
      </c>
      <c r="M38" s="27">
        <v>-1.4718573496646199</v>
      </c>
      <c r="N38" s="27"/>
      <c r="O38" s="27"/>
      <c r="P38" s="27">
        <v>11.891485828410501</v>
      </c>
      <c r="Q38" s="27">
        <v>1.7540279867930899</v>
      </c>
      <c r="R38" s="27">
        <v>22.538316655122902</v>
      </c>
      <c r="S38" s="27">
        <v>1.41178305272603</v>
      </c>
      <c r="T38" s="27">
        <v>23.901574420364899</v>
      </c>
      <c r="U38" s="27">
        <v>2.09685447370238</v>
      </c>
      <c r="V38" s="27">
        <v>21.183359285889001</v>
      </c>
      <c r="W38" s="27">
        <v>24.421787426240002</v>
      </c>
      <c r="X38" s="27">
        <v>18.750036012052099</v>
      </c>
      <c r="Y38" s="27">
        <v>37.979608994816999</v>
      </c>
    </row>
    <row r="39" spans="1:25" x14ac:dyDescent="0.25">
      <c r="A39" s="43">
        <v>38292</v>
      </c>
      <c r="B39" s="43">
        <v>38322</v>
      </c>
      <c r="C39" s="27">
        <v>4.1786689295658697</v>
      </c>
      <c r="D39" s="27">
        <v>-1.68876101511952</v>
      </c>
      <c r="E39" s="27">
        <v>10.2196983854642</v>
      </c>
      <c r="F39" s="27">
        <v>-2.3155303459644498</v>
      </c>
      <c r="G39" s="27">
        <v>10.5935277256064</v>
      </c>
      <c r="H39" s="27">
        <v>-1.0600044781234099</v>
      </c>
      <c r="I39" s="27">
        <v>9.8465326382492702</v>
      </c>
      <c r="J39" s="27">
        <v>29.8866335129247</v>
      </c>
      <c r="K39" s="27">
        <v>16.9516132334698</v>
      </c>
      <c r="L39" s="27">
        <v>38.066732058064801</v>
      </c>
      <c r="M39" s="27">
        <v>-1.3550396319639999</v>
      </c>
      <c r="N39" s="27"/>
      <c r="O39" s="27"/>
      <c r="P39" s="27">
        <v>13.2371661079478</v>
      </c>
      <c r="Q39" s="27">
        <v>4.37798599097479</v>
      </c>
      <c r="R39" s="27">
        <v>22.480365433077701</v>
      </c>
      <c r="S39" s="27">
        <v>5.5629564420974296</v>
      </c>
      <c r="T39" s="27">
        <v>23.534623591432201</v>
      </c>
      <c r="U39" s="27">
        <v>3.1998463180932002</v>
      </c>
      <c r="V39" s="27">
        <v>21.4310794810266</v>
      </c>
      <c r="W39" s="27">
        <v>24.0123990390593</v>
      </c>
      <c r="X39" s="27">
        <v>18.471702014285601</v>
      </c>
      <c r="Y39" s="27">
        <v>37.928266090391602</v>
      </c>
    </row>
    <row r="40" spans="1:25" x14ac:dyDescent="0.25">
      <c r="A40" s="43">
        <v>38322</v>
      </c>
      <c r="B40" s="43">
        <v>38353</v>
      </c>
      <c r="C40" s="27">
        <v>8.6432345792814793</v>
      </c>
      <c r="D40" s="27">
        <v>10.948596423476999</v>
      </c>
      <c r="E40" s="27">
        <v>6.3630669924679601</v>
      </c>
      <c r="F40" s="27">
        <v>15.7891230322845</v>
      </c>
      <c r="G40" s="27">
        <v>6.8543484771677301</v>
      </c>
      <c r="H40" s="27">
        <v>6.2166512738335804</v>
      </c>
      <c r="I40" s="27">
        <v>5.8729523070111496</v>
      </c>
      <c r="J40" s="27">
        <v>31.8287884680798</v>
      </c>
      <c r="K40" s="27">
        <v>15.9560754261257</v>
      </c>
      <c r="L40" s="27">
        <v>39.517847080356297</v>
      </c>
      <c r="M40" s="27">
        <v>-0.33709045323253101</v>
      </c>
      <c r="N40" s="27"/>
      <c r="O40" s="27"/>
      <c r="P40" s="27">
        <v>12.753852543604699</v>
      </c>
      <c r="Q40" s="27">
        <v>3.4175450495231399</v>
      </c>
      <c r="R40" s="27">
        <v>22.5186709490869</v>
      </c>
      <c r="S40" s="27">
        <v>4.8090431281585504</v>
      </c>
      <c r="T40" s="27">
        <v>23.9651321817488</v>
      </c>
      <c r="U40" s="27">
        <v>2.03550098167395</v>
      </c>
      <c r="V40" s="27">
        <v>21.081551572798901</v>
      </c>
      <c r="W40" s="27">
        <v>23.384684469722099</v>
      </c>
      <c r="X40" s="27">
        <v>16.055360034133098</v>
      </c>
      <c r="Y40" s="27">
        <v>36.545202491719003</v>
      </c>
    </row>
    <row r="41" spans="1:25" x14ac:dyDescent="0.25">
      <c r="A41" s="43">
        <v>38353</v>
      </c>
      <c r="B41" s="43">
        <v>38384</v>
      </c>
      <c r="C41" s="27">
        <v>1.8605838397422501</v>
      </c>
      <c r="D41" s="27">
        <v>-21.274151913460202</v>
      </c>
      <c r="E41" s="27">
        <v>27.989939588320802</v>
      </c>
      <c r="F41" s="27">
        <v>-27.8677159049967</v>
      </c>
      <c r="G41" s="27">
        <v>29.523159713818799</v>
      </c>
      <c r="H41" s="27">
        <v>-14.4280200417084</v>
      </c>
      <c r="I41" s="27">
        <v>26.4669614094575</v>
      </c>
      <c r="J41" s="27">
        <v>25.552059600146901</v>
      </c>
      <c r="K41" s="27">
        <v>22.972671216443199</v>
      </c>
      <c r="L41" s="27">
        <v>38.0258651711735</v>
      </c>
      <c r="M41" s="27">
        <v>-1.7895206783145501</v>
      </c>
      <c r="N41" s="27"/>
      <c r="O41" s="27"/>
      <c r="P41" s="27">
        <v>11.9066948458754</v>
      </c>
      <c r="Q41" s="27">
        <v>1.9913590997367101</v>
      </c>
      <c r="R41" s="27">
        <v>22.3087538033279</v>
      </c>
      <c r="S41" s="27">
        <v>1.58138063375921</v>
      </c>
      <c r="T41" s="27">
        <v>23.224235361560002</v>
      </c>
      <c r="U41" s="27">
        <v>2.4021713845026502</v>
      </c>
      <c r="V41" s="27">
        <v>21.3970267947848</v>
      </c>
      <c r="W41" s="27">
        <v>22.689144682204802</v>
      </c>
      <c r="X41" s="27">
        <v>14.870618068647801</v>
      </c>
      <c r="Y41" s="27">
        <v>34.841976036220203</v>
      </c>
    </row>
    <row r="42" spans="1:25" x14ac:dyDescent="0.25">
      <c r="A42" s="43">
        <v>38384</v>
      </c>
      <c r="B42" s="43">
        <v>38412</v>
      </c>
      <c r="C42" s="27">
        <v>14.4058185316907</v>
      </c>
      <c r="D42" s="27">
        <v>-0.50232602470839505</v>
      </c>
      <c r="E42" s="27">
        <v>30.4280250702963</v>
      </c>
      <c r="F42" s="27">
        <v>1.3258496741750401</v>
      </c>
      <c r="G42" s="27">
        <v>32.050944140858498</v>
      </c>
      <c r="H42" s="27">
        <v>-2.3139006443394301</v>
      </c>
      <c r="I42" s="27">
        <v>28.8164563793644</v>
      </c>
      <c r="J42" s="27">
        <v>22.397703518459799</v>
      </c>
      <c r="K42" s="27">
        <v>17.626614462473299</v>
      </c>
      <c r="L42" s="27">
        <v>36.704025803723603</v>
      </c>
      <c r="M42" s="27">
        <v>-0.54552942795269899</v>
      </c>
      <c r="N42" s="27"/>
      <c r="O42" s="27"/>
      <c r="P42" s="27">
        <v>12.4262486630558</v>
      </c>
      <c r="Q42" s="27">
        <v>3.0345008589203499</v>
      </c>
      <c r="R42" s="27">
        <v>22.252429661763401</v>
      </c>
      <c r="S42" s="27">
        <v>4.4587870004678098</v>
      </c>
      <c r="T42" s="27">
        <v>23.3702180179802</v>
      </c>
      <c r="U42" s="27">
        <v>1.62013647736556</v>
      </c>
      <c r="V42" s="27">
        <v>21.140234937591</v>
      </c>
      <c r="W42" s="27">
        <v>22.337542679480801</v>
      </c>
      <c r="X42" s="27">
        <v>15.385681141133</v>
      </c>
      <c r="Y42" s="27">
        <v>35.692466318874999</v>
      </c>
    </row>
    <row r="43" spans="1:25" x14ac:dyDescent="0.25">
      <c r="A43" s="43">
        <v>38412</v>
      </c>
      <c r="B43" s="43">
        <v>38443</v>
      </c>
      <c r="C43" s="27">
        <v>20.845379835731499</v>
      </c>
      <c r="D43" s="27">
        <v>12.7956639457487</v>
      </c>
      <c r="E43" s="27">
        <v>29.199603461952499</v>
      </c>
      <c r="F43" s="27">
        <v>19.309577593631001</v>
      </c>
      <c r="G43" s="27">
        <v>30.681430689250501</v>
      </c>
      <c r="H43" s="27">
        <v>6.4752259840523498</v>
      </c>
      <c r="I43" s="27">
        <v>27.727295041283199</v>
      </c>
      <c r="J43" s="27">
        <v>21.8848720499827</v>
      </c>
      <c r="K43" s="27">
        <v>16.293964658255</v>
      </c>
      <c r="L43" s="27">
        <v>37.193040964093299</v>
      </c>
      <c r="M43" s="27">
        <v>-0.23563346714369801</v>
      </c>
      <c r="N43" s="27"/>
      <c r="O43" s="27"/>
      <c r="P43" s="27">
        <v>13.0905574464013</v>
      </c>
      <c r="Q43" s="27">
        <v>4.1627408984930696</v>
      </c>
      <c r="R43" s="27">
        <v>22.408777786707301</v>
      </c>
      <c r="S43" s="27">
        <v>5.7572924819898903</v>
      </c>
      <c r="T43" s="27">
        <v>23.661877350515901</v>
      </c>
      <c r="U43" s="27">
        <v>2.58054656718287</v>
      </c>
      <c r="V43" s="27">
        <v>21.162698903111998</v>
      </c>
      <c r="W43" s="27">
        <v>22.749972698174599</v>
      </c>
      <c r="X43" s="27">
        <v>15.8925266643589</v>
      </c>
      <c r="Y43" s="27">
        <v>35.7512212254952</v>
      </c>
    </row>
    <row r="44" spans="1:25" x14ac:dyDescent="0.25">
      <c r="A44" s="43">
        <v>38443</v>
      </c>
      <c r="B44" s="43">
        <v>38473</v>
      </c>
      <c r="C44" s="27">
        <v>13.9857533187869</v>
      </c>
      <c r="D44" s="27">
        <v>2.7272107037329598</v>
      </c>
      <c r="E44" s="27">
        <v>25.869543927807701</v>
      </c>
      <c r="F44" s="27">
        <v>2.9183559839481599</v>
      </c>
      <c r="G44" s="27">
        <v>27.5400384260737</v>
      </c>
      <c r="H44" s="27">
        <v>2.5362454787817201</v>
      </c>
      <c r="I44" s="27">
        <v>24.211313433222099</v>
      </c>
      <c r="J44" s="27">
        <v>17.878201912211601</v>
      </c>
      <c r="K44" s="27">
        <v>13.9686697956469</v>
      </c>
      <c r="L44" s="27">
        <v>32.0052333205171</v>
      </c>
      <c r="M44" s="27">
        <v>0.31077996279735798</v>
      </c>
      <c r="N44" s="27"/>
      <c r="O44" s="27"/>
      <c r="P44" s="27">
        <v>11.838312641590599</v>
      </c>
      <c r="Q44" s="27">
        <v>2.4473933119942899</v>
      </c>
      <c r="R44" s="27">
        <v>21.664848179488001</v>
      </c>
      <c r="S44" s="27">
        <v>2.7437010496187502</v>
      </c>
      <c r="T44" s="27">
        <v>22.7109109803901</v>
      </c>
      <c r="U44" s="27">
        <v>2.1515186249402301</v>
      </c>
      <c r="V44" s="27">
        <v>20.623698686957699</v>
      </c>
      <c r="W44" s="27">
        <v>21.596163863029702</v>
      </c>
      <c r="X44" s="27">
        <v>15.061923512965199</v>
      </c>
      <c r="Y44" s="27">
        <v>34.093049631950002</v>
      </c>
    </row>
    <row r="45" spans="1:25" x14ac:dyDescent="0.25">
      <c r="A45" s="43">
        <v>38473</v>
      </c>
      <c r="B45" s="43">
        <v>38504</v>
      </c>
      <c r="C45" s="27">
        <v>15.064702211461899</v>
      </c>
      <c r="D45" s="27">
        <v>2.8625270584543001</v>
      </c>
      <c r="E45" s="27">
        <v>28.000837848072202</v>
      </c>
      <c r="F45" s="27">
        <v>2.96630999104105</v>
      </c>
      <c r="G45" s="27">
        <v>29.6294013089516</v>
      </c>
      <c r="H45" s="27">
        <v>2.75879719328106</v>
      </c>
      <c r="I45" s="27">
        <v>26.383824384409898</v>
      </c>
      <c r="J45" s="27">
        <v>16.665350016354498</v>
      </c>
      <c r="K45" s="27">
        <v>12.0402352461739</v>
      </c>
      <c r="L45" s="27">
        <v>30.588118144191501</v>
      </c>
      <c r="M45" s="27">
        <v>8.2913943788287495E-2</v>
      </c>
      <c r="N45" s="27"/>
      <c r="O45" s="27"/>
      <c r="P45" s="27">
        <v>12.698607846013401</v>
      </c>
      <c r="Q45" s="27">
        <v>3.3663672017906099</v>
      </c>
      <c r="R45" s="27">
        <v>22.459093910754898</v>
      </c>
      <c r="S45" s="27">
        <v>4.9439720265938103</v>
      </c>
      <c r="T45" s="27">
        <v>23.480701145285</v>
      </c>
      <c r="U45" s="27">
        <v>1.80090636423733</v>
      </c>
      <c r="V45" s="27">
        <v>21.442156794656999</v>
      </c>
      <c r="W45" s="27">
        <v>21.3591976864159</v>
      </c>
      <c r="X45" s="27">
        <v>14.6246530286778</v>
      </c>
      <c r="Y45" s="27">
        <v>34.2669517016488</v>
      </c>
    </row>
    <row r="46" spans="1:25" x14ac:dyDescent="0.25">
      <c r="A46" s="43">
        <v>38504</v>
      </c>
      <c r="B46" s="43">
        <v>38534</v>
      </c>
      <c r="C46" s="27">
        <v>18.9905822071123</v>
      </c>
      <c r="D46" s="27">
        <v>9.0690499767998194</v>
      </c>
      <c r="E46" s="27">
        <v>29.3829483643405</v>
      </c>
      <c r="F46" s="27">
        <v>11.038506841629101</v>
      </c>
      <c r="G46" s="27">
        <v>31.264207263452199</v>
      </c>
      <c r="H46" s="27">
        <v>7.1179725082260896</v>
      </c>
      <c r="I46" s="27">
        <v>27.516992892799301</v>
      </c>
      <c r="J46" s="27">
        <v>16.3295688716378</v>
      </c>
      <c r="K46" s="27">
        <v>10.486689067705401</v>
      </c>
      <c r="L46" s="27">
        <v>31.1149478729177</v>
      </c>
      <c r="M46" s="27">
        <v>0.79184552386332896</v>
      </c>
      <c r="N46" s="27"/>
      <c r="O46" s="27"/>
      <c r="P46" s="27">
        <v>12.8748873234341</v>
      </c>
      <c r="Q46" s="27">
        <v>4.0572576552272901</v>
      </c>
      <c r="R46" s="27">
        <v>22.073540405652398</v>
      </c>
      <c r="S46" s="27">
        <v>4.8990002391884397</v>
      </c>
      <c r="T46" s="27">
        <v>23.2829212354596</v>
      </c>
      <c r="U46" s="27">
        <v>3.2189730216554602</v>
      </c>
      <c r="V46" s="27">
        <v>20.870710018590302</v>
      </c>
      <c r="W46" s="27">
        <v>20.097737476129801</v>
      </c>
      <c r="X46" s="27">
        <v>13.259377076831701</v>
      </c>
      <c r="Y46" s="27">
        <v>33.025346239200502</v>
      </c>
    </row>
    <row r="47" spans="1:25" x14ac:dyDescent="0.25">
      <c r="A47" s="43">
        <v>38534</v>
      </c>
      <c r="B47" s="43">
        <v>38565</v>
      </c>
      <c r="C47" s="27">
        <v>16.979579122674199</v>
      </c>
      <c r="D47" s="27">
        <v>6.4022352133188498</v>
      </c>
      <c r="E47" s="27">
        <v>28.098972414688401</v>
      </c>
      <c r="F47" s="27">
        <v>6.9791110273369803</v>
      </c>
      <c r="G47" s="27">
        <v>29.392204182655501</v>
      </c>
      <c r="H47" s="27">
        <v>5.8269672219604303</v>
      </c>
      <c r="I47" s="27">
        <v>26.8130314280783</v>
      </c>
      <c r="J47" s="27">
        <v>17.229286942819598</v>
      </c>
      <c r="K47" s="27">
        <v>10.4176876071532</v>
      </c>
      <c r="L47" s="27">
        <v>30.614871297900599</v>
      </c>
      <c r="M47" s="27">
        <v>0.46171026992488101</v>
      </c>
      <c r="N47" s="27"/>
      <c r="O47" s="27"/>
      <c r="P47" s="27">
        <v>11.5050960806142</v>
      </c>
      <c r="Q47" s="27">
        <v>2.01483878247834</v>
      </c>
      <c r="R47" s="27">
        <v>21.441186883494801</v>
      </c>
      <c r="S47" s="27">
        <v>2.35638715923541</v>
      </c>
      <c r="T47" s="27">
        <v>22.2643486484798</v>
      </c>
      <c r="U47" s="27">
        <v>1.67386689008783</v>
      </c>
      <c r="V47" s="27">
        <v>20.621073719400901</v>
      </c>
      <c r="W47" s="27">
        <v>20.534966476871201</v>
      </c>
      <c r="X47" s="27">
        <v>11.695491977899</v>
      </c>
      <c r="Y47" s="27">
        <v>31.989280128037699</v>
      </c>
    </row>
    <row r="48" spans="1:25" x14ac:dyDescent="0.25">
      <c r="A48" s="43">
        <v>38565</v>
      </c>
      <c r="B48" s="43">
        <v>38596</v>
      </c>
      <c r="C48" s="27">
        <v>16.146355328448401</v>
      </c>
      <c r="D48" s="27">
        <v>12.1099742256028</v>
      </c>
      <c r="E48" s="27">
        <v>20.259547399127602</v>
      </c>
      <c r="F48" s="27">
        <v>14.4798707010975</v>
      </c>
      <c r="G48" s="27">
        <v>21.341917769666502</v>
      </c>
      <c r="H48" s="27">
        <v>9.7662639338566208</v>
      </c>
      <c r="I48" s="27">
        <v>19.182469860740898</v>
      </c>
      <c r="J48" s="27">
        <v>19.743055117357301</v>
      </c>
      <c r="K48" s="27">
        <v>12.3630326325988</v>
      </c>
      <c r="L48" s="27">
        <v>32.545923585979402</v>
      </c>
      <c r="M48" s="27">
        <v>0.78420339222303803</v>
      </c>
      <c r="N48" s="27"/>
      <c r="O48" s="27"/>
      <c r="P48" s="27">
        <v>13.1163893638414</v>
      </c>
      <c r="Q48" s="27">
        <v>5.6132241709529804</v>
      </c>
      <c r="R48" s="27">
        <v>20.893357412255199</v>
      </c>
      <c r="S48" s="27">
        <v>6.84894891069764</v>
      </c>
      <c r="T48" s="27">
        <v>22.016346798674899</v>
      </c>
      <c r="U48" s="27">
        <v>4.3848817052805602</v>
      </c>
      <c r="V48" s="27">
        <v>19.776048261458701</v>
      </c>
      <c r="W48" s="27">
        <v>21.248720832016801</v>
      </c>
      <c r="X48" s="27">
        <v>13.429923447483199</v>
      </c>
      <c r="Y48" s="27">
        <v>33.8863193025919</v>
      </c>
    </row>
    <row r="49" spans="1:25" x14ac:dyDescent="0.25">
      <c r="A49" s="43">
        <v>38596</v>
      </c>
      <c r="B49" s="43">
        <v>38626</v>
      </c>
      <c r="C49" s="27">
        <v>9.9112950832150908</v>
      </c>
      <c r="D49" s="27">
        <v>5.7187979460578298</v>
      </c>
      <c r="E49" s="27">
        <v>14.1892342529944</v>
      </c>
      <c r="F49" s="27">
        <v>6.35405589936863</v>
      </c>
      <c r="G49" s="27">
        <v>14.477627864047999</v>
      </c>
      <c r="H49" s="27">
        <v>5.0854956250969003</v>
      </c>
      <c r="I49" s="27">
        <v>13.9012284253927</v>
      </c>
      <c r="J49" s="27">
        <v>20.585262647358199</v>
      </c>
      <c r="K49" s="27">
        <v>13.0149072946252</v>
      </c>
      <c r="L49" s="27">
        <v>35.173243747282498</v>
      </c>
      <c r="M49" s="27">
        <v>1.0722511874427001</v>
      </c>
      <c r="N49" s="27"/>
      <c r="O49" s="27"/>
      <c r="P49" s="27">
        <v>12.055389693973201</v>
      </c>
      <c r="Q49" s="27">
        <v>4.0220377423035503</v>
      </c>
      <c r="R49" s="27">
        <v>20.405054257228901</v>
      </c>
      <c r="S49" s="27">
        <v>5.1581900816611199</v>
      </c>
      <c r="T49" s="27">
        <v>21.3542258100533</v>
      </c>
      <c r="U49" s="27">
        <v>2.8921773386357601</v>
      </c>
      <c r="V49" s="27">
        <v>19.4599527718876</v>
      </c>
      <c r="W49" s="27">
        <v>21.6350678588703</v>
      </c>
      <c r="X49" s="27">
        <v>13.045866301952501</v>
      </c>
      <c r="Y49" s="27">
        <v>34.452710344533799</v>
      </c>
    </row>
    <row r="50" spans="1:25" x14ac:dyDescent="0.25">
      <c r="A50" s="43">
        <v>38626</v>
      </c>
      <c r="B50" s="43">
        <v>38657</v>
      </c>
      <c r="C50" s="27">
        <v>7.2864727308959196</v>
      </c>
      <c r="D50" s="27">
        <v>2.2354500196429998</v>
      </c>
      <c r="E50" s="27">
        <v>12.463649538412</v>
      </c>
      <c r="F50" s="27">
        <v>2.7553613134096202</v>
      </c>
      <c r="G50" s="27">
        <v>12.2342264893758</v>
      </c>
      <c r="H50" s="27">
        <v>1.7168718977916999</v>
      </c>
      <c r="I50" s="27">
        <v>12.693320591440299</v>
      </c>
      <c r="J50" s="27">
        <v>21.330031889313901</v>
      </c>
      <c r="K50" s="27">
        <v>13.1056447182299</v>
      </c>
      <c r="L50" s="27">
        <v>34.305172199404097</v>
      </c>
      <c r="M50" s="27">
        <v>0.80584922003569703</v>
      </c>
      <c r="N50" s="27"/>
      <c r="O50" s="27"/>
      <c r="P50" s="27">
        <v>11.7232115995489</v>
      </c>
      <c r="Q50" s="27">
        <v>2.5158157029310102</v>
      </c>
      <c r="R50" s="27">
        <v>21.3492224023795</v>
      </c>
      <c r="S50" s="27">
        <v>3.36138264528994</v>
      </c>
      <c r="T50" s="27">
        <v>22.175644406185601</v>
      </c>
      <c r="U50" s="27">
        <v>1.6737645876416301</v>
      </c>
      <c r="V50" s="27">
        <v>20.525874422867101</v>
      </c>
      <c r="W50" s="27">
        <v>21.125897023289902</v>
      </c>
      <c r="X50" s="27">
        <v>13.270781310705599</v>
      </c>
      <c r="Y50" s="27">
        <v>33.054529322631197</v>
      </c>
    </row>
    <row r="51" spans="1:25" x14ac:dyDescent="0.25">
      <c r="A51" s="43">
        <v>38657</v>
      </c>
      <c r="B51" s="43">
        <v>38687</v>
      </c>
      <c r="C51" s="27">
        <v>3.83289717781869</v>
      </c>
      <c r="D51" s="27">
        <v>-0.82077121276620302</v>
      </c>
      <c r="E51" s="27">
        <v>8.5952949254825892</v>
      </c>
      <c r="F51" s="27">
        <v>-1.6399113972521999</v>
      </c>
      <c r="G51" s="27">
        <v>8.7825430033693692</v>
      </c>
      <c r="H51" s="27">
        <v>1.7516614865213901E-3</v>
      </c>
      <c r="I51" s="27">
        <v>8.4082147823386393</v>
      </c>
      <c r="J51" s="27">
        <v>26.985092926533699</v>
      </c>
      <c r="K51" s="27">
        <v>12.0886661805561</v>
      </c>
      <c r="L51" s="27">
        <v>33.1524766681774</v>
      </c>
      <c r="M51" s="27">
        <v>1.00427908594457</v>
      </c>
      <c r="N51" s="27"/>
      <c r="O51" s="27"/>
      <c r="P51" s="27">
        <v>12.8543308056661</v>
      </c>
      <c r="Q51" s="27">
        <v>4.9628948591411302</v>
      </c>
      <c r="R51" s="27">
        <v>21.0496010698166</v>
      </c>
      <c r="S51" s="27">
        <v>6.3222550233862798</v>
      </c>
      <c r="T51" s="27">
        <v>22.112252956831</v>
      </c>
      <c r="U51" s="27">
        <v>3.61249087878377</v>
      </c>
      <c r="V51" s="27">
        <v>19.992033229350501</v>
      </c>
      <c r="W51" s="27">
        <v>21.490507780118602</v>
      </c>
      <c r="X51" s="27">
        <v>13.7108834226543</v>
      </c>
      <c r="Y51" s="27">
        <v>33.089854133566298</v>
      </c>
    </row>
    <row r="52" spans="1:25" x14ac:dyDescent="0.25">
      <c r="A52" s="43">
        <v>38687</v>
      </c>
      <c r="B52" s="43">
        <v>38718</v>
      </c>
      <c r="C52" s="27">
        <v>8.3386055107261505</v>
      </c>
      <c r="D52" s="27">
        <v>11.6411819164065</v>
      </c>
      <c r="E52" s="27">
        <v>5.087564495354</v>
      </c>
      <c r="F52" s="27">
        <v>15.6054620577533</v>
      </c>
      <c r="G52" s="27">
        <v>4.5233526506578903</v>
      </c>
      <c r="H52" s="27">
        <v>7.7497919369743702</v>
      </c>
      <c r="I52" s="27">
        <v>5.65333281270504</v>
      </c>
      <c r="J52" s="27">
        <v>30.748767116089699</v>
      </c>
      <c r="K52" s="27">
        <v>12.470555557073499</v>
      </c>
      <c r="L52" s="27">
        <v>35.003308285895699</v>
      </c>
      <c r="M52" s="27">
        <v>2.11909037176921</v>
      </c>
      <c r="N52" s="27"/>
      <c r="O52" s="27"/>
      <c r="P52" s="27">
        <v>12.766466093822199</v>
      </c>
      <c r="Q52" s="27">
        <v>4.6383373066555</v>
      </c>
      <c r="R52" s="27">
        <v>21.217439947315601</v>
      </c>
      <c r="S52" s="27">
        <v>5.5151729234720896</v>
      </c>
      <c r="T52" s="27">
        <v>21.786736167133</v>
      </c>
      <c r="U52" s="27">
        <v>3.7652427308918801</v>
      </c>
      <c r="V52" s="27">
        <v>20.6496050330366</v>
      </c>
      <c r="W52" s="27">
        <v>21.937088768418299</v>
      </c>
      <c r="X52" s="27">
        <v>12.706523049457701</v>
      </c>
      <c r="Y52" s="27">
        <v>32.366268624246999</v>
      </c>
    </row>
    <row r="53" spans="1:25" x14ac:dyDescent="0.25">
      <c r="A53" s="43">
        <v>38718</v>
      </c>
      <c r="B53" s="43">
        <v>38749</v>
      </c>
      <c r="C53" s="27">
        <v>2.4155026436826001</v>
      </c>
      <c r="D53" s="27">
        <v>-21.473094363863598</v>
      </c>
      <c r="E53" s="27">
        <v>29.500621010043201</v>
      </c>
      <c r="F53" s="27">
        <v>-29.311081279407102</v>
      </c>
      <c r="G53" s="27">
        <v>31.071163219306001</v>
      </c>
      <c r="H53" s="27">
        <v>-13.275189303963099</v>
      </c>
      <c r="I53" s="27">
        <v>27.940753446619901</v>
      </c>
      <c r="J53" s="27">
        <v>26.1699213064121</v>
      </c>
      <c r="K53" s="27">
        <v>23.773431796052598</v>
      </c>
      <c r="L53" s="27">
        <v>35.4436794923039</v>
      </c>
      <c r="M53" s="27">
        <v>1.4218207278922299</v>
      </c>
      <c r="N53" s="27"/>
      <c r="O53" s="27"/>
      <c r="P53" s="27">
        <v>13.0424311317839</v>
      </c>
      <c r="Q53" s="27">
        <v>3.27311824660941</v>
      </c>
      <c r="R53" s="27">
        <v>23.2812575220971</v>
      </c>
      <c r="S53" s="27">
        <v>2.6704977190084098</v>
      </c>
      <c r="T53" s="27">
        <v>24.184790860680899</v>
      </c>
      <c r="U53" s="27">
        <v>3.8775306062943602</v>
      </c>
      <c r="V53" s="27">
        <v>22.381365699473498</v>
      </c>
      <c r="W53" s="27">
        <v>22.876516939723</v>
      </c>
      <c r="X53" s="27">
        <v>15.516349209036299</v>
      </c>
      <c r="Y53" s="27">
        <v>32.172316240286101</v>
      </c>
    </row>
    <row r="54" spans="1:25" x14ac:dyDescent="0.25">
      <c r="A54" s="43">
        <v>38749</v>
      </c>
      <c r="B54" s="43">
        <v>38777</v>
      </c>
      <c r="C54" s="27">
        <v>16.728944145796099</v>
      </c>
      <c r="D54" s="27">
        <v>2.5313975538939499</v>
      </c>
      <c r="E54" s="27">
        <v>31.921745457034302</v>
      </c>
      <c r="F54" s="27">
        <v>4.7859435171993203</v>
      </c>
      <c r="G54" s="27">
        <v>33.130736829139899</v>
      </c>
      <c r="H54" s="27">
        <v>0.30167252025473101</v>
      </c>
      <c r="I54" s="27">
        <v>30.7190237864606</v>
      </c>
      <c r="J54" s="27">
        <v>23.697182957588801</v>
      </c>
      <c r="K54" s="27">
        <v>18.102940772145701</v>
      </c>
      <c r="L54" s="27">
        <v>34.1292767323269</v>
      </c>
      <c r="M54" s="27">
        <v>1.9420183065190499</v>
      </c>
      <c r="N54" s="27"/>
      <c r="O54" s="27"/>
      <c r="P54" s="27">
        <v>14.075744390497601</v>
      </c>
      <c r="Q54" s="27">
        <v>5.3291269391879403</v>
      </c>
      <c r="R54" s="27">
        <v>23.194950563047001</v>
      </c>
      <c r="S54" s="27">
        <v>6.1268334350995097</v>
      </c>
      <c r="T54" s="27">
        <v>23.976166426172199</v>
      </c>
      <c r="U54" s="27">
        <v>4.5345075505831796</v>
      </c>
      <c r="V54" s="27">
        <v>22.416459535490301</v>
      </c>
      <c r="W54" s="27">
        <v>22.860036533480599</v>
      </c>
      <c r="X54" s="27">
        <v>15.837280067997</v>
      </c>
      <c r="Y54" s="27">
        <v>32.998743405876802</v>
      </c>
    </row>
    <row r="55" spans="1:25" x14ac:dyDescent="0.25">
      <c r="A55" s="43">
        <v>38777</v>
      </c>
      <c r="B55" s="43">
        <v>38808</v>
      </c>
      <c r="C55" s="27">
        <v>22.844677834786101</v>
      </c>
      <c r="D55" s="27">
        <v>15.215139368945801</v>
      </c>
      <c r="E55" s="27">
        <v>30.744689174293399</v>
      </c>
      <c r="F55" s="27">
        <v>20.307471740222301</v>
      </c>
      <c r="G55" s="27">
        <v>31.740979574643099</v>
      </c>
      <c r="H55" s="27">
        <v>10.2405145305763</v>
      </c>
      <c r="I55" s="27">
        <v>29.7526819808397</v>
      </c>
      <c r="J55" s="27">
        <v>20.791299383245299</v>
      </c>
      <c r="K55" s="27">
        <v>16.7557492908564</v>
      </c>
      <c r="L55" s="27">
        <v>33.352678787033199</v>
      </c>
      <c r="M55" s="27">
        <v>2.5733782537844498</v>
      </c>
      <c r="N55" s="27"/>
      <c r="O55" s="27"/>
      <c r="P55" s="27">
        <v>15.2772523609754</v>
      </c>
      <c r="Q55" s="27">
        <v>7.4115385980333004</v>
      </c>
      <c r="R55" s="27">
        <v>23.441259330836999</v>
      </c>
      <c r="S55" s="27">
        <v>8.4758825006278204</v>
      </c>
      <c r="T55" s="27">
        <v>24.112468028938199</v>
      </c>
      <c r="U55" s="27">
        <v>6.3526285515251502</v>
      </c>
      <c r="V55" s="27">
        <v>22.772060878396701</v>
      </c>
      <c r="W55" s="27">
        <v>21.7439257597932</v>
      </c>
      <c r="X55" s="27">
        <v>16.327233457104398</v>
      </c>
      <c r="Y55" s="27">
        <v>32.0571749707306</v>
      </c>
    </row>
    <row r="56" spans="1:25" x14ac:dyDescent="0.25">
      <c r="A56" s="43">
        <v>38808</v>
      </c>
      <c r="B56" s="43">
        <v>38838</v>
      </c>
      <c r="C56" s="27">
        <v>15.758976681498</v>
      </c>
      <c r="D56" s="27">
        <v>3.6978874215217301</v>
      </c>
      <c r="E56" s="27">
        <v>28.534211168891801</v>
      </c>
      <c r="F56" s="27">
        <v>3.45292911889273</v>
      </c>
      <c r="G56" s="27">
        <v>29.728715769091799</v>
      </c>
      <c r="H56" s="27">
        <v>3.94314065512215</v>
      </c>
      <c r="I56" s="27">
        <v>27.3459175520907</v>
      </c>
      <c r="J56" s="27">
        <v>18.250899910807298</v>
      </c>
      <c r="K56" s="27">
        <v>14.717405100859899</v>
      </c>
      <c r="L56" s="27">
        <v>29.712152165897699</v>
      </c>
      <c r="M56" s="27">
        <v>2.7133320220417501</v>
      </c>
      <c r="N56" s="27"/>
      <c r="O56" s="27"/>
      <c r="P56" s="27">
        <v>13.718112617588901</v>
      </c>
      <c r="Q56" s="27">
        <v>4.2354225948456596</v>
      </c>
      <c r="R56" s="27">
        <v>23.641085765193498</v>
      </c>
      <c r="S56" s="27">
        <v>4.3727763257101202</v>
      </c>
      <c r="T56" s="27">
        <v>24.2674112648426</v>
      </c>
      <c r="U56" s="27">
        <v>4.0981611759207901</v>
      </c>
      <c r="V56" s="27">
        <v>23.016509443587299</v>
      </c>
      <c r="W56" s="27">
        <v>21.665184871864799</v>
      </c>
      <c r="X56" s="27">
        <v>15.751821782896799</v>
      </c>
      <c r="Y56" s="27">
        <v>31.612222321377899</v>
      </c>
    </row>
    <row r="57" spans="1:25" x14ac:dyDescent="0.25">
      <c r="A57" s="43">
        <v>38838</v>
      </c>
      <c r="B57" s="43">
        <v>38869</v>
      </c>
      <c r="C57" s="27">
        <v>19.171767590557899</v>
      </c>
      <c r="D57" s="27">
        <v>10.203163872967799</v>
      </c>
      <c r="E57" s="27">
        <v>28.523028976858399</v>
      </c>
      <c r="F57" s="27">
        <v>11.7179038674157</v>
      </c>
      <c r="G57" s="27">
        <v>30.105301770764701</v>
      </c>
      <c r="H57" s="27">
        <v>8.6992611162256601</v>
      </c>
      <c r="I57" s="27">
        <v>26.9516363633523</v>
      </c>
      <c r="J57" s="27">
        <v>16.517847181559901</v>
      </c>
      <c r="K57" s="27">
        <v>12.134307318198699</v>
      </c>
      <c r="L57" s="27">
        <v>27.583876411226001</v>
      </c>
      <c r="M57" s="27">
        <v>3.11020361627719</v>
      </c>
      <c r="N57" s="27"/>
      <c r="O57" s="27"/>
      <c r="P57" s="27">
        <v>15.3263857226766</v>
      </c>
      <c r="Q57" s="27">
        <v>7.9566308087007904</v>
      </c>
      <c r="R57" s="27">
        <v>22.957316667831901</v>
      </c>
      <c r="S57" s="27">
        <v>9.1056234606530193</v>
      </c>
      <c r="T57" s="27">
        <v>23.9164612854563</v>
      </c>
      <c r="U57" s="27">
        <v>6.8139516364742096</v>
      </c>
      <c r="V57" s="27">
        <v>22.002280539562101</v>
      </c>
      <c r="W57" s="27">
        <v>20.890334673056199</v>
      </c>
      <c r="X57" s="27">
        <v>14.619906407093399</v>
      </c>
      <c r="Y57" s="27">
        <v>30.908370866855002</v>
      </c>
    </row>
    <row r="58" spans="1:25" x14ac:dyDescent="0.25">
      <c r="A58" s="43">
        <v>38869</v>
      </c>
      <c r="B58" s="43">
        <v>38899</v>
      </c>
      <c r="C58" s="27">
        <v>20.1320967297066</v>
      </c>
      <c r="D58" s="27">
        <v>11.059791054233999</v>
      </c>
      <c r="E58" s="27">
        <v>29.594371190129099</v>
      </c>
      <c r="F58" s="27">
        <v>12.090849643272</v>
      </c>
      <c r="G58" s="27">
        <v>30.9219003411459</v>
      </c>
      <c r="H58" s="27">
        <v>10.033744854065199</v>
      </c>
      <c r="I58" s="27">
        <v>28.274473769338801</v>
      </c>
      <c r="J58" s="27">
        <v>17.6787382419156</v>
      </c>
      <c r="K58" s="27">
        <v>10.7684457758811</v>
      </c>
      <c r="L58" s="27">
        <v>26.912608594118399</v>
      </c>
      <c r="M58" s="27">
        <v>3.7039844565211499</v>
      </c>
      <c r="N58" s="27"/>
      <c r="O58" s="27"/>
      <c r="P58" s="27">
        <v>14.40337647038</v>
      </c>
      <c r="Q58" s="27">
        <v>6.33183005711766</v>
      </c>
      <c r="R58" s="27">
        <v>22.790675724507501</v>
      </c>
      <c r="S58" s="27">
        <v>6.7709338920284399</v>
      </c>
      <c r="T58" s="27">
        <v>23.397665612319301</v>
      </c>
      <c r="U58" s="27">
        <v>5.8936587138980299</v>
      </c>
      <c r="V58" s="27">
        <v>22.185335078297602</v>
      </c>
      <c r="W58" s="27">
        <v>20.949628394183598</v>
      </c>
      <c r="X58" s="27">
        <v>13.4273240446093</v>
      </c>
      <c r="Y58" s="27">
        <v>28.9683008900084</v>
      </c>
    </row>
    <row r="59" spans="1:25" x14ac:dyDescent="0.25">
      <c r="A59" s="43">
        <v>38899</v>
      </c>
      <c r="B59" s="43">
        <v>38930</v>
      </c>
      <c r="C59" s="27">
        <v>19.6426572945117</v>
      </c>
      <c r="D59" s="27">
        <v>10.5326901225651</v>
      </c>
      <c r="E59" s="27">
        <v>29.146822164809201</v>
      </c>
      <c r="F59" s="27">
        <v>11.2876641672411</v>
      </c>
      <c r="G59" s="27">
        <v>30.554346608358401</v>
      </c>
      <c r="H59" s="27">
        <v>9.7804137545867995</v>
      </c>
      <c r="I59" s="27">
        <v>27.7478905978999</v>
      </c>
      <c r="J59" s="27">
        <v>19.365457342577098</v>
      </c>
      <c r="K59" s="27">
        <v>14.414196309186501</v>
      </c>
      <c r="L59" s="27">
        <v>28.792816264843601</v>
      </c>
      <c r="M59" s="27">
        <v>4.1065710210587802</v>
      </c>
      <c r="N59" s="27"/>
      <c r="O59" s="27"/>
      <c r="P59" s="27">
        <v>14.0039793265691</v>
      </c>
      <c r="Q59" s="27">
        <v>5.5521647166291901</v>
      </c>
      <c r="R59" s="27">
        <v>22.803312389059801</v>
      </c>
      <c r="S59" s="27">
        <v>5.8283074772733903</v>
      </c>
      <c r="T59" s="27">
        <v>23.682706149826402</v>
      </c>
      <c r="U59" s="27">
        <v>5.2763924338127799</v>
      </c>
      <c r="V59" s="27">
        <v>21.927375906684599</v>
      </c>
      <c r="W59" s="27">
        <v>21.8186585916804</v>
      </c>
      <c r="X59" s="27">
        <v>15.6191071869069</v>
      </c>
      <c r="Y59" s="27">
        <v>29.849413191507001</v>
      </c>
    </row>
    <row r="60" spans="1:25" x14ac:dyDescent="0.25">
      <c r="A60" s="43">
        <v>38930</v>
      </c>
      <c r="B60" s="43">
        <v>38961</v>
      </c>
      <c r="C60" s="27">
        <v>17.451135426640501</v>
      </c>
      <c r="D60" s="27">
        <v>13.4702739205815</v>
      </c>
      <c r="E60" s="27">
        <v>21.506233303128798</v>
      </c>
      <c r="F60" s="27">
        <v>15.298785739889601</v>
      </c>
      <c r="G60" s="27">
        <v>22.5851197268045</v>
      </c>
      <c r="H60" s="27">
        <v>11.6572914757745</v>
      </c>
      <c r="I60" s="27">
        <v>20.4325763211904</v>
      </c>
      <c r="J60" s="27">
        <v>19.855264303785098</v>
      </c>
      <c r="K60" s="27">
        <v>14.7177632590759</v>
      </c>
      <c r="L60" s="27">
        <v>30.488091749096899</v>
      </c>
      <c r="M60" s="27">
        <v>3.5991703781475102</v>
      </c>
      <c r="N60" s="27"/>
      <c r="O60" s="27"/>
      <c r="P60" s="27">
        <v>14.8796389502947</v>
      </c>
      <c r="Q60" s="27">
        <v>7.82244221168654</v>
      </c>
      <c r="R60" s="27">
        <v>22.1764826937086</v>
      </c>
      <c r="S60" s="27">
        <v>9.1850030929115007</v>
      </c>
      <c r="T60" s="27">
        <v>23.3783786443148</v>
      </c>
      <c r="U60" s="27">
        <v>6.4687565945942298</v>
      </c>
      <c r="V60" s="27">
        <v>20.981053590452898</v>
      </c>
      <c r="W60" s="27">
        <v>21.431368554638201</v>
      </c>
      <c r="X60" s="27">
        <v>15.692584285959301</v>
      </c>
      <c r="Y60" s="27">
        <v>31.766075818950799</v>
      </c>
    </row>
    <row r="61" spans="1:25" x14ac:dyDescent="0.25">
      <c r="A61" s="43">
        <v>38961</v>
      </c>
      <c r="B61" s="43">
        <v>38991</v>
      </c>
      <c r="C61" s="27">
        <v>11.6795828159926</v>
      </c>
      <c r="D61" s="27">
        <v>7.1344246393586603</v>
      </c>
      <c r="E61" s="27">
        <v>16.324475562998501</v>
      </c>
      <c r="F61" s="27">
        <v>6.0818381191983804</v>
      </c>
      <c r="G61" s="27">
        <v>17.193952582676701</v>
      </c>
      <c r="H61" s="27">
        <v>8.1923873653628405</v>
      </c>
      <c r="I61" s="27">
        <v>15.4584792585001</v>
      </c>
      <c r="J61" s="27">
        <v>17.842842641700901</v>
      </c>
      <c r="K61" s="27">
        <v>13.7533427614069</v>
      </c>
      <c r="L61" s="27">
        <v>29.741345051543998</v>
      </c>
      <c r="M61" s="27">
        <v>3.5830581178659502</v>
      </c>
      <c r="N61" s="27"/>
      <c r="O61" s="27"/>
      <c r="P61" s="27">
        <v>14.0069353219028</v>
      </c>
      <c r="Q61" s="27">
        <v>5.8995531361114502</v>
      </c>
      <c r="R61" s="27">
        <v>22.433549117988299</v>
      </c>
      <c r="S61" s="27">
        <v>5.81623778939794</v>
      </c>
      <c r="T61" s="27">
        <v>23.998826886838501</v>
      </c>
      <c r="U61" s="27">
        <v>5.98290220925524</v>
      </c>
      <c r="V61" s="27">
        <v>20.879209328268299</v>
      </c>
      <c r="W61" s="27">
        <v>19.603830124359899</v>
      </c>
      <c r="X61" s="27">
        <v>13.731279851279799</v>
      </c>
      <c r="Y61" s="27">
        <v>29.2371374659715</v>
      </c>
    </row>
    <row r="62" spans="1:25" x14ac:dyDescent="0.25">
      <c r="A62" s="43">
        <v>38991</v>
      </c>
      <c r="B62" s="43">
        <v>39022</v>
      </c>
      <c r="C62" s="27">
        <v>10.0695436024328</v>
      </c>
      <c r="D62" s="27">
        <v>7.1816095938433797</v>
      </c>
      <c r="E62" s="27">
        <v>12.9977329351038</v>
      </c>
      <c r="F62" s="27">
        <v>7.99328207769309</v>
      </c>
      <c r="G62" s="27">
        <v>13.440314504298399</v>
      </c>
      <c r="H62" s="27">
        <v>6.3731045787429199</v>
      </c>
      <c r="I62" s="27">
        <v>12.556069085909099</v>
      </c>
      <c r="J62" s="27">
        <v>19.544567797321399</v>
      </c>
      <c r="K62" s="27">
        <v>13.0222986092783</v>
      </c>
      <c r="L62" s="27">
        <v>30.5465932002326</v>
      </c>
      <c r="M62" s="27">
        <v>3.4604052974092601</v>
      </c>
      <c r="N62" s="27"/>
      <c r="O62" s="27"/>
      <c r="P62" s="27">
        <v>14.1420679227425</v>
      </c>
      <c r="Q62" s="27">
        <v>6.5149755482112504</v>
      </c>
      <c r="R62" s="27">
        <v>22.050847075364199</v>
      </c>
      <c r="S62" s="27">
        <v>7.1117340464418897</v>
      </c>
      <c r="T62" s="27">
        <v>23.515552145785499</v>
      </c>
      <c r="U62" s="27">
        <v>5.9199365117332396</v>
      </c>
      <c r="V62" s="27">
        <v>20.5957402674474</v>
      </c>
      <c r="W62" s="27">
        <v>20.060588319278601</v>
      </c>
      <c r="X62" s="27">
        <v>13.228213159158599</v>
      </c>
      <c r="Y62" s="27">
        <v>29.262138302554899</v>
      </c>
    </row>
    <row r="63" spans="1:25" x14ac:dyDescent="0.25">
      <c r="A63" s="43">
        <v>39022</v>
      </c>
      <c r="B63" s="43">
        <v>39052</v>
      </c>
      <c r="C63" s="27">
        <v>6.3087699291159796</v>
      </c>
      <c r="D63" s="27">
        <v>3.18073882924199</v>
      </c>
      <c r="E63" s="27">
        <v>9.4849580473085702</v>
      </c>
      <c r="F63" s="27">
        <v>2.2210387568166898</v>
      </c>
      <c r="G63" s="27">
        <v>9.7554147306309797</v>
      </c>
      <c r="H63" s="27">
        <v>4.1449934437400904</v>
      </c>
      <c r="I63" s="27">
        <v>9.2148500883213291</v>
      </c>
      <c r="J63" s="27">
        <v>27.168663557374401</v>
      </c>
      <c r="K63" s="27">
        <v>12.0136856272565</v>
      </c>
      <c r="L63" s="27">
        <v>28.7156512881722</v>
      </c>
      <c r="M63" s="27">
        <v>3.9697761409606702</v>
      </c>
      <c r="N63" s="27"/>
      <c r="O63" s="27"/>
      <c r="P63" s="27">
        <v>15.652735843189401</v>
      </c>
      <c r="Q63" s="27">
        <v>8.8215024329573204</v>
      </c>
      <c r="R63" s="27">
        <v>22.707441210865401</v>
      </c>
      <c r="S63" s="27">
        <v>9.7309316631952303</v>
      </c>
      <c r="T63" s="27">
        <v>23.749053652810101</v>
      </c>
      <c r="U63" s="27">
        <v>7.9160166435760004</v>
      </c>
      <c r="V63" s="27">
        <v>21.6706777569342</v>
      </c>
      <c r="W63" s="27">
        <v>21.273327833030301</v>
      </c>
      <c r="X63" s="27">
        <v>13.751063145002799</v>
      </c>
      <c r="Y63" s="27">
        <v>28.8502312733949</v>
      </c>
    </row>
    <row r="64" spans="1:25" x14ac:dyDescent="0.25">
      <c r="A64" s="43">
        <v>39052</v>
      </c>
      <c r="B64" s="43">
        <v>39083</v>
      </c>
      <c r="C64" s="27">
        <v>9.8989231835514904</v>
      </c>
      <c r="D64" s="27">
        <v>14.117522834361701</v>
      </c>
      <c r="E64" s="27">
        <v>5.7634394906425301</v>
      </c>
      <c r="F64" s="27">
        <v>17.0719041108241</v>
      </c>
      <c r="G64" s="27">
        <v>5.8070576834305703</v>
      </c>
      <c r="H64" s="27">
        <v>11.2033511316</v>
      </c>
      <c r="I64" s="27">
        <v>5.7198305421766298</v>
      </c>
      <c r="J64" s="27">
        <v>30.350833753274301</v>
      </c>
      <c r="K64" s="27">
        <v>14.3706542394371</v>
      </c>
      <c r="L64" s="27">
        <v>31.450475444677298</v>
      </c>
      <c r="M64" s="27">
        <v>4.7321053124465697</v>
      </c>
      <c r="N64" s="27"/>
      <c r="O64" s="27"/>
      <c r="P64" s="27">
        <v>15.062500030643299</v>
      </c>
      <c r="Q64" s="27">
        <v>8.0492901134368502</v>
      </c>
      <c r="R64" s="27">
        <v>22.312120816235701</v>
      </c>
      <c r="S64" s="27">
        <v>8.2456655511516406</v>
      </c>
      <c r="T64" s="27">
        <v>23.4146073973595</v>
      </c>
      <c r="U64" s="27">
        <v>7.8530998575477602</v>
      </c>
      <c r="V64" s="27">
        <v>21.2150746880694</v>
      </c>
      <c r="W64" s="27">
        <v>20.645756240134901</v>
      </c>
      <c r="X64" s="27">
        <v>14.7844598654329</v>
      </c>
      <c r="Y64" s="27">
        <v>29.0364195156641</v>
      </c>
    </row>
    <row r="65" spans="1:25" x14ac:dyDescent="0.25">
      <c r="A65" s="43">
        <v>39083</v>
      </c>
      <c r="B65" s="43">
        <v>39114</v>
      </c>
      <c r="C65" s="27">
        <v>6.0039678969964099</v>
      </c>
      <c r="D65" s="27">
        <v>-15.321901521642999</v>
      </c>
      <c r="E65" s="27">
        <v>29.792461255388901</v>
      </c>
      <c r="F65" s="27">
        <v>-21.895047522551099</v>
      </c>
      <c r="G65" s="27">
        <v>31.560279043247</v>
      </c>
      <c r="H65" s="27">
        <v>-8.5061668237434294</v>
      </c>
      <c r="I65" s="27">
        <v>28.038139649794701</v>
      </c>
      <c r="J65" s="27">
        <v>22.584120684099599</v>
      </c>
      <c r="K65" s="27">
        <v>22.3044298863813</v>
      </c>
      <c r="L65" s="27">
        <v>31.4465139214911</v>
      </c>
      <c r="M65" s="27">
        <v>3.1246299076170301</v>
      </c>
      <c r="N65" s="27"/>
      <c r="O65" s="27"/>
      <c r="P65" s="27">
        <v>15.9359850812986</v>
      </c>
      <c r="Q65" s="27">
        <v>8.6419054026334496</v>
      </c>
      <c r="R65" s="27">
        <v>23.485064340494102</v>
      </c>
      <c r="S65" s="27">
        <v>9.0096302702191799</v>
      </c>
      <c r="T65" s="27">
        <v>24.501024009955</v>
      </c>
      <c r="U65" s="27">
        <v>8.2748274984343695</v>
      </c>
      <c r="V65" s="27">
        <v>22.473702307300201</v>
      </c>
      <c r="W65" s="27">
        <v>19.725023711845001</v>
      </c>
      <c r="X65" s="27">
        <v>14.1228646369958</v>
      </c>
      <c r="Y65" s="27">
        <v>28.079125494776001</v>
      </c>
    </row>
    <row r="66" spans="1:25" x14ac:dyDescent="0.25">
      <c r="A66" s="43">
        <v>39114</v>
      </c>
      <c r="B66" s="43">
        <v>39142</v>
      </c>
      <c r="C66" s="27">
        <v>17.967638566086301</v>
      </c>
      <c r="D66" s="27">
        <v>4.4957879701374299</v>
      </c>
      <c r="E66" s="27">
        <v>32.326992813240402</v>
      </c>
      <c r="F66" s="27">
        <v>4.9286855595471399</v>
      </c>
      <c r="G66" s="27">
        <v>33.916780236062699</v>
      </c>
      <c r="H66" s="27">
        <v>4.0638048467645298</v>
      </c>
      <c r="I66" s="27">
        <v>30.748010190514901</v>
      </c>
      <c r="J66" s="27">
        <v>18.804446633180099</v>
      </c>
      <c r="K66" s="27">
        <v>14.594716267824801</v>
      </c>
      <c r="L66" s="27">
        <v>27.5677033823454</v>
      </c>
      <c r="M66" s="27">
        <v>3.12373454697213</v>
      </c>
      <c r="N66" s="27"/>
      <c r="O66" s="27"/>
      <c r="P66" s="27">
        <v>15.437956813148499</v>
      </c>
      <c r="Q66" s="27">
        <v>7.56635092044095</v>
      </c>
      <c r="R66" s="27">
        <v>23.608080163311602</v>
      </c>
      <c r="S66" s="27">
        <v>6.9362761420992003</v>
      </c>
      <c r="T66" s="27">
        <v>24.717809499172201</v>
      </c>
      <c r="U66" s="27">
        <v>8.1983441358673499</v>
      </c>
      <c r="V66" s="27">
        <v>22.503831030384699</v>
      </c>
      <c r="W66" s="27">
        <v>18.731919072537298</v>
      </c>
      <c r="X66" s="27">
        <v>12.492371175722299</v>
      </c>
      <c r="Y66" s="27">
        <v>26.7877952588215</v>
      </c>
    </row>
    <row r="67" spans="1:25" x14ac:dyDescent="0.25">
      <c r="A67" s="43">
        <v>39142</v>
      </c>
      <c r="B67" s="43">
        <v>39173</v>
      </c>
      <c r="C67" s="27">
        <v>22.969912245286402</v>
      </c>
      <c r="D67" s="27">
        <v>16.043538506795802</v>
      </c>
      <c r="E67" s="27">
        <v>30.118346099515001</v>
      </c>
      <c r="F67" s="27">
        <v>20.8526462423265</v>
      </c>
      <c r="G67" s="27">
        <v>31.3257561650939</v>
      </c>
      <c r="H67" s="27">
        <v>11.3391499929064</v>
      </c>
      <c r="I67" s="27">
        <v>28.917238138339201</v>
      </c>
      <c r="J67" s="27">
        <v>17.888541185392899</v>
      </c>
      <c r="K67" s="27">
        <v>13.3833616859923</v>
      </c>
      <c r="L67" s="27">
        <v>28.731913928293</v>
      </c>
      <c r="M67" s="27">
        <v>4.2799190204122297</v>
      </c>
      <c r="N67" s="27"/>
      <c r="O67" s="27"/>
      <c r="P67" s="27">
        <v>15.5328037057585</v>
      </c>
      <c r="Q67" s="27">
        <v>8.5462160166998693</v>
      </c>
      <c r="R67" s="27">
        <v>22.753451779460899</v>
      </c>
      <c r="S67" s="27">
        <v>9.1176006322340406</v>
      </c>
      <c r="T67" s="27">
        <v>23.7262408211819</v>
      </c>
      <c r="U67" s="27">
        <v>7.9763926297657202</v>
      </c>
      <c r="V67" s="27">
        <v>21.784892543399899</v>
      </c>
      <c r="W67" s="27">
        <v>19.253975783505201</v>
      </c>
      <c r="X67" s="27">
        <v>13.0316543262128</v>
      </c>
      <c r="Y67" s="27">
        <v>27.629280750853798</v>
      </c>
    </row>
    <row r="68" spans="1:25" x14ac:dyDescent="0.25">
      <c r="A68" s="43">
        <v>39173</v>
      </c>
      <c r="B68" s="43">
        <v>39203</v>
      </c>
      <c r="C68" s="27">
        <v>18.095310952082698</v>
      </c>
      <c r="D68" s="27">
        <v>8.3884416001693598</v>
      </c>
      <c r="E68" s="27">
        <v>28.254332601367299</v>
      </c>
      <c r="F68" s="27">
        <v>8.2714595093653394</v>
      </c>
      <c r="G68" s="27">
        <v>29.8284880029513</v>
      </c>
      <c r="H68" s="27">
        <v>8.5054893975738004</v>
      </c>
      <c r="I68" s="27">
        <v>26.690959001682</v>
      </c>
      <c r="J68" s="27">
        <v>16.266796333252199</v>
      </c>
      <c r="K68" s="27">
        <v>13.6210854239676</v>
      </c>
      <c r="L68" s="27">
        <v>26.386924208636</v>
      </c>
      <c r="M68" s="27">
        <v>4.1356907511589496</v>
      </c>
      <c r="N68" s="27"/>
      <c r="O68" s="27"/>
      <c r="P68" s="27">
        <v>15.4145476604859</v>
      </c>
      <c r="Q68" s="27">
        <v>8.3332352466426904</v>
      </c>
      <c r="R68" s="27">
        <v>22.736556118064499</v>
      </c>
      <c r="S68" s="27">
        <v>8.3973931661005103</v>
      </c>
      <c r="T68" s="27">
        <v>23.9758882312358</v>
      </c>
      <c r="U68" s="27">
        <v>8.2690970790568397</v>
      </c>
      <c r="V68" s="27">
        <v>21.5040816363056</v>
      </c>
      <c r="W68" s="27">
        <v>19.583534041125599</v>
      </c>
      <c r="X68" s="27">
        <v>14.586068784652699</v>
      </c>
      <c r="Y68" s="27">
        <v>27.9571603735114</v>
      </c>
    </row>
    <row r="69" spans="1:25" x14ac:dyDescent="0.25">
      <c r="A69" s="43">
        <v>39203</v>
      </c>
      <c r="B69" s="43">
        <v>39234</v>
      </c>
      <c r="C69" s="27">
        <v>20.031249000434201</v>
      </c>
      <c r="D69" s="27">
        <v>12.585082396570799</v>
      </c>
      <c r="E69" s="27">
        <v>27.738230692860899</v>
      </c>
      <c r="F69" s="27">
        <v>13.984951042682701</v>
      </c>
      <c r="G69" s="27">
        <v>29.037357307902202</v>
      </c>
      <c r="H69" s="27">
        <v>11.194371554392299</v>
      </c>
      <c r="I69" s="27">
        <v>26.446472875563899</v>
      </c>
      <c r="J69" s="27">
        <v>15.0070833437284</v>
      </c>
      <c r="K69" s="27">
        <v>11.5769826708355</v>
      </c>
      <c r="L69" s="27">
        <v>24.069942599764602</v>
      </c>
      <c r="M69" s="27">
        <v>4.4801272109412302</v>
      </c>
      <c r="N69" s="27"/>
      <c r="O69" s="27"/>
      <c r="P69" s="27">
        <v>16.078423632451901</v>
      </c>
      <c r="Q69" s="27">
        <v>10.2258462333866</v>
      </c>
      <c r="R69" s="27">
        <v>22.093933719508598</v>
      </c>
      <c r="S69" s="27">
        <v>11.5249814093547</v>
      </c>
      <c r="T69" s="27">
        <v>23.045909176884599</v>
      </c>
      <c r="U69" s="27">
        <v>8.9346900308436794</v>
      </c>
      <c r="V69" s="27">
        <v>21.146021359612298</v>
      </c>
      <c r="W69" s="27">
        <v>19.137991825929301</v>
      </c>
      <c r="X69" s="27">
        <v>13.952116279431401</v>
      </c>
      <c r="Y69" s="27">
        <v>27.348053937174701</v>
      </c>
    </row>
    <row r="70" spans="1:25" x14ac:dyDescent="0.25">
      <c r="A70" s="43">
        <v>39234</v>
      </c>
      <c r="B70" s="43">
        <v>39264</v>
      </c>
      <c r="C70" s="27">
        <v>21.5039921810252</v>
      </c>
      <c r="D70" s="27">
        <v>13.101724508977201</v>
      </c>
      <c r="E70" s="27">
        <v>30.237548124885301</v>
      </c>
      <c r="F70" s="27">
        <v>12.934037980209901</v>
      </c>
      <c r="G70" s="27">
        <v>31.7070430407543</v>
      </c>
      <c r="H70" s="27">
        <v>13.2695430916527</v>
      </c>
      <c r="I70" s="27">
        <v>28.7773728018927</v>
      </c>
      <c r="J70" s="27">
        <v>17.029639844067798</v>
      </c>
      <c r="K70" s="27">
        <v>12.547447118036301</v>
      </c>
      <c r="L70" s="27">
        <v>26.211670460748898</v>
      </c>
      <c r="M70" s="27">
        <v>4.7646818985342598</v>
      </c>
      <c r="N70" s="27"/>
      <c r="O70" s="27"/>
      <c r="P70" s="27">
        <v>15.8632137717165</v>
      </c>
      <c r="Q70" s="27">
        <v>8.6659247779552402</v>
      </c>
      <c r="R70" s="27">
        <v>23.308751102693599</v>
      </c>
      <c r="S70" s="27">
        <v>8.1095641413672102</v>
      </c>
      <c r="T70" s="27">
        <v>24.0801169809172</v>
      </c>
      <c r="U70" s="27">
        <v>9.2237727904802291</v>
      </c>
      <c r="V70" s="27">
        <v>22.540040548494801</v>
      </c>
      <c r="W70" s="27">
        <v>20.315804080526899</v>
      </c>
      <c r="X70" s="27">
        <v>15.170087159896299</v>
      </c>
      <c r="Y70" s="27">
        <v>27.9208563195699</v>
      </c>
    </row>
    <row r="71" spans="1:25" x14ac:dyDescent="0.25">
      <c r="A71" s="43">
        <v>39264</v>
      </c>
      <c r="B71" s="43">
        <v>39295</v>
      </c>
      <c r="C71" s="27">
        <v>22.004046250040702</v>
      </c>
      <c r="D71" s="27">
        <v>15.051176664663201</v>
      </c>
      <c r="E71" s="27">
        <v>29.181710678306398</v>
      </c>
      <c r="F71" s="27">
        <v>16.0244733273287</v>
      </c>
      <c r="G71" s="27">
        <v>30.158175818503999</v>
      </c>
      <c r="H71" s="27">
        <v>14.082265182893799</v>
      </c>
      <c r="I71" s="27">
        <v>28.209388272411498</v>
      </c>
      <c r="J71" s="27">
        <v>17.792131664444302</v>
      </c>
      <c r="K71" s="27">
        <v>15.019673941725999</v>
      </c>
      <c r="L71" s="27">
        <v>28.3022694683523</v>
      </c>
      <c r="M71" s="27">
        <v>5.19412459140168</v>
      </c>
      <c r="N71" s="27"/>
      <c r="O71" s="27"/>
      <c r="P71" s="27">
        <v>16.479223201374499</v>
      </c>
      <c r="Q71" s="27">
        <v>9.7471329176693509</v>
      </c>
      <c r="R71" s="27">
        <v>23.427388141059499</v>
      </c>
      <c r="S71" s="27">
        <v>10.266039050951999</v>
      </c>
      <c r="T71" s="27">
        <v>24.0236080789604</v>
      </c>
      <c r="U71" s="27">
        <v>9.2295073695747902</v>
      </c>
      <c r="V71" s="27">
        <v>22.832754992235898</v>
      </c>
      <c r="W71" s="27">
        <v>20.728842585022299</v>
      </c>
      <c r="X71" s="27">
        <v>16.168141816570198</v>
      </c>
      <c r="Y71" s="27">
        <v>29.1702717335621</v>
      </c>
    </row>
    <row r="72" spans="1:25" x14ac:dyDescent="0.25">
      <c r="A72" s="43">
        <v>39295</v>
      </c>
      <c r="B72" s="43">
        <v>39326</v>
      </c>
      <c r="C72" s="27">
        <v>18.807629723865599</v>
      </c>
      <c r="D72" s="27">
        <v>14.494450828432299</v>
      </c>
      <c r="E72" s="27">
        <v>23.207540523607701</v>
      </c>
      <c r="F72" s="27">
        <v>14.8777561663154</v>
      </c>
      <c r="G72" s="27">
        <v>24.092102116351501</v>
      </c>
      <c r="H72" s="27">
        <v>14.1118292420211</v>
      </c>
      <c r="I72" s="27">
        <v>22.3264705720416</v>
      </c>
      <c r="J72" s="27">
        <v>18.538475763600498</v>
      </c>
      <c r="K72" s="27">
        <v>15.124240928590099</v>
      </c>
      <c r="L72" s="27">
        <v>27.263025600668598</v>
      </c>
      <c r="M72" s="27">
        <v>4.0588278268572697</v>
      </c>
      <c r="N72" s="27"/>
      <c r="O72" s="27"/>
      <c r="P72" s="27">
        <v>16.505056280245299</v>
      </c>
      <c r="Q72" s="27">
        <v>9.5829820395100906</v>
      </c>
      <c r="R72" s="27">
        <v>23.655751715926801</v>
      </c>
      <c r="S72" s="27">
        <v>9.5921662854351606</v>
      </c>
      <c r="T72" s="27">
        <v>24.588318190583099</v>
      </c>
      <c r="U72" s="27">
        <v>9.5737981960350407</v>
      </c>
      <c r="V72" s="27">
        <v>22.727057571926998</v>
      </c>
      <c r="W72" s="27">
        <v>20.913442930767701</v>
      </c>
      <c r="X72" s="27">
        <v>16.0561039599298</v>
      </c>
      <c r="Y72" s="27">
        <v>28.8583452713975</v>
      </c>
    </row>
    <row r="73" spans="1:25" x14ac:dyDescent="0.25">
      <c r="A73" s="43">
        <v>39326</v>
      </c>
      <c r="B73" s="43">
        <v>39356</v>
      </c>
      <c r="C73" s="27">
        <v>12.8717929729169</v>
      </c>
      <c r="D73" s="27">
        <v>8.5568498558923505</v>
      </c>
      <c r="E73" s="27">
        <v>17.276010233255501</v>
      </c>
      <c r="F73" s="27">
        <v>6.7815825784210402</v>
      </c>
      <c r="G73" s="27">
        <v>17.360761547865099</v>
      </c>
      <c r="H73" s="27">
        <v>10.3473582098037</v>
      </c>
      <c r="I73" s="27">
        <v>17.1912919641012</v>
      </c>
      <c r="J73" s="27">
        <v>21.4793384681888</v>
      </c>
      <c r="K73" s="27">
        <v>19.007137161631</v>
      </c>
      <c r="L73" s="27">
        <v>30.847936195813102</v>
      </c>
      <c r="M73" s="27">
        <v>0.104378848349443</v>
      </c>
      <c r="N73" s="27"/>
      <c r="O73" s="27"/>
      <c r="P73" s="27">
        <v>15.3002785408534</v>
      </c>
      <c r="Q73" s="27">
        <v>7.4414170162387396</v>
      </c>
      <c r="R73" s="27">
        <v>23.456870891604101</v>
      </c>
      <c r="S73" s="27">
        <v>6.67377158826464</v>
      </c>
      <c r="T73" s="27">
        <v>24.1430875081316</v>
      </c>
      <c r="U73" s="27">
        <v>8.2119136986248904</v>
      </c>
      <c r="V73" s="27">
        <v>22.772755135067602</v>
      </c>
      <c r="W73" s="27">
        <v>23.3636723332393</v>
      </c>
      <c r="X73" s="27">
        <v>18.958965203484698</v>
      </c>
      <c r="Y73" s="27">
        <v>30.4329303674944</v>
      </c>
    </row>
    <row r="74" spans="1:25" x14ac:dyDescent="0.25">
      <c r="A74" s="43">
        <v>39356</v>
      </c>
      <c r="B74" s="43">
        <v>39387</v>
      </c>
      <c r="C74" s="27">
        <v>13.8299386080066</v>
      </c>
      <c r="D74" s="27">
        <v>12.9435015372559</v>
      </c>
      <c r="E74" s="27">
        <v>14.720065721772199</v>
      </c>
      <c r="F74" s="27">
        <v>14.520284176511</v>
      </c>
      <c r="G74" s="27">
        <v>14.726965599571599</v>
      </c>
      <c r="H74" s="27">
        <v>11.378308680761901</v>
      </c>
      <c r="I74" s="27">
        <v>14.713166065688201</v>
      </c>
      <c r="J74" s="27">
        <v>23.432910485786799</v>
      </c>
      <c r="K74" s="27">
        <v>19.668885974089701</v>
      </c>
      <c r="L74" s="27">
        <v>33.9612690764192</v>
      </c>
      <c r="M74" s="27">
        <v>-0.41664945218477101</v>
      </c>
      <c r="N74" s="27"/>
      <c r="O74" s="27"/>
      <c r="P74" s="27">
        <v>17.712489645290599</v>
      </c>
      <c r="Q74" s="27">
        <v>11.592254544371499</v>
      </c>
      <c r="R74" s="27">
        <v>24.0097504968506</v>
      </c>
      <c r="S74" s="27">
        <v>12.592947914169899</v>
      </c>
      <c r="T74" s="27">
        <v>25.0341315039318</v>
      </c>
      <c r="U74" s="27">
        <v>10.5962715247056</v>
      </c>
      <c r="V74" s="27">
        <v>22.990032588832101</v>
      </c>
      <c r="W74" s="27">
        <v>24.3074689028753</v>
      </c>
      <c r="X74" s="27">
        <v>19.932112378118799</v>
      </c>
      <c r="Y74" s="27">
        <v>32.5488237608227</v>
      </c>
    </row>
    <row r="75" spans="1:25" x14ac:dyDescent="0.25">
      <c r="A75" s="43">
        <v>39387</v>
      </c>
      <c r="B75" s="43">
        <v>39417</v>
      </c>
      <c r="C75" s="27">
        <v>8.4358527436108695</v>
      </c>
      <c r="D75" s="27">
        <v>5.7736095858032597</v>
      </c>
      <c r="E75" s="27">
        <v>11.132539281430001</v>
      </c>
      <c r="F75" s="27">
        <v>5.0121616402970197</v>
      </c>
      <c r="G75" s="27">
        <v>11.258461846917699</v>
      </c>
      <c r="H75" s="27">
        <v>6.5378856707187802</v>
      </c>
      <c r="I75" s="27">
        <v>11.0066917732553</v>
      </c>
      <c r="J75" s="27">
        <v>30.607303341413601</v>
      </c>
      <c r="K75" s="27">
        <v>17.4255938293614</v>
      </c>
      <c r="L75" s="27">
        <v>32.388011814798197</v>
      </c>
      <c r="M75" s="27">
        <v>-0.73891211886310804</v>
      </c>
      <c r="N75" s="27"/>
      <c r="O75" s="27"/>
      <c r="P75" s="27">
        <v>18.613659929505801</v>
      </c>
      <c r="Q75" s="27">
        <v>12.0424179455784</v>
      </c>
      <c r="R75" s="27">
        <v>25.388546173056898</v>
      </c>
      <c r="S75" s="27">
        <v>13.2315519342377</v>
      </c>
      <c r="T75" s="27">
        <v>26.256299693360099</v>
      </c>
      <c r="U75" s="27">
        <v>10.859915431624399</v>
      </c>
      <c r="V75" s="27">
        <v>24.5241207199633</v>
      </c>
      <c r="W75" s="27">
        <v>25.268075267306902</v>
      </c>
      <c r="X75" s="27">
        <v>19.3772685637005</v>
      </c>
      <c r="Y75" s="27">
        <v>32.890895506470201</v>
      </c>
    </row>
    <row r="76" spans="1:25" x14ac:dyDescent="0.25">
      <c r="A76" s="43">
        <v>39417</v>
      </c>
      <c r="B76" s="43">
        <v>39448</v>
      </c>
      <c r="C76" s="27">
        <v>11.7255535185094</v>
      </c>
      <c r="D76" s="27">
        <v>14.2977909027751</v>
      </c>
      <c r="E76" s="27">
        <v>9.1841909516328695</v>
      </c>
      <c r="F76" s="27">
        <v>16.708247243018999</v>
      </c>
      <c r="G76" s="27">
        <v>9.5081600417735803</v>
      </c>
      <c r="H76" s="27">
        <v>11.914146185264199</v>
      </c>
      <c r="I76" s="27">
        <v>8.8607228251364898</v>
      </c>
      <c r="J76" s="27">
        <v>36.078334692959203</v>
      </c>
      <c r="K76" s="27">
        <v>19.2647060273828</v>
      </c>
      <c r="L76" s="27">
        <v>36.398149035887897</v>
      </c>
      <c r="M76" s="27">
        <v>-0.12620732350495001</v>
      </c>
      <c r="N76" s="27"/>
      <c r="O76" s="27"/>
      <c r="P76" s="27">
        <v>17.3043350934534</v>
      </c>
      <c r="Q76" s="27">
        <v>9.1189896764042793</v>
      </c>
      <c r="R76" s="27">
        <v>25.810071689228501</v>
      </c>
      <c r="S76" s="27">
        <v>8.96038128900598</v>
      </c>
      <c r="T76" s="27">
        <v>27.0035740425051</v>
      </c>
      <c r="U76" s="27">
        <v>9.2777184532295092</v>
      </c>
      <c r="V76" s="27">
        <v>24.6228443378908</v>
      </c>
      <c r="W76" s="27">
        <v>25.959846344756802</v>
      </c>
      <c r="X76" s="27">
        <v>19.855736664946001</v>
      </c>
      <c r="Y76" s="27">
        <v>34.0159839586087</v>
      </c>
    </row>
    <row r="77" spans="1:25" x14ac:dyDescent="0.25">
      <c r="A77" s="43">
        <v>39448</v>
      </c>
      <c r="B77" s="43">
        <v>39479</v>
      </c>
      <c r="C77" s="27">
        <v>8.1509838795132108</v>
      </c>
      <c r="D77" s="27">
        <v>-12.406341316701401</v>
      </c>
      <c r="E77" s="27">
        <v>30.961069761718701</v>
      </c>
      <c r="F77" s="27">
        <v>-18.968695955321401</v>
      </c>
      <c r="G77" s="27">
        <v>32.183251249579001</v>
      </c>
      <c r="H77" s="27">
        <v>-5.6061024147475704</v>
      </c>
      <c r="I77" s="27">
        <v>29.7453216732582</v>
      </c>
      <c r="J77" s="27">
        <v>28.566797181378298</v>
      </c>
      <c r="K77" s="27">
        <v>29.428820085214401</v>
      </c>
      <c r="L77" s="27">
        <v>35.7335285767874</v>
      </c>
      <c r="M77" s="27">
        <v>-2.0016193779863301</v>
      </c>
      <c r="N77" s="27"/>
      <c r="O77" s="27"/>
      <c r="P77" s="27">
        <v>17.915359333061001</v>
      </c>
      <c r="Q77" s="27">
        <v>11.129201417330901</v>
      </c>
      <c r="R77" s="27">
        <v>24.919639322611602</v>
      </c>
      <c r="S77" s="27">
        <v>11.410796160741</v>
      </c>
      <c r="T77" s="27">
        <v>25.5823754005457</v>
      </c>
      <c r="U77" s="27">
        <v>10.847981752209</v>
      </c>
      <c r="V77" s="27">
        <v>24.258850290000598</v>
      </c>
      <c r="W77" s="27">
        <v>25.386245863430801</v>
      </c>
      <c r="X77" s="27">
        <v>20.806487490270801</v>
      </c>
      <c r="Y77" s="27">
        <v>32.493224060216498</v>
      </c>
    </row>
    <row r="78" spans="1:25" x14ac:dyDescent="0.25">
      <c r="A78" s="43">
        <v>39479</v>
      </c>
      <c r="B78" s="43">
        <v>39508</v>
      </c>
      <c r="C78" s="27">
        <v>21.5339729951158</v>
      </c>
      <c r="D78" s="27">
        <v>10.7865553932448</v>
      </c>
      <c r="E78" s="27">
        <v>32.829371396300701</v>
      </c>
      <c r="F78" s="27">
        <v>13.203223836724099</v>
      </c>
      <c r="G78" s="27">
        <v>33.8541985330599</v>
      </c>
      <c r="H78" s="27">
        <v>8.3972799988038993</v>
      </c>
      <c r="I78" s="27">
        <v>31.809035394046699</v>
      </c>
      <c r="J78" s="27">
        <v>25.0638667324863</v>
      </c>
      <c r="K78" s="27">
        <v>22.006829149123799</v>
      </c>
      <c r="L78" s="27">
        <v>33.211983768627498</v>
      </c>
      <c r="M78" s="27">
        <v>-1.88056026244083</v>
      </c>
      <c r="N78" s="27"/>
      <c r="O78" s="27"/>
      <c r="P78" s="27">
        <v>18.426670124084101</v>
      </c>
      <c r="Q78" s="27">
        <v>12.9385960319188</v>
      </c>
      <c r="R78" s="27">
        <v>24.056188547161501</v>
      </c>
      <c r="S78" s="27">
        <v>13.7546964769139</v>
      </c>
      <c r="T78" s="27">
        <v>24.552601220873999</v>
      </c>
      <c r="U78" s="27">
        <v>12.1256114012066</v>
      </c>
      <c r="V78" s="27">
        <v>23.5608732802093</v>
      </c>
      <c r="W78" s="27">
        <v>24.945915162689001</v>
      </c>
      <c r="X78" s="27">
        <v>19.739497041998401</v>
      </c>
      <c r="Y78" s="27">
        <v>32.175661576712997</v>
      </c>
    </row>
    <row r="79" spans="1:25" x14ac:dyDescent="0.25">
      <c r="A79" s="43">
        <v>39508</v>
      </c>
      <c r="B79" s="43">
        <v>39539</v>
      </c>
      <c r="C79" s="27">
        <v>23.286077870742702</v>
      </c>
      <c r="D79" s="27">
        <v>14.5611868937499</v>
      </c>
      <c r="E79" s="27">
        <v>32.365756792668499</v>
      </c>
      <c r="F79" s="27">
        <v>17.631602245123499</v>
      </c>
      <c r="G79" s="27">
        <v>33.366295933051198</v>
      </c>
      <c r="H79" s="27">
        <v>11.534089931492099</v>
      </c>
      <c r="I79" s="27">
        <v>31.369507383017599</v>
      </c>
      <c r="J79" s="27">
        <v>24.958656735123199</v>
      </c>
      <c r="K79" s="27">
        <v>21.751179819361599</v>
      </c>
      <c r="L79" s="27">
        <v>33.968753110082297</v>
      </c>
      <c r="M79" s="27">
        <v>-2.7328124324505301</v>
      </c>
      <c r="N79" s="27"/>
      <c r="O79" s="27"/>
      <c r="P79" s="27">
        <v>15.9391781482129</v>
      </c>
      <c r="Q79" s="27">
        <v>7.3479900550770196</v>
      </c>
      <c r="R79" s="27">
        <v>24.886330689482701</v>
      </c>
      <c r="S79" s="27">
        <v>6.4750968144129102</v>
      </c>
      <c r="T79" s="27">
        <v>25.703964946213699</v>
      </c>
      <c r="U79" s="27">
        <v>8.2245735354908902</v>
      </c>
      <c r="V79" s="27">
        <v>24.071658391252999</v>
      </c>
      <c r="W79" s="27">
        <v>25.5384829277472</v>
      </c>
      <c r="X79" s="27">
        <v>21.285249635842298</v>
      </c>
      <c r="Y79" s="27">
        <v>32.704985005498401</v>
      </c>
    </row>
    <row r="80" spans="1:25" x14ac:dyDescent="0.25">
      <c r="A80" s="43">
        <v>39539</v>
      </c>
      <c r="B80" s="43">
        <v>39569</v>
      </c>
      <c r="C80" s="27">
        <v>20.7556982677802</v>
      </c>
      <c r="D80" s="27">
        <v>12.1963125087157</v>
      </c>
      <c r="E80" s="27">
        <v>29.660344902051801</v>
      </c>
      <c r="F80" s="27">
        <v>13.773595277882199</v>
      </c>
      <c r="G80" s="27">
        <v>30.798866091316899</v>
      </c>
      <c r="H80" s="27">
        <v>10.630667383247401</v>
      </c>
      <c r="I80" s="27">
        <v>28.527439990372301</v>
      </c>
      <c r="J80" s="27">
        <v>24.910165036649701</v>
      </c>
      <c r="K80" s="27">
        <v>22.956894453816101</v>
      </c>
      <c r="L80" s="27">
        <v>34.3778467639914</v>
      </c>
      <c r="M80" s="27">
        <v>-3.11360627437552</v>
      </c>
      <c r="N80" s="27"/>
      <c r="O80" s="27"/>
      <c r="P80" s="27">
        <v>17.469146230408501</v>
      </c>
      <c r="Q80" s="27">
        <v>11.2284051622158</v>
      </c>
      <c r="R80" s="27">
        <v>23.894269929575199</v>
      </c>
      <c r="S80" s="27">
        <v>12.531167102685201</v>
      </c>
      <c r="T80" s="27">
        <v>24.642330927762099</v>
      </c>
      <c r="U80" s="27">
        <v>9.9336288207371908</v>
      </c>
      <c r="V80" s="27">
        <v>23.1486999812928</v>
      </c>
      <c r="W80" s="27">
        <v>26.914305114487298</v>
      </c>
      <c r="X80" s="27">
        <v>23.9207887730472</v>
      </c>
      <c r="Y80" s="27">
        <v>35.903718882312802</v>
      </c>
    </row>
    <row r="81" spans="1:25" x14ac:dyDescent="0.25">
      <c r="A81" s="43">
        <v>39569</v>
      </c>
      <c r="B81" s="43">
        <v>39600</v>
      </c>
      <c r="C81" s="27">
        <v>19.361071723201199</v>
      </c>
      <c r="D81" s="27">
        <v>10.604668472059601</v>
      </c>
      <c r="E81" s="27">
        <v>28.481543816941901</v>
      </c>
      <c r="F81" s="27">
        <v>10.7719948010901</v>
      </c>
      <c r="G81" s="27">
        <v>30.060014260148002</v>
      </c>
      <c r="H81" s="27">
        <v>10.437474978989799</v>
      </c>
      <c r="I81" s="27">
        <v>26.913903456260499</v>
      </c>
      <c r="J81" s="27">
        <v>24.584096804293399</v>
      </c>
      <c r="K81" s="27">
        <v>21.035574965819698</v>
      </c>
      <c r="L81" s="27">
        <v>33.924276445190699</v>
      </c>
      <c r="M81" s="27">
        <v>-2.4069594792468001</v>
      </c>
      <c r="N81" s="27"/>
      <c r="O81" s="27"/>
      <c r="P81" s="27">
        <v>15.4698081984758</v>
      </c>
      <c r="Q81" s="27">
        <v>8.5472081827608708</v>
      </c>
      <c r="R81" s="27">
        <v>22.622199787020499</v>
      </c>
      <c r="S81" s="27">
        <v>9.0095609197524809</v>
      </c>
      <c r="T81" s="27">
        <v>23.787952964601399</v>
      </c>
      <c r="U81" s="27">
        <v>8.0858782222032897</v>
      </c>
      <c r="V81" s="27">
        <v>21.462519235124098</v>
      </c>
      <c r="W81" s="27">
        <v>26.6819608012079</v>
      </c>
      <c r="X81" s="27">
        <v>23.442163918427902</v>
      </c>
      <c r="Y81" s="27">
        <v>36.799293518749302</v>
      </c>
    </row>
    <row r="82" spans="1:25" x14ac:dyDescent="0.25">
      <c r="A82" s="43">
        <v>39600</v>
      </c>
      <c r="B82" s="43">
        <v>39630</v>
      </c>
      <c r="C82" s="27">
        <v>21.206247669560199</v>
      </c>
      <c r="D82" s="27">
        <v>11.5518842372284</v>
      </c>
      <c r="E82" s="27">
        <v>31.301196793764301</v>
      </c>
      <c r="F82" s="27">
        <v>12.849252802091399</v>
      </c>
      <c r="G82" s="27">
        <v>33.083216160454299</v>
      </c>
      <c r="H82" s="27">
        <v>10.2624234529703</v>
      </c>
      <c r="I82" s="27">
        <v>29.532801715753699</v>
      </c>
      <c r="J82" s="27">
        <v>24.6993496029528</v>
      </c>
      <c r="K82" s="27">
        <v>20.439560411604202</v>
      </c>
      <c r="L82" s="27">
        <v>35.014881182863</v>
      </c>
      <c r="M82" s="27">
        <v>-3.0614669997847801</v>
      </c>
      <c r="N82" s="27"/>
      <c r="O82" s="27"/>
      <c r="P82" s="27">
        <v>15.506712447710999</v>
      </c>
      <c r="Q82" s="27">
        <v>6.9158140436037696</v>
      </c>
      <c r="R82" s="27">
        <v>24.4542947318341</v>
      </c>
      <c r="S82" s="27">
        <v>7.7080024117806802</v>
      </c>
      <c r="T82" s="27">
        <v>25.598865679393601</v>
      </c>
      <c r="U82" s="27">
        <v>6.1266470439027501</v>
      </c>
      <c r="V82" s="27">
        <v>23.315530740129802</v>
      </c>
      <c r="W82" s="27">
        <v>25.964954747689699</v>
      </c>
      <c r="X82" s="27">
        <v>23.029689835128899</v>
      </c>
      <c r="Y82" s="27">
        <v>36.671775579624502</v>
      </c>
    </row>
    <row r="83" spans="1:25" x14ac:dyDescent="0.25">
      <c r="A83" s="43">
        <v>39630</v>
      </c>
      <c r="B83" s="43">
        <v>39661</v>
      </c>
      <c r="C83" s="27">
        <v>22.537084675550702</v>
      </c>
      <c r="D83" s="27">
        <v>14.973990848038801</v>
      </c>
      <c r="E83" s="27">
        <v>30.366259008979299</v>
      </c>
      <c r="F83" s="27">
        <v>17.807287275549101</v>
      </c>
      <c r="G83" s="27">
        <v>32.035278974634402</v>
      </c>
      <c r="H83" s="27">
        <v>12.1775507109977</v>
      </c>
      <c r="I83" s="27">
        <v>28.709244233474799</v>
      </c>
      <c r="J83" s="27">
        <v>23.108679689400201</v>
      </c>
      <c r="K83" s="27">
        <v>20.430181030359901</v>
      </c>
      <c r="L83" s="27">
        <v>35.152408328080703</v>
      </c>
      <c r="M83" s="27">
        <v>-3.55873039854148</v>
      </c>
      <c r="N83" s="27"/>
      <c r="O83" s="27"/>
      <c r="P83" s="27">
        <v>17.072799919097299</v>
      </c>
      <c r="Q83" s="27">
        <v>9.7317615711549195</v>
      </c>
      <c r="R83" s="27">
        <v>24.670789544339002</v>
      </c>
      <c r="S83" s="27">
        <v>12.0770255351815</v>
      </c>
      <c r="T83" s="27">
        <v>25.978214774686801</v>
      </c>
      <c r="U83" s="27">
        <v>7.4124328212189496</v>
      </c>
      <c r="V83" s="27">
        <v>23.3709285862139</v>
      </c>
      <c r="W83" s="27">
        <v>24.409063774130601</v>
      </c>
      <c r="X83" s="27">
        <v>21.448635229524001</v>
      </c>
      <c r="Y83" s="27">
        <v>35.8790789432514</v>
      </c>
    </row>
    <row r="84" spans="1:25" x14ac:dyDescent="0.25">
      <c r="A84" s="43">
        <v>39661</v>
      </c>
      <c r="B84" s="43">
        <v>39692</v>
      </c>
      <c r="C84" s="27">
        <v>16.309664008809801</v>
      </c>
      <c r="D84" s="27">
        <v>8.7675212333223804</v>
      </c>
      <c r="E84" s="27">
        <v>24.1242817234534</v>
      </c>
      <c r="F84" s="27">
        <v>9.7128750445563696</v>
      </c>
      <c r="G84" s="27">
        <v>25.237185738161301</v>
      </c>
      <c r="H84" s="27">
        <v>7.8264289335870698</v>
      </c>
      <c r="I84" s="27">
        <v>23.016876602464599</v>
      </c>
      <c r="J84" s="27">
        <v>21.973592632357398</v>
      </c>
      <c r="K84" s="27">
        <v>17.051754190527799</v>
      </c>
      <c r="L84" s="27">
        <v>31.519259190417699</v>
      </c>
      <c r="M84" s="27">
        <v>-5.0027850726988898</v>
      </c>
      <c r="N84" s="27"/>
      <c r="O84" s="27"/>
      <c r="P84" s="27">
        <v>14.381296087513499</v>
      </c>
      <c r="Q84" s="27">
        <v>4.7110053115184796</v>
      </c>
      <c r="R84" s="27">
        <v>24.508399253980699</v>
      </c>
      <c r="S84" s="27">
        <v>5.6992786151567101</v>
      </c>
      <c r="T84" s="27">
        <v>25.6242132110497</v>
      </c>
      <c r="U84" s="27">
        <v>3.7274801243016999</v>
      </c>
      <c r="V84" s="27">
        <v>23.398103502467102</v>
      </c>
      <c r="W84" s="27">
        <v>23.490826780336999</v>
      </c>
      <c r="X84" s="27">
        <v>17.987317546739099</v>
      </c>
      <c r="Y84" s="27">
        <v>33.002961719109202</v>
      </c>
    </row>
    <row r="85" spans="1:25" x14ac:dyDescent="0.25">
      <c r="A85" s="43">
        <v>39692</v>
      </c>
      <c r="B85" s="43">
        <v>39722</v>
      </c>
      <c r="C85" s="27">
        <v>11.161188377935</v>
      </c>
      <c r="D85" s="27">
        <v>6.2669848744411096</v>
      </c>
      <c r="E85" s="27">
        <v>16.171519180949002</v>
      </c>
      <c r="F85" s="27">
        <v>7.2439597712298198</v>
      </c>
      <c r="G85" s="27">
        <v>16.819499581238802</v>
      </c>
      <c r="H85" s="27">
        <v>5.29461556398652</v>
      </c>
      <c r="I85" s="27">
        <v>15.525475315887601</v>
      </c>
      <c r="J85" s="27">
        <v>20.525440497554801</v>
      </c>
      <c r="K85" s="27">
        <v>15.550463899771501</v>
      </c>
      <c r="L85" s="27">
        <v>33.239648653181</v>
      </c>
      <c r="M85" s="27">
        <v>-16.970912336994601</v>
      </c>
      <c r="N85" s="27"/>
      <c r="O85" s="27"/>
      <c r="P85" s="27">
        <v>13.3105452573754</v>
      </c>
      <c r="Q85" s="27">
        <v>4.67622919106591</v>
      </c>
      <c r="R85" s="27">
        <v>22.309102028272601</v>
      </c>
      <c r="S85" s="27">
        <v>6.3732440522387099</v>
      </c>
      <c r="T85" s="27">
        <v>23.632620858298701</v>
      </c>
      <c r="U85" s="27">
        <v>2.9931689462111</v>
      </c>
      <c r="V85" s="27">
        <v>20.993416143577701</v>
      </c>
      <c r="W85" s="27">
        <v>22.1830533375926</v>
      </c>
      <c r="X85" s="27">
        <v>15.651836458174699</v>
      </c>
      <c r="Y85" s="27">
        <v>32.595703119403701</v>
      </c>
    </row>
    <row r="86" spans="1:25" x14ac:dyDescent="0.25">
      <c r="A86" s="43">
        <v>39722</v>
      </c>
      <c r="B86" s="43">
        <v>39753</v>
      </c>
      <c r="C86" s="27">
        <v>-3.7804321169618902</v>
      </c>
      <c r="D86" s="27">
        <v>-7.2351926591736104</v>
      </c>
      <c r="E86" s="27">
        <v>-0.26375482465104499</v>
      </c>
      <c r="F86" s="27">
        <v>-4.8221928828423897</v>
      </c>
      <c r="G86" s="27">
        <v>-9.5687713217843307E-2</v>
      </c>
      <c r="H86" s="27">
        <v>-9.6183603146987995</v>
      </c>
      <c r="I86" s="27">
        <v>-0.43168063571096099</v>
      </c>
      <c r="J86" s="27">
        <v>17.7244973233725</v>
      </c>
      <c r="K86" s="27">
        <v>10.403432083992399</v>
      </c>
      <c r="L86" s="27">
        <v>30.859794131764598</v>
      </c>
      <c r="M86" s="27">
        <v>-31.682862971224701</v>
      </c>
      <c r="N86" s="27"/>
      <c r="O86" s="27"/>
      <c r="P86" s="27">
        <v>-7.4737705336644894E-2</v>
      </c>
      <c r="Q86" s="27">
        <v>-8.2694922873676298</v>
      </c>
      <c r="R86" s="27">
        <v>8.4702689229695007</v>
      </c>
      <c r="S86" s="27">
        <v>-6.3101109083671201</v>
      </c>
      <c r="T86" s="27">
        <v>9.3172124672450796</v>
      </c>
      <c r="U86" s="27">
        <v>-10.209052418050099</v>
      </c>
      <c r="V86" s="27">
        <v>7.6267522988154903</v>
      </c>
      <c r="W86" s="27">
        <v>19.155320205955199</v>
      </c>
      <c r="X86" s="27">
        <v>10.8224607251582</v>
      </c>
      <c r="Y86" s="27">
        <v>29.964773602089402</v>
      </c>
    </row>
    <row r="87" spans="1:25" x14ac:dyDescent="0.25">
      <c r="A87" s="43">
        <v>39753</v>
      </c>
      <c r="B87" s="43">
        <v>39783</v>
      </c>
      <c r="C87" s="27">
        <v>-20.281697983233101</v>
      </c>
      <c r="D87" s="27">
        <v>-27.234286759239101</v>
      </c>
      <c r="E87" s="27">
        <v>-13.049317055291899</v>
      </c>
      <c r="F87" s="27">
        <v>-28.505409981193001</v>
      </c>
      <c r="G87" s="27">
        <v>-13.2889348323465</v>
      </c>
      <c r="H87" s="27">
        <v>-25.953741932526601</v>
      </c>
      <c r="I87" s="27">
        <v>-12.8093917620275</v>
      </c>
      <c r="J87" s="27">
        <v>20.112101227914799</v>
      </c>
      <c r="K87" s="27">
        <v>4.1692548194031502</v>
      </c>
      <c r="L87" s="27">
        <v>25.5719160008383</v>
      </c>
      <c r="M87" s="27">
        <v>-39.067361224662498</v>
      </c>
      <c r="N87" s="27"/>
      <c r="O87" s="27"/>
      <c r="P87" s="27">
        <v>-10.068892153032801</v>
      </c>
      <c r="Q87" s="27">
        <v>-20.453855217380301</v>
      </c>
      <c r="R87" s="27">
        <v>0.91673798761652803</v>
      </c>
      <c r="S87" s="27">
        <v>-19.7464332901218</v>
      </c>
      <c r="T87" s="27">
        <v>1.4723425260793199</v>
      </c>
      <c r="U87" s="27">
        <v>-21.158500801333499</v>
      </c>
      <c r="V87" s="27">
        <v>0.36266565153589098</v>
      </c>
      <c r="W87" s="27">
        <v>17.063963128738699</v>
      </c>
      <c r="X87" s="27">
        <v>6.0147407047156696</v>
      </c>
      <c r="Y87" s="27">
        <v>26.650221822872702</v>
      </c>
    </row>
    <row r="88" spans="1:25" x14ac:dyDescent="0.25">
      <c r="A88" s="43">
        <v>39783</v>
      </c>
      <c r="B88" s="43">
        <v>39814</v>
      </c>
      <c r="C88" s="27">
        <v>-13.925043092512</v>
      </c>
      <c r="D88" s="27">
        <v>-14.530900687258701</v>
      </c>
      <c r="E88" s="27">
        <v>-13.3172063895124</v>
      </c>
      <c r="F88" s="27">
        <v>-9.7707871259921397</v>
      </c>
      <c r="G88" s="27">
        <v>-13.4324049304875</v>
      </c>
      <c r="H88" s="27">
        <v>-19.1719017275101</v>
      </c>
      <c r="I88" s="27">
        <v>-13.201936717729</v>
      </c>
      <c r="J88" s="27">
        <v>22.951444113078502</v>
      </c>
      <c r="K88" s="27">
        <v>5.0747258298029099</v>
      </c>
      <c r="L88" s="27">
        <v>27.439582665595001</v>
      </c>
      <c r="M88" s="27">
        <v>-36.257589338569197</v>
      </c>
      <c r="N88" s="27"/>
      <c r="O88" s="27"/>
      <c r="P88" s="27">
        <v>-8.8630271136075898</v>
      </c>
      <c r="Q88" s="27">
        <v>-19.468831850448201</v>
      </c>
      <c r="R88" s="27">
        <v>2.3658450706380401</v>
      </c>
      <c r="S88" s="27">
        <v>-17.125218284860299</v>
      </c>
      <c r="T88" s="27">
        <v>2.76685212826342</v>
      </c>
      <c r="U88" s="27">
        <v>-21.782411069619901</v>
      </c>
      <c r="V88" s="27">
        <v>1.96563107488931</v>
      </c>
      <c r="W88" s="27">
        <v>15.954391197846</v>
      </c>
      <c r="X88" s="27">
        <v>5.63986459406477</v>
      </c>
      <c r="Y88" s="27">
        <v>25.579266345056801</v>
      </c>
    </row>
    <row r="89" spans="1:25" x14ac:dyDescent="0.25">
      <c r="A89" s="43">
        <v>39814</v>
      </c>
      <c r="B89" s="43">
        <v>39845</v>
      </c>
      <c r="C89" s="27">
        <v>-19.765149311067798</v>
      </c>
      <c r="D89" s="27">
        <v>-40.826757397402403</v>
      </c>
      <c r="E89" s="27">
        <v>4.0833049054915298</v>
      </c>
      <c r="F89" s="27">
        <v>-43.655414424086402</v>
      </c>
      <c r="G89" s="27">
        <v>4.8863338812989499</v>
      </c>
      <c r="H89" s="27">
        <v>-37.946923027127497</v>
      </c>
      <c r="I89" s="27">
        <v>3.2834233115702798</v>
      </c>
      <c r="J89" s="27">
        <v>23.2712441766006</v>
      </c>
      <c r="K89" s="27">
        <v>15.7453416574015</v>
      </c>
      <c r="L89" s="27">
        <v>31.987889364215</v>
      </c>
      <c r="M89" s="27">
        <v>-39.530554399596802</v>
      </c>
      <c r="N89" s="27"/>
      <c r="O89" s="27"/>
      <c r="P89" s="27">
        <v>-9.6790947225722697</v>
      </c>
      <c r="Q89" s="27">
        <v>-17.504224296211799</v>
      </c>
      <c r="R89" s="27">
        <v>-1.5184359970491199</v>
      </c>
      <c r="S89" s="27">
        <v>-13.4261703572407</v>
      </c>
      <c r="T89" s="27">
        <v>-1.0055105745780399</v>
      </c>
      <c r="U89" s="27">
        <v>-21.493141811489402</v>
      </c>
      <c r="V89" s="27">
        <v>-2.03003931010007</v>
      </c>
      <c r="W89" s="27">
        <v>19.2110882464352</v>
      </c>
      <c r="X89" s="27">
        <v>7.91392300942801</v>
      </c>
      <c r="Y89" s="27">
        <v>28.978869820358099</v>
      </c>
    </row>
    <row r="90" spans="1:25" x14ac:dyDescent="0.25">
      <c r="A90" s="43">
        <v>39845</v>
      </c>
      <c r="B90" s="43">
        <v>39873</v>
      </c>
      <c r="C90" s="27">
        <v>-7.42880300631575</v>
      </c>
      <c r="D90" s="27">
        <v>-23.165322288180601</v>
      </c>
      <c r="E90" s="27">
        <v>9.7081092432229603</v>
      </c>
      <c r="F90" s="27">
        <v>-18.674211097108302</v>
      </c>
      <c r="G90" s="27">
        <v>10.6483962895473</v>
      </c>
      <c r="H90" s="27">
        <v>-27.5451967938778</v>
      </c>
      <c r="I90" s="27">
        <v>8.7720194267140297</v>
      </c>
      <c r="J90" s="27">
        <v>19.4060692733377</v>
      </c>
      <c r="K90" s="27">
        <v>13.303135227130699</v>
      </c>
      <c r="L90" s="27">
        <v>31.777804949006899</v>
      </c>
      <c r="M90" s="27">
        <v>-36.6257048017698</v>
      </c>
      <c r="N90" s="27"/>
      <c r="O90" s="27"/>
      <c r="P90" s="27">
        <v>-10.119253813872101</v>
      </c>
      <c r="Q90" s="27">
        <v>-20.937341958519401</v>
      </c>
      <c r="R90" s="27">
        <v>1.3524101929085399</v>
      </c>
      <c r="S90" s="27">
        <v>-18.219012593635799</v>
      </c>
      <c r="T90" s="27">
        <v>1.91152322711388</v>
      </c>
      <c r="U90" s="27">
        <v>-23.615021777807399</v>
      </c>
      <c r="V90" s="27">
        <v>0.79484539814991795</v>
      </c>
      <c r="W90" s="27">
        <v>18.064232325759502</v>
      </c>
      <c r="X90" s="27">
        <v>11.1135520780434</v>
      </c>
      <c r="Y90" s="27">
        <v>29.975249391053701</v>
      </c>
    </row>
    <row r="91" spans="1:25" x14ac:dyDescent="0.25">
      <c r="A91" s="43">
        <v>39873</v>
      </c>
      <c r="B91" s="43">
        <v>39904</v>
      </c>
      <c r="C91" s="27">
        <v>-1.4683775620091</v>
      </c>
      <c r="D91" s="27">
        <v>-13.758114805322901</v>
      </c>
      <c r="E91" s="27">
        <v>11.6323353721478</v>
      </c>
      <c r="F91" s="27">
        <v>-7.0290404394628503</v>
      </c>
      <c r="G91" s="27">
        <v>12.5167961136687</v>
      </c>
      <c r="H91" s="27">
        <v>-20.252540175684299</v>
      </c>
      <c r="I91" s="27">
        <v>10.7515556140486</v>
      </c>
      <c r="J91" s="27">
        <v>14.9151686189616</v>
      </c>
      <c r="K91" s="27">
        <v>8.8677650143706899</v>
      </c>
      <c r="L91" s="27">
        <v>28.960870893694899</v>
      </c>
      <c r="M91" s="27">
        <v>-33.865836042620401</v>
      </c>
      <c r="N91" s="27"/>
      <c r="O91" s="27"/>
      <c r="P91" s="27">
        <v>-8.77698459825484</v>
      </c>
      <c r="Q91" s="27">
        <v>-21.028164960535499</v>
      </c>
      <c r="R91" s="27">
        <v>4.3128272740398996</v>
      </c>
      <c r="S91" s="27">
        <v>-18.438428740141699</v>
      </c>
      <c r="T91" s="27">
        <v>5.0702225811821799</v>
      </c>
      <c r="U91" s="27">
        <v>-23.580962011232401</v>
      </c>
      <c r="V91" s="27">
        <v>3.5582292899027199</v>
      </c>
      <c r="W91" s="27">
        <v>15.7296250143233</v>
      </c>
      <c r="X91" s="27">
        <v>8.3809959264970502</v>
      </c>
      <c r="Y91" s="27">
        <v>27.035081836874301</v>
      </c>
    </row>
    <row r="92" spans="1:25" x14ac:dyDescent="0.25">
      <c r="A92" s="43">
        <v>39904</v>
      </c>
      <c r="B92" s="43">
        <v>39934</v>
      </c>
      <c r="C92" s="27">
        <v>-3.3733657502093899</v>
      </c>
      <c r="D92" s="27">
        <v>-17.332760643566498</v>
      </c>
      <c r="E92" s="27">
        <v>11.652803385071101</v>
      </c>
      <c r="F92" s="27">
        <v>-13.8214803085794</v>
      </c>
      <c r="G92" s="27">
        <v>12.4529465855358</v>
      </c>
      <c r="H92" s="27">
        <v>-20.777819109288998</v>
      </c>
      <c r="I92" s="27">
        <v>10.8556736948991</v>
      </c>
      <c r="J92" s="27">
        <v>11.1477704291348</v>
      </c>
      <c r="K92" s="27">
        <v>6.0137764630424204</v>
      </c>
      <c r="L92" s="27">
        <v>24.3890256253584</v>
      </c>
      <c r="M92" s="27">
        <v>-28.9758599971045</v>
      </c>
      <c r="N92" s="27"/>
      <c r="O92" s="27"/>
      <c r="P92" s="27">
        <v>-6.6053856980659003</v>
      </c>
      <c r="Q92" s="27">
        <v>-18.4049711468083</v>
      </c>
      <c r="R92" s="27">
        <v>5.9609069542901798</v>
      </c>
      <c r="S92" s="27">
        <v>-15.210475908220401</v>
      </c>
      <c r="T92" s="27">
        <v>6.4057588553928202</v>
      </c>
      <c r="U92" s="27">
        <v>-21.544242476576098</v>
      </c>
      <c r="V92" s="27">
        <v>5.5170138113879297</v>
      </c>
      <c r="W92" s="27">
        <v>14.3217479569785</v>
      </c>
      <c r="X92" s="27">
        <v>6.8678026574838196</v>
      </c>
      <c r="Y92" s="27">
        <v>26.084938208155599</v>
      </c>
    </row>
    <row r="93" spans="1:25" x14ac:dyDescent="0.25">
      <c r="A93" s="43">
        <v>39934</v>
      </c>
      <c r="B93" s="43">
        <v>39965</v>
      </c>
      <c r="C93" s="27">
        <v>-0.85035333577997096</v>
      </c>
      <c r="D93" s="27">
        <v>-14.845622803358101</v>
      </c>
      <c r="E93" s="27">
        <v>14.2027769851881</v>
      </c>
      <c r="F93" s="27">
        <v>-12.9344963698193</v>
      </c>
      <c r="G93" s="27">
        <v>15.1609102652241</v>
      </c>
      <c r="H93" s="27">
        <v>-16.737224502650999</v>
      </c>
      <c r="I93" s="27">
        <v>13.248910369488099</v>
      </c>
      <c r="J93" s="27">
        <v>9.9468196820539294</v>
      </c>
      <c r="K93" s="27">
        <v>4.2624497976852798</v>
      </c>
      <c r="L93" s="27">
        <v>22.5163508644399</v>
      </c>
      <c r="M93" s="27">
        <v>-24.379797452346502</v>
      </c>
      <c r="N93" s="27"/>
      <c r="O93" s="27"/>
      <c r="P93" s="27">
        <v>-4.7280050699944001</v>
      </c>
      <c r="Q93" s="27">
        <v>-17.008615985109302</v>
      </c>
      <c r="R93" s="27">
        <v>8.3767616121273498</v>
      </c>
      <c r="S93" s="27">
        <v>-14.8229943631978</v>
      </c>
      <c r="T93" s="27">
        <v>8.79871491195434</v>
      </c>
      <c r="U93" s="27">
        <v>-19.168440981474699</v>
      </c>
      <c r="V93" s="27">
        <v>7.9556610215103403</v>
      </c>
      <c r="W93" s="27">
        <v>13.519006245302201</v>
      </c>
      <c r="X93" s="27">
        <v>6.4018198600057499</v>
      </c>
      <c r="Y93" s="27">
        <v>25.298506260741501</v>
      </c>
    </row>
    <row r="94" spans="1:25" x14ac:dyDescent="0.25">
      <c r="A94" s="43">
        <v>39965</v>
      </c>
      <c r="B94" s="43">
        <v>39995</v>
      </c>
      <c r="C94" s="27">
        <v>2.5825973905558901</v>
      </c>
      <c r="D94" s="27">
        <v>-8.2504814534072803</v>
      </c>
      <c r="E94" s="27">
        <v>14.0277017463902</v>
      </c>
      <c r="F94" s="27">
        <v>-3.6570809781121598</v>
      </c>
      <c r="G94" s="27">
        <v>15.074355793142001</v>
      </c>
      <c r="H94" s="27">
        <v>-12.736420309859399</v>
      </c>
      <c r="I94" s="27">
        <v>12.9861412157367</v>
      </c>
      <c r="J94" s="27">
        <v>9.8100634608622403</v>
      </c>
      <c r="K94" s="27">
        <v>3.7145268760155701</v>
      </c>
      <c r="L94" s="27">
        <v>23.4710481548214</v>
      </c>
      <c r="M94" s="27">
        <v>-21.707371295148501</v>
      </c>
      <c r="N94" s="27"/>
      <c r="O94" s="27"/>
      <c r="P94" s="27">
        <v>-2.9911902861627802</v>
      </c>
      <c r="Q94" s="27">
        <v>-13.1800597253376</v>
      </c>
      <c r="R94" s="27">
        <v>7.7533642704353802</v>
      </c>
      <c r="S94" s="27">
        <v>-9.2740478505653297</v>
      </c>
      <c r="T94" s="27">
        <v>8.3571158841633704</v>
      </c>
      <c r="U94" s="27">
        <v>-17.006077616103301</v>
      </c>
      <c r="V94" s="27">
        <v>7.1513621338468596</v>
      </c>
      <c r="W94" s="27">
        <v>12.925215294722999</v>
      </c>
      <c r="X94" s="27">
        <v>6.0280710301323799</v>
      </c>
      <c r="Y94" s="27">
        <v>25.275840832020901</v>
      </c>
    </row>
    <row r="95" spans="1:25" x14ac:dyDescent="0.25">
      <c r="A95" s="43">
        <v>39995</v>
      </c>
      <c r="B95" s="43">
        <v>40026</v>
      </c>
      <c r="C95" s="27">
        <v>3.18717226818239</v>
      </c>
      <c r="D95" s="27">
        <v>-7.36922278787151</v>
      </c>
      <c r="E95" s="27">
        <v>14.322070293451601</v>
      </c>
      <c r="F95" s="27">
        <v>-3.4647811673111799</v>
      </c>
      <c r="G95" s="27">
        <v>15.0079554338649</v>
      </c>
      <c r="H95" s="27">
        <v>-11.196097321683199</v>
      </c>
      <c r="I95" s="27">
        <v>13.6383731577794</v>
      </c>
      <c r="J95" s="27">
        <v>10.536699566909</v>
      </c>
      <c r="K95" s="27">
        <v>3.6963777014532599</v>
      </c>
      <c r="L95" s="27">
        <v>23.236613898564102</v>
      </c>
      <c r="M95" s="27">
        <v>-18.9468421746008</v>
      </c>
      <c r="N95" s="27"/>
      <c r="O95" s="27"/>
      <c r="P95" s="27">
        <v>-2.0814542955789102</v>
      </c>
      <c r="Q95" s="27">
        <v>-12.5434242825086</v>
      </c>
      <c r="R95" s="27">
        <v>8.96439926859256</v>
      </c>
      <c r="S95" s="27">
        <v>-9.0027953012976898</v>
      </c>
      <c r="T95" s="27">
        <v>9.3692475729316698</v>
      </c>
      <c r="U95" s="27">
        <v>-16.018418514758899</v>
      </c>
      <c r="V95" s="27">
        <v>8.5603338019979294</v>
      </c>
      <c r="W95" s="27">
        <v>12.8175507156866</v>
      </c>
      <c r="X95" s="27">
        <v>4.6635983903962996</v>
      </c>
      <c r="Y95" s="27">
        <v>24.3605846449342</v>
      </c>
    </row>
    <row r="96" spans="1:25" x14ac:dyDescent="0.25">
      <c r="A96" s="43">
        <v>40026</v>
      </c>
      <c r="B96" s="43">
        <v>40057</v>
      </c>
      <c r="C96" s="27">
        <v>0.272220194553427</v>
      </c>
      <c r="D96" s="27">
        <v>-9.3833829368672603</v>
      </c>
      <c r="E96" s="27">
        <v>10.4169237688837</v>
      </c>
      <c r="F96" s="27">
        <v>-7.2375956061630502</v>
      </c>
      <c r="G96" s="27">
        <v>11.1579015405266</v>
      </c>
      <c r="H96" s="27">
        <v>-11.5052838500769</v>
      </c>
      <c r="I96" s="27">
        <v>9.67854617489958</v>
      </c>
      <c r="J96" s="27">
        <v>10.5185737071887</v>
      </c>
      <c r="K96" s="27">
        <v>4.7791511691777702</v>
      </c>
      <c r="L96" s="27">
        <v>22.8028457539112</v>
      </c>
      <c r="M96" s="27">
        <v>-15.830137851611701</v>
      </c>
      <c r="N96" s="27"/>
      <c r="O96" s="27"/>
      <c r="P96" s="27">
        <v>-1.44284316212779</v>
      </c>
      <c r="Q96" s="27">
        <v>-13.185834768828</v>
      </c>
      <c r="R96" s="27">
        <v>11.038303667996599</v>
      </c>
      <c r="S96" s="27">
        <v>-10.9871706301538</v>
      </c>
      <c r="T96" s="27">
        <v>11.982259444911399</v>
      </c>
      <c r="U96" s="27">
        <v>-15.358923267950001</v>
      </c>
      <c r="V96" s="27">
        <v>10.0985513207042</v>
      </c>
      <c r="W96" s="27">
        <v>12.404099188570299</v>
      </c>
      <c r="X96" s="27">
        <v>5.6312011799637904</v>
      </c>
      <c r="Y96" s="27">
        <v>24.088593242347201</v>
      </c>
    </row>
    <row r="97" spans="1:25" x14ac:dyDescent="0.25">
      <c r="A97" s="43">
        <v>40057</v>
      </c>
      <c r="B97" s="43">
        <v>40087</v>
      </c>
      <c r="C97" s="27">
        <v>0.754114910239849</v>
      </c>
      <c r="D97" s="27">
        <v>-5.7688312159802999</v>
      </c>
      <c r="E97" s="27">
        <v>7.4961238492512896</v>
      </c>
      <c r="F97" s="27">
        <v>-2.4428781920410398</v>
      </c>
      <c r="G97" s="27">
        <v>7.9174725458425197</v>
      </c>
      <c r="H97" s="27">
        <v>-9.0387904928138596</v>
      </c>
      <c r="I97" s="27">
        <v>7.0756290237750701</v>
      </c>
      <c r="J97" s="27">
        <v>9.0081506915244294</v>
      </c>
      <c r="K97" s="27">
        <v>4.1116099047835997</v>
      </c>
      <c r="L97" s="27">
        <v>23.857095144438201</v>
      </c>
      <c r="M97" s="27">
        <v>-12.5010608871222</v>
      </c>
      <c r="N97" s="27"/>
      <c r="O97" s="27"/>
      <c r="P97" s="27">
        <v>2.49971598319669</v>
      </c>
      <c r="Q97" s="27">
        <v>-7.6628364157589299</v>
      </c>
      <c r="R97" s="27">
        <v>13.1992289431636</v>
      </c>
      <c r="S97" s="27">
        <v>-3.76065209703042</v>
      </c>
      <c r="T97" s="27">
        <v>14.0135054431407</v>
      </c>
      <c r="U97" s="27">
        <v>-11.4874264975515</v>
      </c>
      <c r="V97" s="27">
        <v>12.388050594478599</v>
      </c>
      <c r="W97" s="27">
        <v>11.2429810080456</v>
      </c>
      <c r="X97" s="27">
        <v>4.2681839713176304</v>
      </c>
      <c r="Y97" s="27">
        <v>23.292083010722401</v>
      </c>
    </row>
    <row r="98" spans="1:25" x14ac:dyDescent="0.25">
      <c r="A98" s="43">
        <v>40087</v>
      </c>
      <c r="B98" s="43">
        <v>40118</v>
      </c>
      <c r="C98" s="27">
        <v>-1.83533073033681</v>
      </c>
      <c r="D98" s="27">
        <v>-7.8940535736555502</v>
      </c>
      <c r="E98" s="27">
        <v>4.4144748107069303</v>
      </c>
      <c r="F98" s="27">
        <v>-5.8519181198484302</v>
      </c>
      <c r="G98" s="27">
        <v>4.6009062558008402</v>
      </c>
      <c r="H98" s="27">
        <v>-9.9147089429246105</v>
      </c>
      <c r="I98" s="27">
        <v>4.2282132411250997</v>
      </c>
      <c r="J98" s="27">
        <v>10.7698511085524</v>
      </c>
      <c r="K98" s="27">
        <v>4.0662947877405697</v>
      </c>
      <c r="L98" s="27">
        <v>22.588076101320599</v>
      </c>
      <c r="M98" s="27">
        <v>-10.7689998423575</v>
      </c>
      <c r="N98" s="27"/>
      <c r="O98" s="27"/>
      <c r="P98" s="27">
        <v>2.1729187912805199</v>
      </c>
      <c r="Q98" s="27">
        <v>-8.2823895824781495</v>
      </c>
      <c r="R98" s="27">
        <v>13.1984067794853</v>
      </c>
      <c r="S98" s="27">
        <v>-6.2658366225764102</v>
      </c>
      <c r="T98" s="27">
        <v>14.2131426460135</v>
      </c>
      <c r="U98" s="27">
        <v>-10.277952512695901</v>
      </c>
      <c r="V98" s="27">
        <v>12.188477755647</v>
      </c>
      <c r="W98" s="27">
        <v>11.741910985950399</v>
      </c>
      <c r="X98" s="27">
        <v>4.4853237103134003</v>
      </c>
      <c r="Y98" s="27">
        <v>22.504592878207699</v>
      </c>
    </row>
    <row r="99" spans="1:25" x14ac:dyDescent="0.25">
      <c r="A99" s="43">
        <v>40118</v>
      </c>
      <c r="B99" s="43">
        <v>40148</v>
      </c>
      <c r="C99" s="27">
        <v>-7.4778520751139901</v>
      </c>
      <c r="D99" s="27">
        <v>-13.994521389036199</v>
      </c>
      <c r="E99" s="27">
        <v>-0.73287239493728895</v>
      </c>
      <c r="F99" s="27">
        <v>-13.845091567167501</v>
      </c>
      <c r="G99" s="27">
        <v>-0.56972592732525995</v>
      </c>
      <c r="H99" s="27">
        <v>-14.1438312609564</v>
      </c>
      <c r="I99" s="27">
        <v>-0.89588539851022897</v>
      </c>
      <c r="J99" s="27">
        <v>15.6365452856051</v>
      </c>
      <c r="K99" s="27">
        <v>3.1090532172254202</v>
      </c>
      <c r="L99" s="27">
        <v>21.499644423447201</v>
      </c>
      <c r="M99" s="27">
        <v>-8.9892337025133706</v>
      </c>
      <c r="N99" s="27"/>
      <c r="O99" s="27"/>
      <c r="P99" s="27">
        <v>2.6334001456948202</v>
      </c>
      <c r="Q99" s="27">
        <v>-7.4781749997584397</v>
      </c>
      <c r="R99" s="27">
        <v>13.2760524919902</v>
      </c>
      <c r="S99" s="27">
        <v>-5.54788918677193</v>
      </c>
      <c r="T99" s="27">
        <v>14.0979739337902</v>
      </c>
      <c r="U99" s="27">
        <v>-9.3892992654404104</v>
      </c>
      <c r="V99" s="27">
        <v>12.457286403994299</v>
      </c>
      <c r="W99" s="27">
        <v>11.751056499301701</v>
      </c>
      <c r="X99" s="27">
        <v>4.94390939251437</v>
      </c>
      <c r="Y99" s="27">
        <v>22.271011609539599</v>
      </c>
    </row>
    <row r="100" spans="1:25" x14ac:dyDescent="0.25">
      <c r="A100" s="43">
        <v>40148</v>
      </c>
      <c r="B100" s="43">
        <v>40179</v>
      </c>
      <c r="C100" s="27">
        <v>-0.23602136608326399</v>
      </c>
      <c r="D100" s="27">
        <v>1.42725654905777</v>
      </c>
      <c r="E100" s="27">
        <v>-1.88556482705758</v>
      </c>
      <c r="F100" s="27">
        <v>6.0088531235239504</v>
      </c>
      <c r="G100" s="27">
        <v>-2.17319001728898</v>
      </c>
      <c r="H100" s="27">
        <v>-3.0524462142789499</v>
      </c>
      <c r="I100" s="27">
        <v>-1.59752145159609</v>
      </c>
      <c r="J100" s="27">
        <v>19.566822120229102</v>
      </c>
      <c r="K100" s="27">
        <v>4.72822763187947</v>
      </c>
      <c r="L100" s="27">
        <v>24.923560597148001</v>
      </c>
      <c r="M100" s="27">
        <v>-6.14679732700308</v>
      </c>
      <c r="N100" s="27"/>
      <c r="O100" s="27"/>
      <c r="P100" s="27">
        <v>5.1541801785993799</v>
      </c>
      <c r="Q100" s="27">
        <v>-3.8378129340245</v>
      </c>
      <c r="R100" s="27">
        <v>14.558362517632499</v>
      </c>
      <c r="S100" s="27">
        <v>-1.8254219457277101</v>
      </c>
      <c r="T100" s="27">
        <v>15.0837725397223</v>
      </c>
      <c r="U100" s="27">
        <v>-5.8297688214645804</v>
      </c>
      <c r="V100" s="27">
        <v>14.034235975407601</v>
      </c>
      <c r="W100" s="27">
        <v>11.779026217412101</v>
      </c>
      <c r="X100" s="27">
        <v>5.3530660095428901</v>
      </c>
      <c r="Y100" s="27">
        <v>22.7050107640591</v>
      </c>
    </row>
    <row r="101" spans="1:25" x14ac:dyDescent="0.25">
      <c r="A101" s="43">
        <v>40179</v>
      </c>
      <c r="B101" s="43">
        <v>40210</v>
      </c>
      <c r="C101" s="27">
        <v>-4.8387662926509698</v>
      </c>
      <c r="D101" s="27">
        <v>-28.519534131175298</v>
      </c>
      <c r="E101" s="27">
        <v>22.1122210579375</v>
      </c>
      <c r="F101" s="27">
        <v>-33.366666897959099</v>
      </c>
      <c r="G101" s="27">
        <v>22.866767456260401</v>
      </c>
      <c r="H101" s="27">
        <v>-23.531404988567701</v>
      </c>
      <c r="I101" s="27">
        <v>21.360229281255702</v>
      </c>
      <c r="J101" s="27">
        <v>16.515051079644</v>
      </c>
      <c r="K101" s="27">
        <v>13.182315097751401</v>
      </c>
      <c r="L101" s="27">
        <v>25.929532146162199</v>
      </c>
      <c r="M101" s="27">
        <v>-6.8384579785381003</v>
      </c>
      <c r="N101" s="27"/>
      <c r="O101" s="27"/>
      <c r="P101" s="27">
        <v>5.3288801508279002</v>
      </c>
      <c r="Q101" s="27">
        <v>-4.9746188415459196</v>
      </c>
      <c r="R101" s="27">
        <v>16.176729272683598</v>
      </c>
      <c r="S101" s="27">
        <v>-3.0245369316473898</v>
      </c>
      <c r="T101" s="27">
        <v>16.615176775197298</v>
      </c>
      <c r="U101" s="27">
        <v>-6.90539469476062</v>
      </c>
      <c r="V101" s="27">
        <v>15.739169225127201</v>
      </c>
      <c r="W101" s="27">
        <v>12.3594877506657</v>
      </c>
      <c r="X101" s="27">
        <v>5.5281573753714897</v>
      </c>
      <c r="Y101" s="27">
        <v>23.065737792537899</v>
      </c>
    </row>
    <row r="102" spans="1:25" x14ac:dyDescent="0.25">
      <c r="A102" s="43">
        <v>40210</v>
      </c>
      <c r="B102" s="43">
        <v>40238</v>
      </c>
      <c r="C102" s="27">
        <v>8.9399661160991304</v>
      </c>
      <c r="D102" s="27">
        <v>-5.8153986872110597</v>
      </c>
      <c r="E102" s="27">
        <v>24.816536148901498</v>
      </c>
      <c r="F102" s="27">
        <v>-2.8247092720113001</v>
      </c>
      <c r="G102" s="27">
        <v>25.577399927513301</v>
      </c>
      <c r="H102" s="27">
        <v>-8.7607263172441403</v>
      </c>
      <c r="I102" s="27">
        <v>24.058238734162199</v>
      </c>
      <c r="J102" s="27">
        <v>13.1231985654684</v>
      </c>
      <c r="K102" s="27">
        <v>8.5910351371982401</v>
      </c>
      <c r="L102" s="27">
        <v>24.850756568932201</v>
      </c>
      <c r="M102" s="27">
        <v>-4.6189462054728496</v>
      </c>
      <c r="N102" s="27"/>
      <c r="O102" s="27"/>
      <c r="P102" s="27">
        <v>5.8541468192246402</v>
      </c>
      <c r="Q102" s="27">
        <v>-3.69683873416963</v>
      </c>
      <c r="R102" s="27">
        <v>15.869828531625799</v>
      </c>
      <c r="S102" s="27">
        <v>-2.4012985887415002</v>
      </c>
      <c r="T102" s="27">
        <v>16.080046409284499</v>
      </c>
      <c r="U102" s="27">
        <v>-4.9838847738347898</v>
      </c>
      <c r="V102" s="27">
        <v>15.659815168714401</v>
      </c>
      <c r="W102" s="27">
        <v>12.368915328072401</v>
      </c>
      <c r="X102" s="27">
        <v>6.37970739048267</v>
      </c>
      <c r="Y102" s="27">
        <v>23.1297734408191</v>
      </c>
    </row>
    <row r="103" spans="1:25" x14ac:dyDescent="0.25">
      <c r="A103" s="43">
        <v>40238</v>
      </c>
      <c r="B103" s="43">
        <v>40269</v>
      </c>
      <c r="C103" s="27">
        <v>15.810723219371299</v>
      </c>
      <c r="D103" s="27">
        <v>7.7230842236959303</v>
      </c>
      <c r="E103" s="27">
        <v>24.213252130959599</v>
      </c>
      <c r="F103" s="27">
        <v>13.6245259060407</v>
      </c>
      <c r="G103" s="27">
        <v>25.011119961084599</v>
      </c>
      <c r="H103" s="27">
        <v>1.98467164010465</v>
      </c>
      <c r="I103" s="27">
        <v>23.4182134635642</v>
      </c>
      <c r="J103" s="27">
        <v>11.010513358681999</v>
      </c>
      <c r="K103" s="27">
        <v>7.5090808735801096</v>
      </c>
      <c r="L103" s="27">
        <v>25.518413543711699</v>
      </c>
      <c r="M103" s="27">
        <v>-2.34140857237003</v>
      </c>
      <c r="N103" s="27"/>
      <c r="O103" s="27"/>
      <c r="P103" s="27">
        <v>8.2588674193616498</v>
      </c>
      <c r="Q103" s="27">
        <v>0.19865765859472601</v>
      </c>
      <c r="R103" s="27">
        <v>16.643589752527301</v>
      </c>
      <c r="S103" s="27">
        <v>2.11901502319752</v>
      </c>
      <c r="T103" s="27">
        <v>17.377398037816199</v>
      </c>
      <c r="U103" s="27">
        <v>-1.70345415693215</v>
      </c>
      <c r="V103" s="27">
        <v>15.9122586088566</v>
      </c>
      <c r="W103" s="27">
        <v>12.093674413284299</v>
      </c>
      <c r="X103" s="27">
        <v>6.9534959341027198</v>
      </c>
      <c r="Y103" s="27">
        <v>23.565179387869499</v>
      </c>
    </row>
    <row r="104" spans="1:25" x14ac:dyDescent="0.25">
      <c r="A104" s="43">
        <v>40269</v>
      </c>
      <c r="B104" s="43">
        <v>40299</v>
      </c>
      <c r="C104" s="27">
        <v>10.8250435605781</v>
      </c>
      <c r="D104" s="27">
        <v>-0.59248801547437302</v>
      </c>
      <c r="E104" s="27">
        <v>22.896311929155601</v>
      </c>
      <c r="F104" s="27">
        <v>0.88266133039957295</v>
      </c>
      <c r="G104" s="27">
        <v>23.9257905863643</v>
      </c>
      <c r="H104" s="27">
        <v>-2.05680484062094</v>
      </c>
      <c r="I104" s="27">
        <v>21.871566207366602</v>
      </c>
      <c r="J104" s="27">
        <v>10.556302012609599</v>
      </c>
      <c r="K104" s="27">
        <v>6.5637735292708799</v>
      </c>
      <c r="L104" s="27">
        <v>20.635162085917202</v>
      </c>
      <c r="M104" s="27">
        <v>0.41331453376069099</v>
      </c>
      <c r="N104" s="27"/>
      <c r="O104" s="27"/>
      <c r="P104" s="27">
        <v>7.2192012232015399</v>
      </c>
      <c r="Q104" s="27">
        <v>-1.8708862269172399</v>
      </c>
      <c r="R104" s="27">
        <v>16.726338385385599</v>
      </c>
      <c r="S104" s="27">
        <v>-0.62823203280925899</v>
      </c>
      <c r="T104" s="27">
        <v>17.2748787472282</v>
      </c>
      <c r="U104" s="27">
        <v>-3.10579514464091</v>
      </c>
      <c r="V104" s="27">
        <v>16.179182889249901</v>
      </c>
      <c r="W104" s="27">
        <v>13.464825244500499</v>
      </c>
      <c r="X104" s="27">
        <v>7.3273908059959902</v>
      </c>
      <c r="Y104" s="27">
        <v>22.1981957681948</v>
      </c>
    </row>
    <row r="105" spans="1:25" x14ac:dyDescent="0.25">
      <c r="A105" s="43">
        <v>40299</v>
      </c>
      <c r="B105" s="43">
        <v>40330</v>
      </c>
      <c r="C105" s="27">
        <v>11.802650566357601</v>
      </c>
      <c r="D105" s="27">
        <v>1.41503798117782</v>
      </c>
      <c r="E105" s="27">
        <v>22.7259852917575</v>
      </c>
      <c r="F105" s="27">
        <v>2.16921693221741</v>
      </c>
      <c r="G105" s="27">
        <v>23.844877608221001</v>
      </c>
      <c r="H105" s="27">
        <v>0.66367244505281098</v>
      </c>
      <c r="I105" s="27">
        <v>21.612685777011102</v>
      </c>
      <c r="J105" s="27">
        <v>9.1738199547844808</v>
      </c>
      <c r="K105" s="27">
        <v>5.4685140089055704</v>
      </c>
      <c r="L105" s="27">
        <v>19.053981309178202</v>
      </c>
      <c r="M105" s="27">
        <v>0.99618073404278396</v>
      </c>
      <c r="N105" s="27"/>
      <c r="O105" s="27"/>
      <c r="P105" s="27">
        <v>7.8680955538878496</v>
      </c>
      <c r="Q105" s="27">
        <v>-0.850704163524171</v>
      </c>
      <c r="R105" s="27">
        <v>16.968606229368</v>
      </c>
      <c r="S105" s="27">
        <v>0.31056391031276198</v>
      </c>
      <c r="T105" s="27">
        <v>17.7165144049237</v>
      </c>
      <c r="U105" s="27">
        <v>-2.0052399736552302</v>
      </c>
      <c r="V105" s="27">
        <v>16.223267296851201</v>
      </c>
      <c r="W105" s="27">
        <v>12.642058146300901</v>
      </c>
      <c r="X105" s="27">
        <v>7.8441935269362597</v>
      </c>
      <c r="Y105" s="27">
        <v>21.6547464248106</v>
      </c>
    </row>
    <row r="106" spans="1:25" x14ac:dyDescent="0.25">
      <c r="A106" s="43">
        <v>40330</v>
      </c>
      <c r="B106" s="43">
        <v>40360</v>
      </c>
      <c r="C106" s="27">
        <v>14.355992486180901</v>
      </c>
      <c r="D106" s="27">
        <v>6.59406730680249</v>
      </c>
      <c r="E106" s="27">
        <v>22.409540185390899</v>
      </c>
      <c r="F106" s="27">
        <v>8.9827905834601598</v>
      </c>
      <c r="G106" s="27">
        <v>23.6297603785207</v>
      </c>
      <c r="H106" s="27">
        <v>4.2326477084836398</v>
      </c>
      <c r="I106" s="27">
        <v>21.195978038655401</v>
      </c>
      <c r="J106" s="27">
        <v>9.8941913642825501</v>
      </c>
      <c r="K106" s="27">
        <v>5.3381945403776196</v>
      </c>
      <c r="L106" s="27">
        <v>19.8932618511916</v>
      </c>
      <c r="M106" s="27">
        <v>1.55335440067555</v>
      </c>
      <c r="N106" s="27"/>
      <c r="O106" s="27"/>
      <c r="P106" s="27">
        <v>8.8465821581728807</v>
      </c>
      <c r="Q106" s="27">
        <v>1.5454529885627399</v>
      </c>
      <c r="R106" s="27">
        <v>16.412199989575601</v>
      </c>
      <c r="S106" s="27">
        <v>3.2895924409475601</v>
      </c>
      <c r="T106" s="27">
        <v>17.292906745533099</v>
      </c>
      <c r="U106" s="27">
        <v>-0.18372247873636</v>
      </c>
      <c r="V106" s="27">
        <v>15.535062813507301</v>
      </c>
      <c r="W106" s="27">
        <v>12.942162140569801</v>
      </c>
      <c r="X106" s="27">
        <v>7.8065102921303602</v>
      </c>
      <c r="Y106" s="27">
        <v>21.913417868996898</v>
      </c>
    </row>
    <row r="107" spans="1:25" x14ac:dyDescent="0.25">
      <c r="A107" s="43">
        <v>40360</v>
      </c>
      <c r="B107" s="43">
        <v>40391</v>
      </c>
      <c r="C107" s="27">
        <v>12.266646571299599</v>
      </c>
      <c r="D107" s="27">
        <v>3.6650137437207202</v>
      </c>
      <c r="E107" s="27">
        <v>21.231562644932598</v>
      </c>
      <c r="F107" s="27">
        <v>4.1968446711238201</v>
      </c>
      <c r="G107" s="27">
        <v>21.733239264936799</v>
      </c>
      <c r="H107" s="27">
        <v>3.1345679706073599</v>
      </c>
      <c r="I107" s="27">
        <v>20.7310210799697</v>
      </c>
      <c r="J107" s="27">
        <v>12.308917002145799</v>
      </c>
      <c r="K107" s="27">
        <v>8.2545226585875007</v>
      </c>
      <c r="L107" s="27">
        <v>21.553926034982101</v>
      </c>
      <c r="M107" s="27">
        <v>1.3444510143035999</v>
      </c>
      <c r="N107" s="27"/>
      <c r="O107" s="27"/>
      <c r="P107" s="27">
        <v>7.2748352513361301</v>
      </c>
      <c r="Q107" s="27">
        <v>-1.29657357211164</v>
      </c>
      <c r="R107" s="27">
        <v>16.2159863109367</v>
      </c>
      <c r="S107" s="27">
        <v>-1.13955599759835</v>
      </c>
      <c r="T107" s="27">
        <v>16.583727154068601</v>
      </c>
      <c r="U107" s="27">
        <v>-1.45346716762634</v>
      </c>
      <c r="V107" s="27">
        <v>15.8488698606412</v>
      </c>
      <c r="W107" s="27">
        <v>14.568695600154699</v>
      </c>
      <c r="X107" s="27">
        <v>9.3358814073394001</v>
      </c>
      <c r="Y107" s="27">
        <v>23.0444268364948</v>
      </c>
    </row>
    <row r="108" spans="1:25" x14ac:dyDescent="0.25">
      <c r="A108" s="43">
        <v>40391</v>
      </c>
      <c r="B108" s="43">
        <v>40422</v>
      </c>
      <c r="C108" s="27">
        <v>9.4246736837881109</v>
      </c>
      <c r="D108" s="27">
        <v>4.2907417642812504</v>
      </c>
      <c r="E108" s="27">
        <v>14.6876239656862</v>
      </c>
      <c r="F108" s="27">
        <v>4.6883838276278702</v>
      </c>
      <c r="G108" s="27">
        <v>15.3910038586525</v>
      </c>
      <c r="H108" s="27">
        <v>3.89387218839869</v>
      </c>
      <c r="I108" s="27">
        <v>13.9865410269334</v>
      </c>
      <c r="J108" s="27">
        <v>13.0924645086974</v>
      </c>
      <c r="K108" s="27">
        <v>9.3218033168710708</v>
      </c>
      <c r="L108" s="27">
        <v>22.754159750118699</v>
      </c>
      <c r="M108" s="27">
        <v>0.88127532550189203</v>
      </c>
      <c r="N108" s="27"/>
      <c r="O108" s="27"/>
      <c r="P108" s="27">
        <v>7.91619257034694</v>
      </c>
      <c r="Q108" s="27">
        <v>0.53951834886305505</v>
      </c>
      <c r="R108" s="27">
        <v>15.5642114276309</v>
      </c>
      <c r="S108" s="27">
        <v>1.08358505649037</v>
      </c>
      <c r="T108" s="27">
        <v>16.456613676516302</v>
      </c>
      <c r="U108" s="27">
        <v>-3.0762914035004402E-3</v>
      </c>
      <c r="V108" s="27">
        <v>14.675488353801899</v>
      </c>
      <c r="W108" s="27">
        <v>15.0877403437011</v>
      </c>
      <c r="X108" s="27">
        <v>10.158167500731301</v>
      </c>
      <c r="Y108" s="27">
        <v>23.964872553116301</v>
      </c>
    </row>
    <row r="109" spans="1:25" x14ac:dyDescent="0.25">
      <c r="A109" s="43">
        <v>40422</v>
      </c>
      <c r="B109" s="43">
        <v>40452</v>
      </c>
      <c r="C109" s="27">
        <v>8.1357732840789403</v>
      </c>
      <c r="D109" s="27">
        <v>4.8497243060870101</v>
      </c>
      <c r="E109" s="27">
        <v>11.474534648784299</v>
      </c>
      <c r="F109" s="27">
        <v>5.6947929050876898</v>
      </c>
      <c r="G109" s="27">
        <v>12.116686439089801</v>
      </c>
      <c r="H109" s="27">
        <v>4.00812755451099</v>
      </c>
      <c r="I109" s="27">
        <v>10.834326877729399</v>
      </c>
      <c r="J109" s="27">
        <v>12.4329988751988</v>
      </c>
      <c r="K109" s="27">
        <v>10.4373629124559</v>
      </c>
      <c r="L109" s="27">
        <v>23.989469203502601</v>
      </c>
      <c r="M109" s="27">
        <v>1.3689049367916499</v>
      </c>
      <c r="N109" s="27"/>
      <c r="O109" s="27"/>
      <c r="P109" s="27">
        <v>10.0734148327246</v>
      </c>
      <c r="Q109" s="27">
        <v>3.0717130293259598</v>
      </c>
      <c r="R109" s="27">
        <v>17.316528044006599</v>
      </c>
      <c r="S109" s="27">
        <v>4.4087286597579096</v>
      </c>
      <c r="T109" s="27">
        <v>18.206110123450799</v>
      </c>
      <c r="U109" s="27">
        <v>1.7434426751243399</v>
      </c>
      <c r="V109" s="27">
        <v>16.4305726103773</v>
      </c>
      <c r="W109" s="27">
        <v>14.9008909304446</v>
      </c>
      <c r="X109" s="27">
        <v>10.6225542056323</v>
      </c>
      <c r="Y109" s="27">
        <v>23.4953306413998</v>
      </c>
    </row>
    <row r="110" spans="1:25" x14ac:dyDescent="0.25">
      <c r="A110" s="43">
        <v>40452</v>
      </c>
      <c r="B110" s="43">
        <v>40483</v>
      </c>
      <c r="C110" s="27">
        <v>4.7563462125046998</v>
      </c>
      <c r="D110" s="27">
        <v>0.37661403866388798</v>
      </c>
      <c r="E110" s="27">
        <v>9.2318083896026302</v>
      </c>
      <c r="F110" s="27">
        <v>0.96657285726052999</v>
      </c>
      <c r="G110" s="27">
        <v>9.6033463050698806</v>
      </c>
      <c r="H110" s="27">
        <v>-0.21161289286969001</v>
      </c>
      <c r="I110" s="27">
        <v>8.8609290534236997</v>
      </c>
      <c r="J110" s="27">
        <v>15.1910296434743</v>
      </c>
      <c r="K110" s="27">
        <v>11.21302946426</v>
      </c>
      <c r="L110" s="27">
        <v>23.335456064314499</v>
      </c>
      <c r="M110" s="27">
        <v>1.5190606329624099</v>
      </c>
      <c r="N110" s="27"/>
      <c r="O110" s="27"/>
      <c r="P110" s="27">
        <v>8.8205934924222298</v>
      </c>
      <c r="Q110" s="27">
        <v>0.16309497291453601</v>
      </c>
      <c r="R110" s="27">
        <v>17.852548055514902</v>
      </c>
      <c r="S110" s="27">
        <v>0.58731411305872805</v>
      </c>
      <c r="T110" s="27">
        <v>18.729930336789799</v>
      </c>
      <c r="U110" s="27">
        <v>-0.26022699245238401</v>
      </c>
      <c r="V110" s="27">
        <v>16.978685181329499</v>
      </c>
      <c r="W110" s="27">
        <v>15.822967211907301</v>
      </c>
      <c r="X110" s="27">
        <v>11.6389425460795</v>
      </c>
      <c r="Y110" s="27">
        <v>23.348615974339602</v>
      </c>
    </row>
    <row r="111" spans="1:25" x14ac:dyDescent="0.25">
      <c r="A111" s="43">
        <v>40483</v>
      </c>
      <c r="B111" s="43">
        <v>40513</v>
      </c>
      <c r="C111" s="27">
        <v>-0.23984218222244599</v>
      </c>
      <c r="D111" s="27">
        <v>-4.0458807044480496</v>
      </c>
      <c r="E111" s="27">
        <v>3.6401214469860599</v>
      </c>
      <c r="F111" s="27">
        <v>-4.1796604242024697</v>
      </c>
      <c r="G111" s="27">
        <v>3.8635117494087901</v>
      </c>
      <c r="H111" s="27">
        <v>-3.9120095896247702</v>
      </c>
      <c r="I111" s="27">
        <v>3.4169759320036701</v>
      </c>
      <c r="J111" s="27">
        <v>21.876736800274301</v>
      </c>
      <c r="K111" s="27">
        <v>10.175075199648299</v>
      </c>
      <c r="L111" s="27">
        <v>24.588375361728499</v>
      </c>
      <c r="M111" s="27">
        <v>1.5396003311319999</v>
      </c>
      <c r="N111" s="27"/>
      <c r="O111" s="27"/>
      <c r="P111" s="27">
        <v>9.8581783237134193</v>
      </c>
      <c r="Q111" s="27">
        <v>2.5097970104890202</v>
      </c>
      <c r="R111" s="27">
        <v>17.473207022504798</v>
      </c>
      <c r="S111" s="27">
        <v>3.9815897693720101</v>
      </c>
      <c r="T111" s="27">
        <v>17.984883324850099</v>
      </c>
      <c r="U111" s="27">
        <v>1.04862370960491</v>
      </c>
      <c r="V111" s="27">
        <v>16.962731778849399</v>
      </c>
      <c r="W111" s="27">
        <v>17.005344697557302</v>
      </c>
      <c r="X111" s="27">
        <v>11.894193404955301</v>
      </c>
      <c r="Y111" s="27">
        <v>24.957085164967999</v>
      </c>
    </row>
    <row r="112" spans="1:25" x14ac:dyDescent="0.25">
      <c r="A112" s="43">
        <v>40513</v>
      </c>
      <c r="B112" s="43">
        <v>40544</v>
      </c>
      <c r="C112" s="27">
        <v>4.2022860467499497</v>
      </c>
      <c r="D112" s="27">
        <v>7.7429660681466999</v>
      </c>
      <c r="E112" s="27">
        <v>0.72195182310119299</v>
      </c>
      <c r="F112" s="27">
        <v>12.0566915707946</v>
      </c>
      <c r="G112" s="27">
        <v>0.82732712782527595</v>
      </c>
      <c r="H112" s="27">
        <v>3.5169917587025901</v>
      </c>
      <c r="I112" s="27">
        <v>0.61663180943239504</v>
      </c>
      <c r="J112" s="27">
        <v>29.2517360176777</v>
      </c>
      <c r="K112" s="27">
        <v>12.561660532723</v>
      </c>
      <c r="L112" s="27">
        <v>27.681491171183399</v>
      </c>
      <c r="M112" s="27">
        <v>0.847574448472313</v>
      </c>
      <c r="N112" s="27"/>
      <c r="O112" s="27"/>
      <c r="P112" s="27">
        <v>9.94556087538359</v>
      </c>
      <c r="Q112" s="27">
        <v>2.4609028324737499</v>
      </c>
      <c r="R112" s="27">
        <v>17.706914839508599</v>
      </c>
      <c r="S112" s="27">
        <v>4.13658448991412</v>
      </c>
      <c r="T112" s="27">
        <v>18.770953617755001</v>
      </c>
      <c r="U112" s="27">
        <v>0.79897622547717095</v>
      </c>
      <c r="V112" s="27">
        <v>16.648051238784198</v>
      </c>
      <c r="W112" s="27">
        <v>19.661161002927798</v>
      </c>
      <c r="X112" s="27">
        <v>13.190783602503499</v>
      </c>
      <c r="Y112" s="27">
        <v>25.2144853444752</v>
      </c>
    </row>
    <row r="113" spans="1:25" x14ac:dyDescent="0.25">
      <c r="A113" s="43">
        <v>40544</v>
      </c>
      <c r="B113" s="43">
        <v>40575</v>
      </c>
      <c r="C113" s="27">
        <v>-0.25808687075240799</v>
      </c>
      <c r="D113" s="27">
        <v>-21.722772150003401</v>
      </c>
      <c r="E113" s="27">
        <v>23.790959404536601</v>
      </c>
      <c r="F113" s="27">
        <v>-27.653122258112202</v>
      </c>
      <c r="G113" s="27">
        <v>24.931224051501101</v>
      </c>
      <c r="H113" s="27">
        <v>-15.588362340520799</v>
      </c>
      <c r="I113" s="27">
        <v>22.656475206554099</v>
      </c>
      <c r="J113" s="27">
        <v>23.301746411155701</v>
      </c>
      <c r="K113" s="27">
        <v>24.0529111316091</v>
      </c>
      <c r="L113" s="27">
        <v>31.919750507179899</v>
      </c>
      <c r="M113" s="27">
        <v>-0.31982810559443597</v>
      </c>
      <c r="N113" s="27"/>
      <c r="O113" s="27"/>
      <c r="P113" s="27">
        <v>9.7817223522046692</v>
      </c>
      <c r="Q113" s="27">
        <v>2.1104317810264499</v>
      </c>
      <c r="R113" s="27">
        <v>17.7441839357293</v>
      </c>
      <c r="S113" s="27">
        <v>3.0378833480301801</v>
      </c>
      <c r="T113" s="27">
        <v>18.428813768928201</v>
      </c>
      <c r="U113" s="27">
        <v>1.18721669637246</v>
      </c>
      <c r="V113" s="27">
        <v>17.061699964151899</v>
      </c>
      <c r="W113" s="27">
        <v>18.175997416213701</v>
      </c>
      <c r="X113" s="27">
        <v>15.834954228251201</v>
      </c>
      <c r="Y113" s="27">
        <v>30.1258221895676</v>
      </c>
    </row>
    <row r="114" spans="1:25" x14ac:dyDescent="0.25">
      <c r="A114" s="43">
        <v>40575</v>
      </c>
      <c r="B114" s="43">
        <v>40603</v>
      </c>
      <c r="C114" s="27">
        <v>13.2072988200414</v>
      </c>
      <c r="D114" s="27">
        <v>-0.527015915599236</v>
      </c>
      <c r="E114" s="27">
        <v>27.887262421985898</v>
      </c>
      <c r="F114" s="27">
        <v>1.6745482873744</v>
      </c>
      <c r="G114" s="27">
        <v>29.314976679851299</v>
      </c>
      <c r="H114" s="27">
        <v>-2.7045469176510202</v>
      </c>
      <c r="I114" s="27">
        <v>26.4684371081904</v>
      </c>
      <c r="J114" s="27">
        <v>17.4065191065033</v>
      </c>
      <c r="K114" s="27">
        <v>16.0643579843133</v>
      </c>
      <c r="L114" s="27">
        <v>28.9838047879661</v>
      </c>
      <c r="M114" s="27">
        <v>-0.190913068851298</v>
      </c>
      <c r="N114" s="27"/>
      <c r="O114" s="27"/>
      <c r="P114" s="27">
        <v>9.7496031988844205</v>
      </c>
      <c r="Q114" s="27">
        <v>1.27451357661081</v>
      </c>
      <c r="R114" s="27">
        <v>18.581554416941898</v>
      </c>
      <c r="S114" s="27">
        <v>1.9438820326330599</v>
      </c>
      <c r="T114" s="27">
        <v>19.460436605060899</v>
      </c>
      <c r="U114" s="27">
        <v>0.60736382672318701</v>
      </c>
      <c r="V114" s="27">
        <v>17.706191924274702</v>
      </c>
      <c r="W114" s="27">
        <v>16.1354658555721</v>
      </c>
      <c r="X114" s="27">
        <v>13.703751805115401</v>
      </c>
      <c r="Y114" s="27">
        <v>27.721822504962699</v>
      </c>
    </row>
    <row r="115" spans="1:25" x14ac:dyDescent="0.25">
      <c r="A115" s="43">
        <v>40603</v>
      </c>
      <c r="B115" s="43">
        <v>40634</v>
      </c>
      <c r="C115" s="27">
        <v>18.877192069529801</v>
      </c>
      <c r="D115" s="27">
        <v>12.374112795781601</v>
      </c>
      <c r="E115" s="27">
        <v>25.579401263040602</v>
      </c>
      <c r="F115" s="27">
        <v>18.6846151142819</v>
      </c>
      <c r="G115" s="27">
        <v>26.291524598471799</v>
      </c>
      <c r="H115" s="27">
        <v>6.2457103451250697</v>
      </c>
      <c r="I115" s="27">
        <v>24.869518929104199</v>
      </c>
      <c r="J115" s="27">
        <v>15.5877862984233</v>
      </c>
      <c r="K115" s="27">
        <v>12.0682384109565</v>
      </c>
      <c r="L115" s="27">
        <v>27.991180221005799</v>
      </c>
      <c r="M115" s="27">
        <v>0.645809814878327</v>
      </c>
      <c r="N115" s="27"/>
      <c r="O115" s="27"/>
      <c r="P115" s="27">
        <v>11.0592256347075</v>
      </c>
      <c r="Q115" s="27">
        <v>4.5032981129407101</v>
      </c>
      <c r="R115" s="27">
        <v>17.825321824008</v>
      </c>
      <c r="S115" s="27">
        <v>7.1290302843298203</v>
      </c>
      <c r="T115" s="27">
        <v>18.450824549382801</v>
      </c>
      <c r="U115" s="27">
        <v>1.91085180894743</v>
      </c>
      <c r="V115" s="27">
        <v>17.2016101363198</v>
      </c>
      <c r="W115" s="27">
        <v>16.0829308380385</v>
      </c>
      <c r="X115" s="27">
        <v>11.4475306245656</v>
      </c>
      <c r="Y115" s="27">
        <v>26.050490048014101</v>
      </c>
    </row>
    <row r="116" spans="1:25" x14ac:dyDescent="0.25">
      <c r="A116" s="43">
        <v>40634</v>
      </c>
      <c r="B116" s="43">
        <v>40664</v>
      </c>
      <c r="C116" s="27">
        <v>12.272518669656399</v>
      </c>
      <c r="D116" s="27">
        <v>1.70650275785476</v>
      </c>
      <c r="E116" s="27">
        <v>23.392015459476401</v>
      </c>
      <c r="F116" s="27">
        <v>2.0216687517406799</v>
      </c>
      <c r="G116" s="27">
        <v>24.784167851644899</v>
      </c>
      <c r="H116" s="27">
        <v>1.39182844193747</v>
      </c>
      <c r="I116" s="27">
        <v>22.0084850636946</v>
      </c>
      <c r="J116" s="27">
        <v>12.909027188767</v>
      </c>
      <c r="K116" s="27">
        <v>10.502713512825499</v>
      </c>
      <c r="L116" s="27">
        <v>24.158459332197399</v>
      </c>
      <c r="M116" s="27">
        <v>1.07647196815576</v>
      </c>
      <c r="N116" s="27"/>
      <c r="O116" s="27"/>
      <c r="P116" s="27">
        <v>8.8031724422293394</v>
      </c>
      <c r="Q116" s="27">
        <v>0.55332639748030499</v>
      </c>
      <c r="R116" s="27">
        <v>17.392379399034098</v>
      </c>
      <c r="S116" s="27">
        <v>0.73554896851155005</v>
      </c>
      <c r="T116" s="27">
        <v>18.385704716457099</v>
      </c>
      <c r="U116" s="27">
        <v>0.37126924341465001</v>
      </c>
      <c r="V116" s="27">
        <v>16.4035722124454</v>
      </c>
      <c r="W116" s="27">
        <v>15.210538643474001</v>
      </c>
      <c r="X116" s="27">
        <v>11.3464023599046</v>
      </c>
      <c r="Y116" s="27">
        <v>25.561605633285399</v>
      </c>
    </row>
    <row r="117" spans="1:25" x14ac:dyDescent="0.25">
      <c r="A117" s="43">
        <v>40664</v>
      </c>
      <c r="B117" s="43">
        <v>40695</v>
      </c>
      <c r="C117" s="27">
        <v>13.8316444745538</v>
      </c>
      <c r="D117" s="27">
        <v>4.91942489638362</v>
      </c>
      <c r="E117" s="27">
        <v>23.131468389646599</v>
      </c>
      <c r="F117" s="27">
        <v>5.5898978584278103</v>
      </c>
      <c r="G117" s="27">
        <v>24.123802336494101</v>
      </c>
      <c r="H117" s="27">
        <v>4.2511384911572403</v>
      </c>
      <c r="I117" s="27">
        <v>22.143528115634499</v>
      </c>
      <c r="J117" s="27">
        <v>11.9134698431122</v>
      </c>
      <c r="K117" s="27">
        <v>7.8473669481216799</v>
      </c>
      <c r="L117" s="27">
        <v>22.876273671123599</v>
      </c>
      <c r="M117" s="27">
        <v>1.37630132380957</v>
      </c>
      <c r="N117" s="27"/>
      <c r="O117" s="27"/>
      <c r="P117" s="27">
        <v>10.0837100140544</v>
      </c>
      <c r="Q117" s="27">
        <v>2.86960882216917</v>
      </c>
      <c r="R117" s="27">
        <v>17.554346703340698</v>
      </c>
      <c r="S117" s="27">
        <v>4.0533324153147898</v>
      </c>
      <c r="T117" s="27">
        <v>18.173161836445601</v>
      </c>
      <c r="U117" s="27">
        <v>1.6927520688265401</v>
      </c>
      <c r="V117" s="27">
        <v>16.937286745646499</v>
      </c>
      <c r="W117" s="27">
        <v>14.943637520696701</v>
      </c>
      <c r="X117" s="27">
        <v>10.303458951478399</v>
      </c>
      <c r="Y117" s="27">
        <v>25.364287306895001</v>
      </c>
    </row>
    <row r="118" spans="1:25" x14ac:dyDescent="0.25">
      <c r="A118" s="43">
        <v>40695</v>
      </c>
      <c r="B118" s="43">
        <v>40725</v>
      </c>
      <c r="C118" s="27">
        <v>14.6887262160616</v>
      </c>
      <c r="D118" s="27">
        <v>7.1569971654905702</v>
      </c>
      <c r="E118" s="27">
        <v>22.494290779154198</v>
      </c>
      <c r="F118" s="27">
        <v>9.0929664642600798</v>
      </c>
      <c r="G118" s="27">
        <v>23.4190724548818</v>
      </c>
      <c r="H118" s="27">
        <v>5.2389527983394997</v>
      </c>
      <c r="I118" s="27">
        <v>21.573336982301701</v>
      </c>
      <c r="J118" s="27">
        <v>11.6615542975333</v>
      </c>
      <c r="K118" s="27">
        <v>7.1171152707687204</v>
      </c>
      <c r="L118" s="27">
        <v>22.667008640661301</v>
      </c>
      <c r="M118" s="27">
        <v>1.8486777477037999</v>
      </c>
      <c r="N118" s="27"/>
      <c r="O118" s="27"/>
      <c r="P118" s="27">
        <v>9.50438196938833</v>
      </c>
      <c r="Q118" s="27">
        <v>2.4151952790870199</v>
      </c>
      <c r="R118" s="27">
        <v>16.8418532208395</v>
      </c>
      <c r="S118" s="27">
        <v>3.8211962688696302</v>
      </c>
      <c r="T118" s="27">
        <v>17.5458797859561</v>
      </c>
      <c r="U118" s="27">
        <v>1.01889317646362</v>
      </c>
      <c r="V118" s="27">
        <v>16.140105041343901</v>
      </c>
      <c r="W118" s="27">
        <v>14.0433576938846</v>
      </c>
      <c r="X118" s="27">
        <v>9.6515213918893394</v>
      </c>
      <c r="Y118" s="27">
        <v>24.445180857684701</v>
      </c>
    </row>
    <row r="119" spans="1:25" x14ac:dyDescent="0.25">
      <c r="A119" s="43">
        <v>40725</v>
      </c>
      <c r="B119" s="43">
        <v>40756</v>
      </c>
      <c r="C119" s="27">
        <v>12.744396238830101</v>
      </c>
      <c r="D119" s="27">
        <v>3.67759333742501</v>
      </c>
      <c r="E119" s="27">
        <v>22.214812092970401</v>
      </c>
      <c r="F119" s="27">
        <v>3.6248346049603399</v>
      </c>
      <c r="G119" s="27">
        <v>23.304108124607499</v>
      </c>
      <c r="H119" s="27">
        <v>3.7303657395575001</v>
      </c>
      <c r="I119" s="27">
        <v>21.130829738069899</v>
      </c>
      <c r="J119" s="27">
        <v>10.9548016888901</v>
      </c>
      <c r="K119" s="27">
        <v>7.3343976325338103</v>
      </c>
      <c r="L119" s="27">
        <v>20.4451631318944</v>
      </c>
      <c r="M119" s="27">
        <v>1.9921795344621001</v>
      </c>
      <c r="N119" s="27"/>
      <c r="O119" s="27"/>
      <c r="P119" s="27">
        <v>7.9869972880359503</v>
      </c>
      <c r="Q119" s="27">
        <v>-0.79397873691277698</v>
      </c>
      <c r="R119" s="27">
        <v>17.155037616873901</v>
      </c>
      <c r="S119" s="27">
        <v>-1.3629091061394301</v>
      </c>
      <c r="T119" s="27">
        <v>18.0482920326174</v>
      </c>
      <c r="U119" s="27">
        <v>-0.22341885446894799</v>
      </c>
      <c r="V119" s="27">
        <v>16.265442498086099</v>
      </c>
      <c r="W119" s="27">
        <v>13.636963243600899</v>
      </c>
      <c r="X119" s="27">
        <v>8.4939779806241305</v>
      </c>
      <c r="Y119" s="27">
        <v>22.030430408193801</v>
      </c>
    </row>
    <row r="120" spans="1:25" x14ac:dyDescent="0.25">
      <c r="A120" s="43">
        <v>40756</v>
      </c>
      <c r="B120" s="43">
        <v>40787</v>
      </c>
      <c r="C120" s="27">
        <v>12.034277998453501</v>
      </c>
      <c r="D120" s="27">
        <v>7.55247642940577</v>
      </c>
      <c r="E120" s="27">
        <v>16.612857720428501</v>
      </c>
      <c r="F120" s="27">
        <v>9.5599526551479101</v>
      </c>
      <c r="G120" s="27">
        <v>17.227149225064199</v>
      </c>
      <c r="H120" s="27">
        <v>5.5642307901658103</v>
      </c>
      <c r="I120" s="27">
        <v>16.000303356173301</v>
      </c>
      <c r="J120" s="27">
        <v>10.762256214567801</v>
      </c>
      <c r="K120" s="27">
        <v>6.92936208078416</v>
      </c>
      <c r="L120" s="27">
        <v>20.8172480555444</v>
      </c>
      <c r="M120" s="27">
        <v>1.0746148015386301</v>
      </c>
      <c r="N120" s="27"/>
      <c r="O120" s="27"/>
      <c r="P120" s="27">
        <v>10.4601008786085</v>
      </c>
      <c r="Q120" s="27">
        <v>3.97798070303591</v>
      </c>
      <c r="R120" s="27">
        <v>17.1482132981759</v>
      </c>
      <c r="S120" s="27">
        <v>6.2127340116059697</v>
      </c>
      <c r="T120" s="27">
        <v>17.867341853226399</v>
      </c>
      <c r="U120" s="27">
        <v>1.76744569686174</v>
      </c>
      <c r="V120" s="27">
        <v>16.431458416363</v>
      </c>
      <c r="W120" s="27">
        <v>13.1657334120969</v>
      </c>
      <c r="X120" s="27">
        <v>7.8610886878192199</v>
      </c>
      <c r="Y120" s="27">
        <v>21.9926824123004</v>
      </c>
    </row>
    <row r="121" spans="1:25" x14ac:dyDescent="0.25">
      <c r="A121" s="43">
        <v>40787</v>
      </c>
      <c r="B121" s="43">
        <v>40817</v>
      </c>
      <c r="C121" s="27">
        <v>6.8609953553054801</v>
      </c>
      <c r="D121" s="27">
        <v>3.12259128493218</v>
      </c>
      <c r="E121" s="27">
        <v>10.6682035153912</v>
      </c>
      <c r="F121" s="27">
        <v>3.3650846739134401</v>
      </c>
      <c r="G121" s="27">
        <v>11.087159156194099</v>
      </c>
      <c r="H121" s="27">
        <v>2.8803870460958398</v>
      </c>
      <c r="I121" s="27">
        <v>10.250079397593501</v>
      </c>
      <c r="J121" s="27">
        <v>11.4539994083532</v>
      </c>
      <c r="K121" s="27">
        <v>7.2052193577699404</v>
      </c>
      <c r="L121" s="27">
        <v>23.519058239180101</v>
      </c>
      <c r="M121" s="27">
        <v>-1.24703700324392</v>
      </c>
      <c r="N121" s="27"/>
      <c r="O121" s="27"/>
      <c r="P121" s="27">
        <v>8.8089385979934907</v>
      </c>
      <c r="Q121" s="27">
        <v>1.5226160658111501</v>
      </c>
      <c r="R121" s="27">
        <v>16.358707968448599</v>
      </c>
      <c r="S121" s="27">
        <v>2.0576938514398999</v>
      </c>
      <c r="T121" s="27">
        <v>17.141043693643301</v>
      </c>
      <c r="U121" s="27">
        <v>0.988955242987546</v>
      </c>
      <c r="V121" s="27">
        <v>15.579190914365</v>
      </c>
      <c r="W121" s="27">
        <v>13.8180711053718</v>
      </c>
      <c r="X121" s="27">
        <v>7.5221252510970702</v>
      </c>
      <c r="Y121" s="27">
        <v>23.0821442173031</v>
      </c>
    </row>
    <row r="122" spans="1:25" x14ac:dyDescent="0.25">
      <c r="A122" s="43">
        <v>40817</v>
      </c>
      <c r="B122" s="43">
        <v>40848</v>
      </c>
      <c r="C122" s="27">
        <v>4.17272143260044</v>
      </c>
      <c r="D122" s="27">
        <v>-2.67627950083522E-2</v>
      </c>
      <c r="E122" s="27">
        <v>8.46039580017211</v>
      </c>
      <c r="F122" s="27">
        <v>0.71174866436290496</v>
      </c>
      <c r="G122" s="27">
        <v>8.7324132007337205</v>
      </c>
      <c r="H122" s="27">
        <v>-0.76255692876591696</v>
      </c>
      <c r="I122" s="27">
        <v>8.1887328891939593</v>
      </c>
      <c r="J122" s="27">
        <v>12.1073318328477</v>
      </c>
      <c r="K122" s="27">
        <v>7.2601157884243399</v>
      </c>
      <c r="L122" s="27">
        <v>23.482966733534699</v>
      </c>
      <c r="M122" s="27">
        <v>-2.2324006723985699</v>
      </c>
      <c r="N122" s="27"/>
      <c r="O122" s="27"/>
      <c r="P122" s="27">
        <v>8.0502015619631795</v>
      </c>
      <c r="Q122" s="27">
        <v>-7.5722429940157099E-2</v>
      </c>
      <c r="R122" s="27">
        <v>16.506403804836101</v>
      </c>
      <c r="S122" s="27">
        <v>4.9249342429903403E-3</v>
      </c>
      <c r="T122" s="27">
        <v>17.161597205538001</v>
      </c>
      <c r="U122" s="27">
        <v>-0.15633727493732799</v>
      </c>
      <c r="V122" s="27">
        <v>15.853187173497799</v>
      </c>
      <c r="W122" s="27">
        <v>13.1912094026638</v>
      </c>
      <c r="X122" s="27">
        <v>7.8132585140334498</v>
      </c>
      <c r="Y122" s="27">
        <v>23.008815366714899</v>
      </c>
    </row>
    <row r="123" spans="1:25" x14ac:dyDescent="0.25">
      <c r="A123" s="43">
        <v>40848</v>
      </c>
      <c r="B123" s="43">
        <v>40878</v>
      </c>
      <c r="C123" s="27">
        <v>0.60957689719552399</v>
      </c>
      <c r="D123" s="27">
        <v>-2.5677389800585502</v>
      </c>
      <c r="E123" s="27">
        <v>3.8380259384609001</v>
      </c>
      <c r="F123" s="27">
        <v>-1.7227513047244201</v>
      </c>
      <c r="G123" s="27">
        <v>4.0415581426942699</v>
      </c>
      <c r="H123" s="27">
        <v>-3.4091256160592698</v>
      </c>
      <c r="I123" s="27">
        <v>3.6346967583493601</v>
      </c>
      <c r="J123" s="27">
        <v>14.698212243519601</v>
      </c>
      <c r="K123" s="27">
        <v>6.4362125427326999</v>
      </c>
      <c r="L123" s="27">
        <v>22.243117507156899</v>
      </c>
      <c r="M123" s="27">
        <v>-2.3077828713331701</v>
      </c>
      <c r="N123" s="27"/>
      <c r="O123" s="27"/>
      <c r="P123" s="27">
        <v>10.1724634475852</v>
      </c>
      <c r="Q123" s="27">
        <v>3.5345970528669302</v>
      </c>
      <c r="R123" s="27">
        <v>17.026810337079802</v>
      </c>
      <c r="S123" s="27">
        <v>5.9293949870408502</v>
      </c>
      <c r="T123" s="27">
        <v>17.468428702170101</v>
      </c>
      <c r="U123" s="27">
        <v>1.1676487471828501</v>
      </c>
      <c r="V123" s="27">
        <v>16.586088777017999</v>
      </c>
      <c r="W123" s="27">
        <v>12.6483597969701</v>
      </c>
      <c r="X123" s="27">
        <v>8.09371150220049</v>
      </c>
      <c r="Y123" s="27">
        <v>22.2007438924797</v>
      </c>
    </row>
    <row r="124" spans="1:25" x14ac:dyDescent="0.25">
      <c r="A124" s="43">
        <v>40878</v>
      </c>
      <c r="B124" s="43">
        <v>40909</v>
      </c>
      <c r="C124" s="27">
        <v>3.54871527459485</v>
      </c>
      <c r="D124" s="27">
        <v>8.2450206758894105</v>
      </c>
      <c r="E124" s="27">
        <v>-1.0416798660334601</v>
      </c>
      <c r="F124" s="27">
        <v>12.043197788993201</v>
      </c>
      <c r="G124" s="27">
        <v>-1.37707285623095</v>
      </c>
      <c r="H124" s="27">
        <v>4.5148775744064897</v>
      </c>
      <c r="I124" s="27">
        <v>-0.70572053407726998</v>
      </c>
      <c r="J124" s="27">
        <v>16.520117326566002</v>
      </c>
      <c r="K124" s="27">
        <v>6.2436026636960102</v>
      </c>
      <c r="L124" s="27">
        <v>24.6009940284859</v>
      </c>
      <c r="M124" s="27">
        <v>-1.9794843224485601</v>
      </c>
      <c r="N124" s="27"/>
      <c r="O124" s="27"/>
      <c r="P124" s="27">
        <v>9.0269056452999603</v>
      </c>
      <c r="Q124" s="27">
        <v>2.4639046094413302</v>
      </c>
      <c r="R124" s="27">
        <v>15.802650689429001</v>
      </c>
      <c r="S124" s="27">
        <v>3.5783518315896901</v>
      </c>
      <c r="T124" s="27">
        <v>16.470331912971101</v>
      </c>
      <c r="U124" s="27">
        <v>1.35555819614509</v>
      </c>
      <c r="V124" s="27">
        <v>15.137028862259299</v>
      </c>
      <c r="W124" s="27">
        <v>12.2525854971074</v>
      </c>
      <c r="X124" s="27">
        <v>6.7251102081691698</v>
      </c>
      <c r="Y124" s="27">
        <v>21.7942843876064</v>
      </c>
    </row>
    <row r="125" spans="1:25" x14ac:dyDescent="0.25">
      <c r="A125" s="43">
        <v>40909</v>
      </c>
      <c r="B125" s="43">
        <v>40940</v>
      </c>
      <c r="C125" s="27">
        <v>-2.3305233680173099</v>
      </c>
      <c r="D125" s="27">
        <v>-25.3330760726198</v>
      </c>
      <c r="E125" s="27">
        <v>23.7013231435111</v>
      </c>
      <c r="F125" s="27">
        <v>-32.226086943522397</v>
      </c>
      <c r="G125" s="27">
        <v>24.296243835771399</v>
      </c>
      <c r="H125" s="27">
        <v>-18.1568650426413</v>
      </c>
      <c r="I125" s="27">
        <v>23.107980411826698</v>
      </c>
      <c r="J125" s="27">
        <v>13.9793752310455</v>
      </c>
      <c r="K125" s="27">
        <v>9.2140066856079503</v>
      </c>
      <c r="L125" s="27">
        <v>18.570327146810701</v>
      </c>
      <c r="M125" s="27">
        <v>-3.2063627425764798</v>
      </c>
      <c r="N125" s="27"/>
      <c r="O125" s="27"/>
      <c r="P125" s="27">
        <v>7.76248982069768</v>
      </c>
      <c r="Q125" s="27">
        <v>-1.8948835607222301</v>
      </c>
      <c r="R125" s="27">
        <v>17.890647916336398</v>
      </c>
      <c r="S125" s="27">
        <v>-2.1242426068368601</v>
      </c>
      <c r="T125" s="27">
        <v>17.959483994545799</v>
      </c>
      <c r="U125" s="27">
        <v>-1.6652586630817601</v>
      </c>
      <c r="V125" s="27">
        <v>17.821833577973301</v>
      </c>
      <c r="W125" s="27">
        <v>12.43185266733</v>
      </c>
      <c r="X125" s="27">
        <v>4.1415248732611101</v>
      </c>
      <c r="Y125" s="27">
        <v>17.733683818034301</v>
      </c>
    </row>
    <row r="126" spans="1:25" x14ac:dyDescent="0.25">
      <c r="A126" s="43">
        <v>40940</v>
      </c>
      <c r="B126" s="43">
        <v>40969</v>
      </c>
      <c r="C126" s="27">
        <v>14.6337980121389</v>
      </c>
      <c r="D126" s="27">
        <v>3.1485924377967098</v>
      </c>
      <c r="E126" s="27">
        <v>26.768330985219102</v>
      </c>
      <c r="F126" s="27">
        <v>6.4608700673614798</v>
      </c>
      <c r="G126" s="27">
        <v>27.5664706188645</v>
      </c>
      <c r="H126" s="27">
        <v>-0.11054590638317401</v>
      </c>
      <c r="I126" s="27">
        <v>25.972990651809098</v>
      </c>
      <c r="J126" s="27">
        <v>14.0988152486365</v>
      </c>
      <c r="K126" s="27">
        <v>7.036983095539</v>
      </c>
      <c r="L126" s="27">
        <v>19.736307762332999</v>
      </c>
      <c r="M126" s="27">
        <v>-2.5477262295424201</v>
      </c>
      <c r="N126" s="27"/>
      <c r="O126" s="27"/>
      <c r="P126" s="27">
        <v>11.1162370400806</v>
      </c>
      <c r="Q126" s="27">
        <v>4.7600291798508199</v>
      </c>
      <c r="R126" s="27">
        <v>17.669755764761199</v>
      </c>
      <c r="S126" s="27">
        <v>6.7077095878126798</v>
      </c>
      <c r="T126" s="27">
        <v>17.8709307413754</v>
      </c>
      <c r="U126" s="27">
        <v>2.8307005739534601</v>
      </c>
      <c r="V126" s="27">
        <v>17.4687665466192</v>
      </c>
      <c r="W126" s="27">
        <v>13.644544761583701</v>
      </c>
      <c r="X126" s="27">
        <v>5.5273548286082397</v>
      </c>
      <c r="Y126" s="27">
        <v>19.208216650386898</v>
      </c>
    </row>
    <row r="127" spans="1:25" x14ac:dyDescent="0.25">
      <c r="A127" s="43">
        <v>40969</v>
      </c>
      <c r="B127" s="43">
        <v>41000</v>
      </c>
      <c r="C127" s="27">
        <v>17.7871831184742</v>
      </c>
      <c r="D127" s="27">
        <v>10.8619311388582</v>
      </c>
      <c r="E127" s="27">
        <v>24.939878310443099</v>
      </c>
      <c r="F127" s="27">
        <v>15.1873387138426</v>
      </c>
      <c r="G127" s="27">
        <v>25.689786564785301</v>
      </c>
      <c r="H127" s="27">
        <v>6.6234671117683002</v>
      </c>
      <c r="I127" s="27">
        <v>24.192461805499502</v>
      </c>
      <c r="J127" s="27">
        <v>13.177250914903601</v>
      </c>
      <c r="K127" s="27">
        <v>7.1444750009387201</v>
      </c>
      <c r="L127" s="27">
        <v>21.3721564471359</v>
      </c>
      <c r="M127" s="27">
        <v>-2.1256822146758201</v>
      </c>
      <c r="N127" s="27"/>
      <c r="O127" s="27"/>
      <c r="P127" s="27">
        <v>10.2392966832374</v>
      </c>
      <c r="Q127" s="27">
        <v>3.2569859024262402</v>
      </c>
      <c r="R127" s="27">
        <v>17.461464724665699</v>
      </c>
      <c r="S127" s="27">
        <v>3.97655889317612</v>
      </c>
      <c r="T127" s="27">
        <v>18.065666529075902</v>
      </c>
      <c r="U127" s="27">
        <v>2.5399513665450102</v>
      </c>
      <c r="V127" s="27">
        <v>16.858937002316399</v>
      </c>
      <c r="W127" s="27">
        <v>13.6769202902024</v>
      </c>
      <c r="X127" s="27">
        <v>6.6859953848230704</v>
      </c>
      <c r="Y127" s="27">
        <v>19.606949389867498</v>
      </c>
    </row>
    <row r="128" spans="1:25" x14ac:dyDescent="0.25">
      <c r="A128" s="43">
        <v>41000</v>
      </c>
      <c r="B128" s="43">
        <v>41030</v>
      </c>
      <c r="C128" s="27">
        <v>13.089439291913999</v>
      </c>
      <c r="D128" s="27">
        <v>2.9595791646863501</v>
      </c>
      <c r="E128" s="27">
        <v>23.724888101476999</v>
      </c>
      <c r="F128" s="27">
        <v>2.8263332123227101</v>
      </c>
      <c r="G128" s="27">
        <v>24.569310457682501</v>
      </c>
      <c r="H128" s="27">
        <v>3.0929126524480801</v>
      </c>
      <c r="I128" s="27">
        <v>22.883640930314399</v>
      </c>
      <c r="J128" s="27">
        <v>13.706496559299801</v>
      </c>
      <c r="K128" s="27">
        <v>6.0537742383965103</v>
      </c>
      <c r="L128" s="27">
        <v>18.455723338829099</v>
      </c>
      <c r="M128" s="27">
        <v>-1.66242165792324</v>
      </c>
      <c r="N128" s="27"/>
      <c r="O128" s="27"/>
      <c r="P128" s="27">
        <v>9.5810755214921208</v>
      </c>
      <c r="Q128" s="27">
        <v>1.65647972591933</v>
      </c>
      <c r="R128" s="27">
        <v>17.817088131483999</v>
      </c>
      <c r="S128" s="27">
        <v>1.59943504100221</v>
      </c>
      <c r="T128" s="27">
        <v>18.375733970670002</v>
      </c>
      <c r="U128" s="27">
        <v>1.7135405522312399</v>
      </c>
      <c r="V128" s="27">
        <v>17.259871412502701</v>
      </c>
      <c r="W128" s="27">
        <v>14.4756914077731</v>
      </c>
      <c r="X128" s="27">
        <v>6.9882681341296298</v>
      </c>
      <c r="Y128" s="27">
        <v>19.957594812472799</v>
      </c>
    </row>
    <row r="129" spans="1:25" x14ac:dyDescent="0.25">
      <c r="A129" s="43">
        <v>41030</v>
      </c>
      <c r="B129" s="43">
        <v>41061</v>
      </c>
      <c r="C129" s="27">
        <v>13.795051264913999</v>
      </c>
      <c r="D129" s="27">
        <v>6.0243850152658602</v>
      </c>
      <c r="E129" s="27">
        <v>21.8588054126716</v>
      </c>
      <c r="F129" s="27">
        <v>6.6012086822047999</v>
      </c>
      <c r="G129" s="27">
        <v>22.8824259609687</v>
      </c>
      <c r="H129" s="27">
        <v>5.4491718207189201</v>
      </c>
      <c r="I129" s="27">
        <v>20.839885993332398</v>
      </c>
      <c r="J129" s="27">
        <v>16.221657287139799</v>
      </c>
      <c r="K129" s="27">
        <v>5.8542660271318701</v>
      </c>
      <c r="L129" s="27">
        <v>18.227263378564</v>
      </c>
      <c r="M129" s="27">
        <v>-2.0401197635938102</v>
      </c>
      <c r="N129" s="27"/>
      <c r="O129" s="27"/>
      <c r="P129" s="27">
        <v>10.2480089304006</v>
      </c>
      <c r="Q129" s="27">
        <v>3.9463553538187202</v>
      </c>
      <c r="R129" s="27">
        <v>16.744374678868802</v>
      </c>
      <c r="S129" s="27">
        <v>5.2412670601924898</v>
      </c>
      <c r="T129" s="27">
        <v>17.474204951356398</v>
      </c>
      <c r="U129" s="27">
        <v>2.65961352649177</v>
      </c>
      <c r="V129" s="27">
        <v>16.016993672613701</v>
      </c>
      <c r="W129" s="27">
        <v>15.867155563883101</v>
      </c>
      <c r="X129" s="27">
        <v>8.1765106548128408</v>
      </c>
      <c r="Y129" s="27">
        <v>20.548863230688099</v>
      </c>
    </row>
    <row r="130" spans="1:25" x14ac:dyDescent="0.25">
      <c r="A130" s="43">
        <v>41061</v>
      </c>
      <c r="B130" s="43">
        <v>41091</v>
      </c>
      <c r="C130" s="27">
        <v>12.891554381429</v>
      </c>
      <c r="D130" s="27">
        <v>4.9785849549246599</v>
      </c>
      <c r="E130" s="27">
        <v>21.109995158311499</v>
      </c>
      <c r="F130" s="27">
        <v>5.5213011337345197</v>
      </c>
      <c r="G130" s="27">
        <v>22.1729195497098</v>
      </c>
      <c r="H130" s="27">
        <v>4.4373019163738201</v>
      </c>
      <c r="I130" s="27">
        <v>20.052156032318699</v>
      </c>
      <c r="J130" s="27">
        <v>18.689684455739702</v>
      </c>
      <c r="K130" s="27">
        <v>6.9075765885645497</v>
      </c>
      <c r="L130" s="27">
        <v>19.7448014570186</v>
      </c>
      <c r="M130" s="27">
        <v>-2.1539878554782601</v>
      </c>
      <c r="N130" s="27"/>
      <c r="O130" s="27"/>
      <c r="P130" s="27">
        <v>8.2403158830815109</v>
      </c>
      <c r="Q130" s="27">
        <v>0.74152703827229505</v>
      </c>
      <c r="R130" s="27">
        <v>16.019225313644299</v>
      </c>
      <c r="S130" s="27">
        <v>0.70666048597072295</v>
      </c>
      <c r="T130" s="27">
        <v>16.960723218953</v>
      </c>
      <c r="U130" s="27">
        <v>0.77639964755506097</v>
      </c>
      <c r="V130" s="27">
        <v>15.081813024812901</v>
      </c>
      <c r="W130" s="27">
        <v>16.816314388460398</v>
      </c>
      <c r="X130" s="27">
        <v>8.9817621164671007</v>
      </c>
      <c r="Y130" s="27">
        <v>21.215564049103499</v>
      </c>
    </row>
    <row r="131" spans="1:25" x14ac:dyDescent="0.25">
      <c r="A131" s="43">
        <v>41091</v>
      </c>
      <c r="B131" s="43">
        <v>41122</v>
      </c>
      <c r="C131" s="27">
        <v>13.2980662667419</v>
      </c>
      <c r="D131" s="27">
        <v>5.5723813490463696</v>
      </c>
      <c r="E131" s="27">
        <v>21.3140927519954</v>
      </c>
      <c r="F131" s="27">
        <v>7.2315970831723302</v>
      </c>
      <c r="G131" s="27">
        <v>22.603853420805802</v>
      </c>
      <c r="H131" s="27">
        <v>3.9264502534172299</v>
      </c>
      <c r="I131" s="27">
        <v>20.0318049214006</v>
      </c>
      <c r="J131" s="27">
        <v>14.8694777656545</v>
      </c>
      <c r="K131" s="27">
        <v>11.5846460855656</v>
      </c>
      <c r="L131" s="27">
        <v>21.0467415245617</v>
      </c>
      <c r="M131" s="27">
        <v>-2.2192776693200398</v>
      </c>
      <c r="N131" s="27"/>
      <c r="O131" s="27"/>
      <c r="P131" s="27">
        <v>8.6837179373188498</v>
      </c>
      <c r="Q131" s="27">
        <v>1.05045985779162</v>
      </c>
      <c r="R131" s="27">
        <v>16.606786987434699</v>
      </c>
      <c r="S131" s="27">
        <v>2.3206234728756399</v>
      </c>
      <c r="T131" s="27">
        <v>17.649203943506301</v>
      </c>
      <c r="U131" s="27">
        <v>-0.211729703133267</v>
      </c>
      <c r="V131" s="27">
        <v>15.5693626207712</v>
      </c>
      <c r="W131" s="27">
        <v>15.9733320688966</v>
      </c>
      <c r="X131" s="27">
        <v>10.7715103099326</v>
      </c>
      <c r="Y131" s="27">
        <v>21.812047410126599</v>
      </c>
    </row>
    <row r="132" spans="1:25" x14ac:dyDescent="0.25">
      <c r="A132" s="43">
        <v>41122</v>
      </c>
      <c r="B132" s="43">
        <v>41153</v>
      </c>
      <c r="C132" s="27">
        <v>10.730578472309601</v>
      </c>
      <c r="D132" s="27">
        <v>5.4714583939833403</v>
      </c>
      <c r="E132" s="27">
        <v>16.124307728058699</v>
      </c>
      <c r="F132" s="27">
        <v>6.1736121531319803</v>
      </c>
      <c r="G132" s="27">
        <v>16.765762119025201</v>
      </c>
      <c r="H132" s="27">
        <v>4.7716959200061799</v>
      </c>
      <c r="I132" s="27">
        <v>15.4847515323222</v>
      </c>
      <c r="J132" s="27">
        <v>15.4620169962168</v>
      </c>
      <c r="K132" s="27">
        <v>10.385326521729001</v>
      </c>
      <c r="L132" s="27">
        <v>20.066023326194799</v>
      </c>
      <c r="M132" s="27">
        <v>-2.8379438762769702</v>
      </c>
      <c r="N132" s="27"/>
      <c r="O132" s="27"/>
      <c r="P132" s="27">
        <v>9.2481833767384707</v>
      </c>
      <c r="Q132" s="27">
        <v>2.12519802675516</v>
      </c>
      <c r="R132" s="27">
        <v>16.6221860209107</v>
      </c>
      <c r="S132" s="27">
        <v>3.0507539548925502</v>
      </c>
      <c r="T132" s="27">
        <v>17.3729125371759</v>
      </c>
      <c r="U132" s="27">
        <v>1.2038610131474301</v>
      </c>
      <c r="V132" s="27">
        <v>15.874052239387</v>
      </c>
      <c r="W132" s="27">
        <v>16.7090674792009</v>
      </c>
      <c r="X132" s="27">
        <v>10.7632087334798</v>
      </c>
      <c r="Y132" s="27">
        <v>20.992280256590298</v>
      </c>
    </row>
    <row r="133" spans="1:25" x14ac:dyDescent="0.25">
      <c r="A133" s="43">
        <v>41153</v>
      </c>
      <c r="B133" s="43">
        <v>41183</v>
      </c>
      <c r="C133" s="27">
        <v>5.9368499908370902</v>
      </c>
      <c r="D133" s="27">
        <v>0.50490178736407598</v>
      </c>
      <c r="E133" s="27">
        <v>11.515956997023601</v>
      </c>
      <c r="F133" s="27">
        <v>0.24367427709724401</v>
      </c>
      <c r="G133" s="27">
        <v>11.941243751177501</v>
      </c>
      <c r="H133" s="27">
        <v>0.76647008149021001</v>
      </c>
      <c r="I133" s="27">
        <v>11.0915236342156</v>
      </c>
      <c r="J133" s="27">
        <v>12.293882602868701</v>
      </c>
      <c r="K133" s="27">
        <v>10.535879418485001</v>
      </c>
      <c r="L133" s="27">
        <v>21.598120706603201</v>
      </c>
      <c r="M133" s="27">
        <v>-4.1564667370170802</v>
      </c>
      <c r="N133" s="27"/>
      <c r="O133" s="27"/>
      <c r="P133" s="27">
        <v>7.8161694193795199</v>
      </c>
      <c r="Q133" s="27">
        <v>-0.81043667775469397</v>
      </c>
      <c r="R133" s="27">
        <v>16.816381098623101</v>
      </c>
      <c r="S133" s="27">
        <v>-1.1232690275736601</v>
      </c>
      <c r="T133" s="27">
        <v>17.582899263294401</v>
      </c>
      <c r="U133" s="27">
        <v>-0.49711224382606001</v>
      </c>
      <c r="V133" s="27">
        <v>16.052563284479099</v>
      </c>
      <c r="W133" s="27">
        <v>14.513217416437801</v>
      </c>
      <c r="X133" s="27">
        <v>10.567864826356899</v>
      </c>
      <c r="Y133" s="27">
        <v>20.837999120840401</v>
      </c>
    </row>
    <row r="134" spans="1:25" x14ac:dyDescent="0.25">
      <c r="A134" s="43">
        <v>41183</v>
      </c>
      <c r="B134" s="43">
        <v>41214</v>
      </c>
      <c r="C134" s="27">
        <v>5.9965702607170801</v>
      </c>
      <c r="D134" s="27">
        <v>2.4159946292329302</v>
      </c>
      <c r="E134" s="27">
        <v>9.6404833862380297</v>
      </c>
      <c r="F134" s="27">
        <v>4.6629283199711402</v>
      </c>
      <c r="G134" s="27">
        <v>9.7600281053150209</v>
      </c>
      <c r="H134" s="27">
        <v>0.19372935818367301</v>
      </c>
      <c r="I134" s="27">
        <v>9.5210067971092993</v>
      </c>
      <c r="J134" s="27">
        <v>12.8920592439164</v>
      </c>
      <c r="K134" s="27">
        <v>8.6922704731639104</v>
      </c>
      <c r="L134" s="27">
        <v>21.270685054040399</v>
      </c>
      <c r="M134" s="27">
        <v>-4.0129423426910797</v>
      </c>
      <c r="N134" s="27"/>
      <c r="O134" s="27"/>
      <c r="P134" s="27">
        <v>9.3478751469850199</v>
      </c>
      <c r="Q134" s="27">
        <v>1.7934410253734301</v>
      </c>
      <c r="R134" s="27">
        <v>17.185120615723601</v>
      </c>
      <c r="S134" s="27">
        <v>3.5544084855548799</v>
      </c>
      <c r="T134" s="27">
        <v>17.7123456632374</v>
      </c>
      <c r="U134" s="27">
        <v>4.7707852765972003E-2</v>
      </c>
      <c r="V134" s="27">
        <v>16.6591723274577</v>
      </c>
      <c r="W134" s="27">
        <v>14.4354125568589</v>
      </c>
      <c r="X134" s="27">
        <v>9.12611876592727</v>
      </c>
      <c r="Y134" s="27">
        <v>20.708138837147199</v>
      </c>
    </row>
    <row r="135" spans="1:25" x14ac:dyDescent="0.25">
      <c r="A135" s="43">
        <v>41214</v>
      </c>
      <c r="B135" s="43">
        <v>41244</v>
      </c>
      <c r="C135" s="27">
        <v>1.01411039093975</v>
      </c>
      <c r="D135" s="27">
        <v>-4.4359272550145503</v>
      </c>
      <c r="E135" s="27">
        <v>6.61603130423146</v>
      </c>
      <c r="F135" s="27">
        <v>-5.1862923887418102</v>
      </c>
      <c r="G135" s="27">
        <v>6.8091146509089899</v>
      </c>
      <c r="H135" s="27">
        <v>-3.6826719353716402</v>
      </c>
      <c r="I135" s="27">
        <v>6.42312822610171</v>
      </c>
      <c r="J135" s="27">
        <v>15.5718874958066</v>
      </c>
      <c r="K135" s="27">
        <v>7.2443668600158704</v>
      </c>
      <c r="L135" s="27">
        <v>20.347040882844901</v>
      </c>
      <c r="M135" s="27">
        <v>-4.0734036885831202</v>
      </c>
      <c r="N135" s="27"/>
      <c r="O135" s="27"/>
      <c r="P135" s="27">
        <v>9.8190625664698192</v>
      </c>
      <c r="Q135" s="27">
        <v>1.3956392032875999</v>
      </c>
      <c r="R135" s="27">
        <v>18.5947977345953</v>
      </c>
      <c r="S135" s="27">
        <v>2.03238161702301</v>
      </c>
      <c r="T135" s="27">
        <v>18.925383960620099</v>
      </c>
      <c r="U135" s="27">
        <v>0.76090360102568999</v>
      </c>
      <c r="V135" s="27">
        <v>18.264710707205602</v>
      </c>
      <c r="W135" s="27">
        <v>14.2145907337244</v>
      </c>
      <c r="X135" s="27">
        <v>8.7167988780387606</v>
      </c>
      <c r="Y135" s="27">
        <v>20.091765651381898</v>
      </c>
    </row>
    <row r="136" spans="1:25" x14ac:dyDescent="0.25">
      <c r="A136" s="43">
        <v>41244</v>
      </c>
      <c r="B136" s="43">
        <v>41275</v>
      </c>
      <c r="C136" s="27">
        <v>3.5394271515961901</v>
      </c>
      <c r="D136" s="27">
        <v>5.6316848605689804</v>
      </c>
      <c r="E136" s="27">
        <v>1.46845771015728</v>
      </c>
      <c r="F136" s="27">
        <v>8.2470881020192301</v>
      </c>
      <c r="G136" s="27">
        <v>0.97368688252500402</v>
      </c>
      <c r="H136" s="27">
        <v>3.0491288208622498</v>
      </c>
      <c r="I136" s="27">
        <v>1.9644465985997901</v>
      </c>
      <c r="J136" s="27">
        <v>16.870493036928998</v>
      </c>
      <c r="K136" s="27">
        <v>8.0614043316604107</v>
      </c>
      <c r="L136" s="27">
        <v>22.141086432699598</v>
      </c>
      <c r="M136" s="27">
        <v>-2.9851620351825598</v>
      </c>
      <c r="N136" s="27"/>
      <c r="O136" s="27"/>
      <c r="P136" s="27">
        <v>8.5102864495100601</v>
      </c>
      <c r="Q136" s="27">
        <v>-0.25447133565975799</v>
      </c>
      <c r="R136" s="27">
        <v>17.659638470888201</v>
      </c>
      <c r="S136" s="27">
        <v>-0.61335323520137597</v>
      </c>
      <c r="T136" s="27">
        <v>17.792915220442701</v>
      </c>
      <c r="U136" s="27">
        <v>0.105056525985711</v>
      </c>
      <c r="V136" s="27">
        <v>17.526443279046301</v>
      </c>
      <c r="W136" s="27">
        <v>13.829527902858</v>
      </c>
      <c r="X136" s="27">
        <v>8.3969248935539902</v>
      </c>
      <c r="Y136" s="27">
        <v>19.178048038648701</v>
      </c>
    </row>
    <row r="137" spans="1:25" x14ac:dyDescent="0.25">
      <c r="A137" s="43">
        <v>41275</v>
      </c>
      <c r="B137" s="43">
        <v>41306</v>
      </c>
      <c r="C137" s="27">
        <v>-0.491439263562995</v>
      </c>
      <c r="D137" s="27">
        <v>-21.641464133876799</v>
      </c>
      <c r="E137" s="27">
        <v>23.166587535801501</v>
      </c>
      <c r="F137" s="27">
        <v>-27.788229381535398</v>
      </c>
      <c r="G137" s="27">
        <v>23.861840904026401</v>
      </c>
      <c r="H137" s="27">
        <v>-15.2753020187792</v>
      </c>
      <c r="I137" s="27">
        <v>22.473493433506398</v>
      </c>
      <c r="J137" s="27">
        <v>14.617569853899999</v>
      </c>
      <c r="K137" s="27">
        <v>11.4111792132241</v>
      </c>
      <c r="L137" s="27">
        <v>17.3063948534795</v>
      </c>
      <c r="M137" s="27">
        <v>-4.32488404583993</v>
      </c>
      <c r="N137" s="27"/>
      <c r="O137" s="27"/>
      <c r="P137" s="27">
        <v>9.9048146268225405</v>
      </c>
      <c r="Q137" s="27">
        <v>1.41123772595216</v>
      </c>
      <c r="R137" s="27">
        <v>18.756568406925201</v>
      </c>
      <c r="S137" s="27">
        <v>2.2784204316171301</v>
      </c>
      <c r="T137" s="27">
        <v>19.106942053857601</v>
      </c>
      <c r="U137" s="27">
        <v>0.54777269735529399</v>
      </c>
      <c r="V137" s="27">
        <v>18.4067550420693</v>
      </c>
      <c r="W137" s="27">
        <v>12.805907069065301</v>
      </c>
      <c r="X137" s="27">
        <v>6.2559470917315299</v>
      </c>
      <c r="Y137" s="27">
        <v>17.261567772116599</v>
      </c>
    </row>
    <row r="138" spans="1:25" x14ac:dyDescent="0.25">
      <c r="A138" s="43">
        <v>41306</v>
      </c>
      <c r="B138" s="43">
        <v>41334</v>
      </c>
      <c r="C138" s="27">
        <v>13.0513762045957</v>
      </c>
      <c r="D138" s="27">
        <v>0.32645142674070399</v>
      </c>
      <c r="E138" s="27">
        <v>26.584600183324302</v>
      </c>
      <c r="F138" s="27">
        <v>2.68990244605817</v>
      </c>
      <c r="G138" s="27">
        <v>27.346741516519</v>
      </c>
      <c r="H138" s="27">
        <v>-2.0094407420701601</v>
      </c>
      <c r="I138" s="27">
        <v>25.8250137994897</v>
      </c>
      <c r="J138" s="27">
        <v>13.802422876592001</v>
      </c>
      <c r="K138" s="27">
        <v>8.3426648308107794</v>
      </c>
      <c r="L138" s="27">
        <v>17.978035360192099</v>
      </c>
      <c r="M138" s="27">
        <v>-3.49670113644894</v>
      </c>
      <c r="N138" s="27"/>
      <c r="O138" s="27"/>
      <c r="P138" s="27">
        <v>10.424287783169</v>
      </c>
      <c r="Q138" s="27">
        <v>2.0876049686934799</v>
      </c>
      <c r="R138" s="27">
        <v>19.104882241111898</v>
      </c>
      <c r="S138" s="27">
        <v>3.1335248458271501</v>
      </c>
      <c r="T138" s="27">
        <v>20.144960835175802</v>
      </c>
      <c r="U138" s="27">
        <v>1.04707045761511</v>
      </c>
      <c r="V138" s="27">
        <v>18.069717515971998</v>
      </c>
      <c r="W138" s="27">
        <v>13.023972698087</v>
      </c>
      <c r="X138" s="27">
        <v>7.1798493325652304</v>
      </c>
      <c r="Y138" s="27">
        <v>17.397213241913299</v>
      </c>
    </row>
    <row r="139" spans="1:25" x14ac:dyDescent="0.25">
      <c r="A139" s="43">
        <v>41334</v>
      </c>
      <c r="B139" s="43">
        <v>41365</v>
      </c>
      <c r="C139" s="27">
        <v>15.3241265481598</v>
      </c>
      <c r="D139" s="27">
        <v>6.5425366237569396</v>
      </c>
      <c r="E139" s="27">
        <v>24.4790842197636</v>
      </c>
      <c r="F139" s="27">
        <v>9.9919408893528701</v>
      </c>
      <c r="G139" s="27">
        <v>25.158440188704301</v>
      </c>
      <c r="H139" s="27">
        <v>3.1497935316190202</v>
      </c>
      <c r="I139" s="27">
        <v>23.801778027558601</v>
      </c>
      <c r="J139" s="27">
        <v>12.4058407353857</v>
      </c>
      <c r="K139" s="27">
        <v>7.0444667967194299</v>
      </c>
      <c r="L139" s="27">
        <v>18.930796096049399</v>
      </c>
      <c r="M139" s="27">
        <v>-3.9473221957037001</v>
      </c>
      <c r="N139" s="27"/>
      <c r="O139" s="27"/>
      <c r="P139" s="27">
        <v>8.4924618990673402</v>
      </c>
      <c r="Q139" s="27">
        <v>-0.54115353060277005</v>
      </c>
      <c r="R139" s="27">
        <v>17.935215399952099</v>
      </c>
      <c r="S139" s="27">
        <v>-0.83232139414037598</v>
      </c>
      <c r="T139" s="27">
        <v>18.530861335088399</v>
      </c>
      <c r="U139" s="27">
        <v>-0.24956000199064601</v>
      </c>
      <c r="V139" s="27">
        <v>17.341193007037099</v>
      </c>
      <c r="W139" s="27">
        <v>12.4627023300689</v>
      </c>
      <c r="X139" s="27">
        <v>6.6327938149616603</v>
      </c>
      <c r="Y139" s="27">
        <v>17.3394760373567</v>
      </c>
    </row>
    <row r="140" spans="1:25" x14ac:dyDescent="0.25">
      <c r="A140" s="43">
        <v>41365</v>
      </c>
      <c r="B140" s="43">
        <v>41395</v>
      </c>
      <c r="C140" s="27">
        <v>13.3245748642825</v>
      </c>
      <c r="D140" s="27">
        <v>4.4511650055033796</v>
      </c>
      <c r="E140" s="27">
        <v>22.583100662703099</v>
      </c>
      <c r="F140" s="27">
        <v>6.5228279914365297</v>
      </c>
      <c r="G140" s="27">
        <v>23.542917660741601</v>
      </c>
      <c r="H140" s="27">
        <v>2.4002831969782301</v>
      </c>
      <c r="I140" s="27">
        <v>21.627404791289301</v>
      </c>
      <c r="J140" s="27">
        <v>12.111990278591801</v>
      </c>
      <c r="K140" s="27">
        <v>6.4751919316707296</v>
      </c>
      <c r="L140" s="27">
        <v>16.074739934973401</v>
      </c>
      <c r="M140" s="27">
        <v>-3.1314139455313499</v>
      </c>
      <c r="N140" s="27"/>
      <c r="O140" s="27"/>
      <c r="P140" s="27">
        <v>9.6636424705196795</v>
      </c>
      <c r="Q140" s="27">
        <v>2.5808276226978299</v>
      </c>
      <c r="R140" s="27">
        <v>16.9940931225646</v>
      </c>
      <c r="S140" s="27">
        <v>4.9139081068899504</v>
      </c>
      <c r="T140" s="27">
        <v>17.541686132673401</v>
      </c>
      <c r="U140" s="27">
        <v>0.27431080417391801</v>
      </c>
      <c r="V140" s="27">
        <v>16.447878506225099</v>
      </c>
      <c r="W140" s="27">
        <v>12.9273966299188</v>
      </c>
      <c r="X140" s="27">
        <v>7.4196084237765003</v>
      </c>
      <c r="Y140" s="27">
        <v>17.546072424733101</v>
      </c>
    </row>
    <row r="141" spans="1:25" x14ac:dyDescent="0.25">
      <c r="A141" s="43">
        <v>41395</v>
      </c>
      <c r="B141" s="43">
        <v>41426</v>
      </c>
      <c r="C141" s="27">
        <v>10.196885030208801</v>
      </c>
      <c r="D141" s="27">
        <v>-0.27992164706773798</v>
      </c>
      <c r="E141" s="27">
        <v>21.223278304177299</v>
      </c>
      <c r="F141" s="27">
        <v>-0.33552824411279403</v>
      </c>
      <c r="G141" s="27">
        <v>22.382622436375598</v>
      </c>
      <c r="H141" s="27">
        <v>-0.22429956357377301</v>
      </c>
      <c r="I141" s="27">
        <v>20.069978164095598</v>
      </c>
      <c r="J141" s="27">
        <v>11.7166623074603</v>
      </c>
      <c r="K141" s="27">
        <v>5.5155617582849201</v>
      </c>
      <c r="L141" s="27">
        <v>15.384036957471</v>
      </c>
      <c r="M141" s="27">
        <v>-2.5074876781814499</v>
      </c>
      <c r="N141" s="27"/>
      <c r="O141" s="27"/>
      <c r="P141" s="27">
        <v>6.8536826389402599</v>
      </c>
      <c r="Q141" s="27">
        <v>-2.0607373465444101</v>
      </c>
      <c r="R141" s="27">
        <v>16.169573674747699</v>
      </c>
      <c r="S141" s="27">
        <v>-1.7576371012201699</v>
      </c>
      <c r="T141" s="27">
        <v>16.8120886419402</v>
      </c>
      <c r="U141" s="27">
        <v>-2.3633741704415701</v>
      </c>
      <c r="V141" s="27">
        <v>15.5289627779679</v>
      </c>
      <c r="W141" s="27">
        <v>12.358058036057001</v>
      </c>
      <c r="X141" s="27">
        <v>7.7582621723510901</v>
      </c>
      <c r="Y141" s="27">
        <v>17.5586091919034</v>
      </c>
    </row>
    <row r="142" spans="1:25" x14ac:dyDescent="0.25">
      <c r="A142" s="43">
        <v>41426</v>
      </c>
      <c r="B142" s="43">
        <v>41456</v>
      </c>
      <c r="C142" s="27">
        <v>12.3907464544011</v>
      </c>
      <c r="D142" s="27">
        <v>4.2665673283420604</v>
      </c>
      <c r="E142" s="27">
        <v>20.838043980771701</v>
      </c>
      <c r="F142" s="27">
        <v>6.3975951432067699</v>
      </c>
      <c r="G142" s="27">
        <v>21.817646338965002</v>
      </c>
      <c r="H142" s="27">
        <v>2.1575420932291598</v>
      </c>
      <c r="I142" s="27">
        <v>19.862767792277001</v>
      </c>
      <c r="J142" s="27">
        <v>12.9457141340171</v>
      </c>
      <c r="K142" s="27">
        <v>5.8438833058744999</v>
      </c>
      <c r="L142" s="27">
        <v>17.208702779600301</v>
      </c>
      <c r="M142" s="27">
        <v>-2.90985864154209</v>
      </c>
      <c r="N142" s="27"/>
      <c r="O142" s="27"/>
      <c r="P142" s="27">
        <v>7.5792983937944296</v>
      </c>
      <c r="Q142" s="27">
        <v>-9.1602565349916204E-2</v>
      </c>
      <c r="R142" s="27">
        <v>15.544547775917099</v>
      </c>
      <c r="S142" s="27">
        <v>1.50246902833298</v>
      </c>
      <c r="T142" s="27">
        <v>16.070201577532998</v>
      </c>
      <c r="U142" s="27">
        <v>-1.67306357287948</v>
      </c>
      <c r="V142" s="27">
        <v>15.0201727805277</v>
      </c>
      <c r="W142" s="27">
        <v>12.596895706682499</v>
      </c>
      <c r="X142" s="27">
        <v>7.5969022406470597</v>
      </c>
      <c r="Y142" s="27">
        <v>18.619753983257802</v>
      </c>
    </row>
    <row r="143" spans="1:25" x14ac:dyDescent="0.25">
      <c r="A143" s="43">
        <v>41456</v>
      </c>
      <c r="B143" s="43">
        <v>41487</v>
      </c>
      <c r="C143" s="27">
        <v>12.266107711778499</v>
      </c>
      <c r="D143" s="27">
        <v>5.7870142507195199</v>
      </c>
      <c r="E143" s="27">
        <v>18.949191945675899</v>
      </c>
      <c r="F143" s="27">
        <v>7.71278701556278</v>
      </c>
      <c r="G143" s="27">
        <v>20.028780656870001</v>
      </c>
      <c r="H143" s="27">
        <v>3.8790959511457901</v>
      </c>
      <c r="I143" s="27">
        <v>17.874900322353</v>
      </c>
      <c r="J143" s="27">
        <v>10.753717599678501</v>
      </c>
      <c r="K143" s="27">
        <v>9.6415381077797306</v>
      </c>
      <c r="L143" s="27">
        <v>18.140955887134801</v>
      </c>
      <c r="M143" s="27">
        <v>-2.275757651733</v>
      </c>
      <c r="N143" s="27"/>
      <c r="O143" s="27"/>
      <c r="P143" s="27">
        <v>7.5079934872709897</v>
      </c>
      <c r="Q143" s="27">
        <v>1.0771184386671799</v>
      </c>
      <c r="R143" s="27">
        <v>14.1445416338975</v>
      </c>
      <c r="S143" s="27">
        <v>2.80058429926178</v>
      </c>
      <c r="T143" s="27">
        <v>15.036398563575201</v>
      </c>
      <c r="U143" s="27">
        <v>-0.63170084394591297</v>
      </c>
      <c r="V143" s="27">
        <v>13.256383653738601</v>
      </c>
      <c r="W143" s="27">
        <v>12.680703828977199</v>
      </c>
      <c r="X143" s="27">
        <v>8.4015288196520501</v>
      </c>
      <c r="Y143" s="27">
        <v>18.818998810123301</v>
      </c>
    </row>
    <row r="144" spans="1:25" x14ac:dyDescent="0.25">
      <c r="A144" s="43">
        <v>41487</v>
      </c>
      <c r="B144" s="43">
        <v>41518</v>
      </c>
      <c r="C144" s="27">
        <v>7.9825176129591897</v>
      </c>
      <c r="D144" s="27">
        <v>1.8919020211550299</v>
      </c>
      <c r="E144" s="27">
        <v>14.2568731067394</v>
      </c>
      <c r="F144" s="27">
        <v>3.1223501239716498</v>
      </c>
      <c r="G144" s="27">
        <v>15.252774958597699</v>
      </c>
      <c r="H144" s="27">
        <v>0.66890756651054395</v>
      </c>
      <c r="I144" s="27">
        <v>13.2655789562161</v>
      </c>
      <c r="J144" s="27">
        <v>10.4403633820813</v>
      </c>
      <c r="K144" s="27">
        <v>7.3077866851644302</v>
      </c>
      <c r="L144" s="27">
        <v>17.9110527517505</v>
      </c>
      <c r="M144" s="27">
        <v>-2.4315523457350801</v>
      </c>
      <c r="N144" s="27"/>
      <c r="O144" s="27"/>
      <c r="P144" s="27">
        <v>6.4481815693780202</v>
      </c>
      <c r="Q144" s="27">
        <v>-1.0608456160689199</v>
      </c>
      <c r="R144" s="27">
        <v>14.240639582941199</v>
      </c>
      <c r="S144" s="27">
        <v>0.25939001222552699</v>
      </c>
      <c r="T144" s="27">
        <v>15.3760473677414</v>
      </c>
      <c r="U144" s="27">
        <v>-2.3723774222149601</v>
      </c>
      <c r="V144" s="27">
        <v>13.1112173794233</v>
      </c>
      <c r="W144" s="27">
        <v>12.26538653643</v>
      </c>
      <c r="X144" s="27">
        <v>7.38855138586257</v>
      </c>
      <c r="Y144" s="27">
        <v>18.8189110874319</v>
      </c>
    </row>
    <row r="145" spans="1:25" x14ac:dyDescent="0.25">
      <c r="A145" s="43">
        <v>41518</v>
      </c>
      <c r="B145" s="43">
        <v>41548</v>
      </c>
      <c r="C145" s="27">
        <v>4.6680983960714304</v>
      </c>
      <c r="D145" s="27">
        <v>-0.25588013820547001</v>
      </c>
      <c r="E145" s="27">
        <v>9.7134600510268907</v>
      </c>
      <c r="F145" s="27">
        <v>0.10496179594844</v>
      </c>
      <c r="G145" s="27">
        <v>10.343382550025799</v>
      </c>
      <c r="H145" s="27">
        <v>-0.61607137934170897</v>
      </c>
      <c r="I145" s="27">
        <v>9.0854240024118091</v>
      </c>
      <c r="J145" s="27">
        <v>9.3724745427565193</v>
      </c>
      <c r="K145" s="27">
        <v>6.5836025347326697</v>
      </c>
      <c r="L145" s="27">
        <v>18.724077868388701</v>
      </c>
      <c r="M145" s="27">
        <v>-2.77508828722975</v>
      </c>
      <c r="N145" s="27"/>
      <c r="O145" s="27"/>
      <c r="P145" s="27">
        <v>6.02980622280558</v>
      </c>
      <c r="Q145" s="27">
        <v>-1.7806052481544701</v>
      </c>
      <c r="R145" s="27">
        <v>14.147970259664</v>
      </c>
      <c r="S145" s="27">
        <v>-1.3078343792195799</v>
      </c>
      <c r="T145" s="27">
        <v>15.1081304016753</v>
      </c>
      <c r="U145" s="27">
        <v>-2.25225119958789</v>
      </c>
      <c r="V145" s="27">
        <v>13.192095904045599</v>
      </c>
      <c r="W145" s="27">
        <v>11.611302881695099</v>
      </c>
      <c r="X145" s="27">
        <v>6.5702996098246098</v>
      </c>
      <c r="Y145" s="27">
        <v>18.0690812151215</v>
      </c>
    </row>
    <row r="146" spans="1:25" x14ac:dyDescent="0.25">
      <c r="A146" s="43">
        <v>41548</v>
      </c>
      <c r="B146" s="43">
        <v>41579</v>
      </c>
      <c r="C146" s="27">
        <v>4.0566496520014299</v>
      </c>
      <c r="D146" s="27">
        <v>0.72769642284910696</v>
      </c>
      <c r="E146" s="27">
        <v>7.4408116530341601</v>
      </c>
      <c r="F146" s="27">
        <v>2.8430751992052601</v>
      </c>
      <c r="G146" s="27">
        <v>7.8537573733500397</v>
      </c>
      <c r="H146" s="27">
        <v>-1.3656218155120401</v>
      </c>
      <c r="I146" s="27">
        <v>7.0286863372665902</v>
      </c>
      <c r="J146" s="27">
        <v>9.7002862363941595</v>
      </c>
      <c r="K146" s="27">
        <v>6.4164724400855704</v>
      </c>
      <c r="L146" s="27">
        <v>18.481497191880901</v>
      </c>
      <c r="M146" s="27">
        <v>-2.4348374207511601</v>
      </c>
      <c r="N146" s="27"/>
      <c r="O146" s="27"/>
      <c r="P146" s="27">
        <v>7.1159559730111299</v>
      </c>
      <c r="Q146" s="27">
        <v>0.17211901322610901</v>
      </c>
      <c r="R146" s="27">
        <v>14.3006699938063</v>
      </c>
      <c r="S146" s="27">
        <v>1.79037326931206</v>
      </c>
      <c r="T146" s="27">
        <v>15.326881403556801</v>
      </c>
      <c r="U146" s="27">
        <v>-1.4331576820629299</v>
      </c>
      <c r="V146" s="27">
        <v>13.279349333648399</v>
      </c>
      <c r="W146" s="27">
        <v>10.864257945738901</v>
      </c>
      <c r="X146" s="27">
        <v>6.8473895336028701</v>
      </c>
      <c r="Y146" s="27">
        <v>18.056052585327699</v>
      </c>
    </row>
    <row r="147" spans="1:25" x14ac:dyDescent="0.25">
      <c r="A147" s="43">
        <v>41579</v>
      </c>
      <c r="B147" s="43">
        <v>41609</v>
      </c>
      <c r="C147" s="27">
        <v>-2.3670088540718801</v>
      </c>
      <c r="D147" s="27">
        <v>-7.7199593623496403</v>
      </c>
      <c r="E147" s="27">
        <v>3.1349642935242299</v>
      </c>
      <c r="F147" s="27">
        <v>-7.4815583742432104</v>
      </c>
      <c r="G147" s="27">
        <v>3.3591298791614799</v>
      </c>
      <c r="H147" s="27">
        <v>-7.9580651318232398</v>
      </c>
      <c r="I147" s="27">
        <v>2.9110458087170001</v>
      </c>
      <c r="J147" s="27">
        <v>11.478578078686301</v>
      </c>
      <c r="K147" s="27">
        <v>5.8636931470924196</v>
      </c>
      <c r="L147" s="27">
        <v>17.485495673539301</v>
      </c>
      <c r="M147" s="27">
        <v>-2.9102138677243401</v>
      </c>
      <c r="N147" s="27"/>
      <c r="O147" s="27"/>
      <c r="P147" s="27">
        <v>6.2908606494151504</v>
      </c>
      <c r="Q147" s="27">
        <v>-1.7582904550417</v>
      </c>
      <c r="R147" s="27">
        <v>14.666829120666799</v>
      </c>
      <c r="S147" s="27">
        <v>-0.18017335935034701</v>
      </c>
      <c r="T147" s="27">
        <v>15.1664196318648</v>
      </c>
      <c r="U147" s="27">
        <v>-3.3239440549449299</v>
      </c>
      <c r="V147" s="27">
        <v>14.168398598463799</v>
      </c>
      <c r="W147" s="27">
        <v>9.5406510220635994</v>
      </c>
      <c r="X147" s="27">
        <v>7.3065025231553999</v>
      </c>
      <c r="Y147" s="27">
        <v>17.1622994048323</v>
      </c>
    </row>
    <row r="148" spans="1:25" x14ac:dyDescent="0.25">
      <c r="A148" s="43">
        <v>41609</v>
      </c>
      <c r="B148" s="43">
        <v>41640</v>
      </c>
      <c r="C148" s="27">
        <v>1.88816460332401</v>
      </c>
      <c r="D148" s="27">
        <v>4.3866145371901801</v>
      </c>
      <c r="E148" s="27">
        <v>-0.57974393679106095</v>
      </c>
      <c r="F148" s="27">
        <v>8.7622416832883605</v>
      </c>
      <c r="G148" s="27">
        <v>-0.90219672111582805</v>
      </c>
      <c r="H148" s="27">
        <v>0.102699919024689</v>
      </c>
      <c r="I148" s="27">
        <v>-0.25676891768315002</v>
      </c>
      <c r="J148" s="27">
        <v>13.393985243226499</v>
      </c>
      <c r="K148" s="27">
        <v>6.3491542774326604</v>
      </c>
      <c r="L148" s="27">
        <v>18.9406076060109</v>
      </c>
      <c r="M148" s="27">
        <v>-2.9129248094826399</v>
      </c>
      <c r="N148" s="27"/>
      <c r="O148" s="27"/>
      <c r="P148" s="27">
        <v>6.5525713647921897</v>
      </c>
      <c r="Q148" s="27">
        <v>-1.4217149632503101</v>
      </c>
      <c r="R148" s="27">
        <v>14.8470802309125</v>
      </c>
      <c r="S148" s="27">
        <v>0.104744715816195</v>
      </c>
      <c r="T148" s="27">
        <v>15.018019542430901</v>
      </c>
      <c r="U148" s="27">
        <v>-2.9365303449508402</v>
      </c>
      <c r="V148" s="27">
        <v>14.6762768161356</v>
      </c>
      <c r="W148" s="27">
        <v>9.7091337511347895</v>
      </c>
      <c r="X148" s="27">
        <v>6.5344912302515903</v>
      </c>
      <c r="Y148" s="27">
        <v>16.114085709794299</v>
      </c>
    </row>
    <row r="149" spans="1:25" x14ac:dyDescent="0.25">
      <c r="A149" s="43">
        <v>41640</v>
      </c>
      <c r="B149" s="43">
        <v>41671</v>
      </c>
      <c r="C149" s="27">
        <v>-4.4383398794168398</v>
      </c>
      <c r="D149" s="27">
        <v>-24.347572381657699</v>
      </c>
      <c r="E149" s="27">
        <v>17.7274941637349</v>
      </c>
      <c r="F149" s="27">
        <v>-30.8434747881454</v>
      </c>
      <c r="G149" s="27">
        <v>18.6428445148672</v>
      </c>
      <c r="H149" s="27">
        <v>-17.602216115664699</v>
      </c>
      <c r="I149" s="27">
        <v>16.8159759355662</v>
      </c>
      <c r="J149" s="27">
        <v>13.2124074593772</v>
      </c>
      <c r="K149" s="27">
        <v>8.9599708546739407</v>
      </c>
      <c r="L149" s="27">
        <v>14.560567541447201</v>
      </c>
      <c r="M149" s="27">
        <v>-3.7679426073653799</v>
      </c>
      <c r="N149" s="27"/>
      <c r="O149" s="27"/>
      <c r="P149" s="27">
        <v>6.2201906865476202</v>
      </c>
      <c r="Q149" s="27">
        <v>-1.72104756474451</v>
      </c>
      <c r="R149" s="27">
        <v>14.479482186504001</v>
      </c>
      <c r="S149" s="27">
        <v>-1.0554322823573501</v>
      </c>
      <c r="T149" s="27">
        <v>15.0277067577178</v>
      </c>
      <c r="U149" s="27">
        <v>-2.3844358765275802</v>
      </c>
      <c r="V149" s="27">
        <v>13.9326553429832</v>
      </c>
      <c r="W149" s="27">
        <v>11.3677518250903</v>
      </c>
      <c r="X149" s="27">
        <v>4.8395302922841497</v>
      </c>
      <c r="Y149" s="27">
        <v>14.6232515826569</v>
      </c>
    </row>
    <row r="150" spans="1:25" x14ac:dyDescent="0.25">
      <c r="A150" s="43">
        <v>41671</v>
      </c>
      <c r="B150" s="43">
        <v>41699</v>
      </c>
      <c r="C150" s="27">
        <v>8.4249600476259694</v>
      </c>
      <c r="D150" s="27">
        <v>-2.5935570086365698</v>
      </c>
      <c r="E150" s="27">
        <v>20.058491063308502</v>
      </c>
      <c r="F150" s="27">
        <v>0.21666368505582001</v>
      </c>
      <c r="G150" s="27">
        <v>21.0091678184099</v>
      </c>
      <c r="H150" s="27">
        <v>-5.3643337309736197</v>
      </c>
      <c r="I150" s="27">
        <v>19.111903669302901</v>
      </c>
      <c r="J150" s="27">
        <v>15.4572833776924</v>
      </c>
      <c r="K150" s="27">
        <v>8.4955679771621107</v>
      </c>
      <c r="L150" s="27">
        <v>17.554627651465701</v>
      </c>
      <c r="M150" s="27">
        <v>-4.5542922181358501</v>
      </c>
      <c r="N150" s="27"/>
      <c r="O150" s="27"/>
      <c r="P150" s="27">
        <v>6.0929835587466004</v>
      </c>
      <c r="Q150" s="27">
        <v>-0.90147906063637595</v>
      </c>
      <c r="R150" s="27">
        <v>13.333166272398101</v>
      </c>
      <c r="S150" s="27">
        <v>0.65001837340068003</v>
      </c>
      <c r="T150" s="27">
        <v>14.408078501079</v>
      </c>
      <c r="U150" s="27">
        <v>-2.4409797637120398</v>
      </c>
      <c r="V150" s="27">
        <v>12.2636430025076</v>
      </c>
      <c r="W150" s="27">
        <v>14.5524270091943</v>
      </c>
      <c r="X150" s="27">
        <v>7.21568708276041</v>
      </c>
      <c r="Y150" s="27">
        <v>16.847771947205601</v>
      </c>
    </row>
    <row r="151" spans="1:25" x14ac:dyDescent="0.25">
      <c r="A151" s="43">
        <v>41699</v>
      </c>
      <c r="B151" s="43">
        <v>41730</v>
      </c>
      <c r="C151" s="27">
        <v>12.012493410072</v>
      </c>
      <c r="D151" s="27">
        <v>4.8638989131887298</v>
      </c>
      <c r="E151" s="27">
        <v>19.410533531840699</v>
      </c>
      <c r="F151" s="27">
        <v>9.2504358831476292</v>
      </c>
      <c r="G151" s="27">
        <v>20.2268016104046</v>
      </c>
      <c r="H151" s="27">
        <v>0.56931733872328805</v>
      </c>
      <c r="I151" s="27">
        <v>18.597290941415501</v>
      </c>
      <c r="J151" s="27">
        <v>13.5891514368695</v>
      </c>
      <c r="K151" s="27">
        <v>8.5703410097536707</v>
      </c>
      <c r="L151" s="27">
        <v>19.486468738439498</v>
      </c>
      <c r="M151" s="27">
        <v>-5.0994005885767297</v>
      </c>
      <c r="N151" s="27"/>
      <c r="O151" s="27"/>
      <c r="P151" s="27">
        <v>5.5126946787828199</v>
      </c>
      <c r="Q151" s="27">
        <v>-1.96158218433899</v>
      </c>
      <c r="R151" s="27">
        <v>13.269062336422101</v>
      </c>
      <c r="S151" s="27">
        <v>-1.44011452231836</v>
      </c>
      <c r="T151" s="27">
        <v>14.062802293651201</v>
      </c>
      <c r="U151" s="27">
        <v>-2.4816803425352201</v>
      </c>
      <c r="V151" s="27">
        <v>12.478265548734599</v>
      </c>
      <c r="W151" s="27">
        <v>13.604750089728601</v>
      </c>
      <c r="X151" s="27">
        <v>7.6091984765620104</v>
      </c>
      <c r="Y151" s="27">
        <v>17.592886861575099</v>
      </c>
    </row>
    <row r="152" spans="1:25" x14ac:dyDescent="0.25">
      <c r="A152" s="43">
        <v>41730</v>
      </c>
      <c r="B152" s="43">
        <v>41760</v>
      </c>
      <c r="C152" s="27">
        <v>9.9496306605415992</v>
      </c>
      <c r="D152" s="27">
        <v>1.66678376818584</v>
      </c>
      <c r="E152" s="27">
        <v>18.572670178377301</v>
      </c>
      <c r="F152" s="27">
        <v>3.1963790456046501</v>
      </c>
      <c r="G152" s="27">
        <v>19.287097413558801</v>
      </c>
      <c r="H152" s="27">
        <v>0.148702779179469</v>
      </c>
      <c r="I152" s="27">
        <v>17.860570514130899</v>
      </c>
      <c r="J152" s="27">
        <v>11.6473897956808</v>
      </c>
      <c r="K152" s="27">
        <v>7.6777099832896596</v>
      </c>
      <c r="L152" s="27">
        <v>16.775610346241599</v>
      </c>
      <c r="M152" s="27">
        <v>-4.9532889225743402</v>
      </c>
      <c r="N152" s="27"/>
      <c r="O152" s="27"/>
      <c r="P152" s="27">
        <v>6.3003178810498399</v>
      </c>
      <c r="Q152" s="27">
        <v>-0.30875752857670602</v>
      </c>
      <c r="R152" s="27">
        <v>13.128130363116499</v>
      </c>
      <c r="S152" s="27">
        <v>1.3375211023623901</v>
      </c>
      <c r="T152" s="27">
        <v>13.560346673652001</v>
      </c>
      <c r="U152" s="27">
        <v>-1.9415750156820699</v>
      </c>
      <c r="V152" s="27">
        <v>12.696788798019501</v>
      </c>
      <c r="W152" s="27">
        <v>12.6522334854545</v>
      </c>
      <c r="X152" s="27">
        <v>8.3619649086371997</v>
      </c>
      <c r="Y152" s="27">
        <v>17.946111692721399</v>
      </c>
    </row>
    <row r="153" spans="1:25" x14ac:dyDescent="0.25">
      <c r="A153" s="43">
        <v>41760</v>
      </c>
      <c r="B153" s="43">
        <v>41791</v>
      </c>
      <c r="C153" s="27">
        <v>7.5377670897069002</v>
      </c>
      <c r="D153" s="27">
        <v>-1.5324073707735999</v>
      </c>
      <c r="E153" s="27">
        <v>17.022457913557801</v>
      </c>
      <c r="F153" s="27">
        <v>-0.98288307580202905</v>
      </c>
      <c r="G153" s="27">
        <v>17.990362048582199</v>
      </c>
      <c r="H153" s="27">
        <v>-2.0804143241444799</v>
      </c>
      <c r="I153" s="27">
        <v>16.0588513924545</v>
      </c>
      <c r="J153" s="27">
        <v>10.922281715114201</v>
      </c>
      <c r="K153" s="27">
        <v>5.78110327261086</v>
      </c>
      <c r="L153" s="27">
        <v>15.0658128171049</v>
      </c>
      <c r="M153" s="27">
        <v>-5.0152573517182102</v>
      </c>
      <c r="N153" s="27"/>
      <c r="O153" s="27"/>
      <c r="P153" s="27">
        <v>4.2257016196674897</v>
      </c>
      <c r="Q153" s="27">
        <v>-3.2504978809335499</v>
      </c>
      <c r="R153" s="27">
        <v>11.985986001657301</v>
      </c>
      <c r="S153" s="27">
        <v>-2.5969655144921799</v>
      </c>
      <c r="T153" s="27">
        <v>12.6023428671338</v>
      </c>
      <c r="U153" s="27">
        <v>-3.9018666304117602</v>
      </c>
      <c r="V153" s="27">
        <v>11.371416020466601</v>
      </c>
      <c r="W153" s="27">
        <v>11.739731651656699</v>
      </c>
      <c r="X153" s="27">
        <v>7.8955371642252103</v>
      </c>
      <c r="Y153" s="27">
        <v>17.438878670567401</v>
      </c>
    </row>
    <row r="154" spans="1:25" x14ac:dyDescent="0.25">
      <c r="A154" s="43">
        <v>41791</v>
      </c>
      <c r="B154" s="43">
        <v>41821</v>
      </c>
      <c r="C154" s="27">
        <v>9.4577127677160906</v>
      </c>
      <c r="D154" s="27">
        <v>0.75171094351051704</v>
      </c>
      <c r="E154" s="27">
        <v>18.541267876059798</v>
      </c>
      <c r="F154" s="27">
        <v>2.2596782363220802</v>
      </c>
      <c r="G154" s="27">
        <v>19.4670212707167</v>
      </c>
      <c r="H154" s="27">
        <v>-0.74501354808620202</v>
      </c>
      <c r="I154" s="27">
        <v>17.619419484272001</v>
      </c>
      <c r="J154" s="27">
        <v>12.1785692897076</v>
      </c>
      <c r="K154" s="27">
        <v>6.5593324770615302</v>
      </c>
      <c r="L154" s="27">
        <v>16.313380344814298</v>
      </c>
      <c r="M154" s="27">
        <v>-5.6585274062657396</v>
      </c>
      <c r="N154" s="27"/>
      <c r="O154" s="27"/>
      <c r="P154" s="27">
        <v>4.6210057758897802</v>
      </c>
      <c r="Q154" s="27">
        <v>-3.4263087618048198</v>
      </c>
      <c r="R154" s="27">
        <v>12.9977604887202</v>
      </c>
      <c r="S154" s="27">
        <v>-2.55970096351645</v>
      </c>
      <c r="T154" s="27">
        <v>13.8399060928634</v>
      </c>
      <c r="U154" s="27">
        <v>-4.2891128326894199</v>
      </c>
      <c r="V154" s="27">
        <v>12.158931427459599</v>
      </c>
      <c r="W154" s="27">
        <v>12.1350794538453</v>
      </c>
      <c r="X154" s="27">
        <v>8.2931678266150204</v>
      </c>
      <c r="Y154" s="27">
        <v>17.852508586641001</v>
      </c>
    </row>
    <row r="155" spans="1:25" x14ac:dyDescent="0.25">
      <c r="A155" s="43">
        <v>41821</v>
      </c>
      <c r="B155" s="43">
        <v>41852</v>
      </c>
      <c r="C155" s="27">
        <v>10.4349982632096</v>
      </c>
      <c r="D155" s="27">
        <v>3.5736193754301602</v>
      </c>
      <c r="E155" s="27">
        <v>17.5276375686508</v>
      </c>
      <c r="F155" s="27">
        <v>5.4526024055488396</v>
      </c>
      <c r="G155" s="27">
        <v>18.473700204996</v>
      </c>
      <c r="H155" s="27">
        <v>1.7118207332731501</v>
      </c>
      <c r="I155" s="27">
        <v>16.585671693201999</v>
      </c>
      <c r="J155" s="27">
        <v>10.1979420220871</v>
      </c>
      <c r="K155" s="27">
        <v>8.1366791685224307</v>
      </c>
      <c r="L155" s="27">
        <v>18.116311807275</v>
      </c>
      <c r="M155" s="27">
        <v>-6.7590719520888101</v>
      </c>
      <c r="N155" s="27"/>
      <c r="O155" s="27"/>
      <c r="P155" s="27">
        <v>5.7640129726197502</v>
      </c>
      <c r="Q155" s="27">
        <v>-0.95588748262926504</v>
      </c>
      <c r="R155" s="27">
        <v>12.710783047659801</v>
      </c>
      <c r="S155" s="27">
        <v>0.61469573236339203</v>
      </c>
      <c r="T155" s="27">
        <v>13.577420691578901</v>
      </c>
      <c r="U155" s="27">
        <v>-2.5141748305309801</v>
      </c>
      <c r="V155" s="27">
        <v>11.847661977746601</v>
      </c>
      <c r="W155" s="27">
        <v>12.332119016662601</v>
      </c>
      <c r="X155" s="27">
        <v>7.3630482199814598</v>
      </c>
      <c r="Y155" s="27">
        <v>19.0290618956092</v>
      </c>
    </row>
    <row r="156" spans="1:25" x14ac:dyDescent="0.25">
      <c r="A156" s="43">
        <v>41852</v>
      </c>
      <c r="B156" s="43">
        <v>41883</v>
      </c>
      <c r="C156" s="27">
        <v>4.7113139866632396</v>
      </c>
      <c r="D156" s="27">
        <v>-3.4460332720009599</v>
      </c>
      <c r="E156" s="27">
        <v>13.20720599925</v>
      </c>
      <c r="F156" s="27">
        <v>-3.3045354279622798</v>
      </c>
      <c r="G156" s="27">
        <v>14.1550500280251</v>
      </c>
      <c r="H156" s="27">
        <v>-3.5874293259963101</v>
      </c>
      <c r="I156" s="27">
        <v>12.263557100605</v>
      </c>
      <c r="J156" s="27">
        <v>10.035771032108199</v>
      </c>
      <c r="K156" s="27">
        <v>6.7853529754549697</v>
      </c>
      <c r="L156" s="27">
        <v>16.668173249765001</v>
      </c>
      <c r="M156" s="27">
        <v>-7.30662773777164</v>
      </c>
      <c r="N156" s="27"/>
      <c r="O156" s="27"/>
      <c r="P156" s="27">
        <v>3.16120630826964</v>
      </c>
      <c r="Q156" s="27">
        <v>-5.9594474043389303</v>
      </c>
      <c r="R156" s="27">
        <v>12.7105658920611</v>
      </c>
      <c r="S156" s="27">
        <v>-5.87438959494719</v>
      </c>
      <c r="T156" s="27">
        <v>13.6502740304149</v>
      </c>
      <c r="U156" s="27">
        <v>-6.0444679449183596</v>
      </c>
      <c r="V156" s="27">
        <v>11.774990916602899</v>
      </c>
      <c r="W156" s="27">
        <v>12.0299758790861</v>
      </c>
      <c r="X156" s="27">
        <v>7.2193015575212698</v>
      </c>
      <c r="Y156" s="27">
        <v>17.833650012504801</v>
      </c>
    </row>
    <row r="157" spans="1:25" x14ac:dyDescent="0.25">
      <c r="A157" s="43">
        <v>41883</v>
      </c>
      <c r="B157" s="43">
        <v>41913</v>
      </c>
      <c r="C157" s="27">
        <v>3.5245269180799101</v>
      </c>
      <c r="D157" s="27">
        <v>1.6478371911375699E-2</v>
      </c>
      <c r="E157" s="27">
        <v>7.0941024179397196</v>
      </c>
      <c r="F157" s="27">
        <v>2.4893881365880102</v>
      </c>
      <c r="G157" s="27">
        <v>7.8803256415908498</v>
      </c>
      <c r="H157" s="27">
        <v>-2.4262308831952799</v>
      </c>
      <c r="I157" s="27">
        <v>6.3108527655272297</v>
      </c>
      <c r="J157" s="27">
        <v>11.7558502881501</v>
      </c>
      <c r="K157" s="27">
        <v>7.62459119430393</v>
      </c>
      <c r="L157" s="27">
        <v>20.638113302849501</v>
      </c>
      <c r="M157" s="27">
        <v>-9.2229081163641702</v>
      </c>
      <c r="N157" s="27"/>
      <c r="O157" s="27"/>
      <c r="P157" s="27">
        <v>4.5394377313724599</v>
      </c>
      <c r="Q157" s="27">
        <v>-1.7245886068203899</v>
      </c>
      <c r="R157" s="27">
        <v>11.001360650335799</v>
      </c>
      <c r="S157" s="27">
        <v>0.98399092232729002</v>
      </c>
      <c r="T157" s="27">
        <v>11.8182511776157</v>
      </c>
      <c r="U157" s="27">
        <v>-4.39666571091393</v>
      </c>
      <c r="V157" s="27">
        <v>10.187620513212799</v>
      </c>
      <c r="W157" s="27">
        <v>14.066191455759</v>
      </c>
      <c r="X157" s="27">
        <v>7.9541866771821299</v>
      </c>
      <c r="Y157" s="27">
        <v>20.0813178432659</v>
      </c>
    </row>
    <row r="158" spans="1:25" x14ac:dyDescent="0.25">
      <c r="A158" s="43">
        <v>41913</v>
      </c>
      <c r="B158" s="43">
        <v>41944</v>
      </c>
      <c r="C158" s="27">
        <v>-0.17508257446124301</v>
      </c>
      <c r="D158" s="27">
        <v>-3.9425580554229498</v>
      </c>
      <c r="E158" s="27">
        <v>3.6647894009097999</v>
      </c>
      <c r="F158" s="27">
        <v>-1.9704610699645799</v>
      </c>
      <c r="G158" s="27">
        <v>4.1788934224144798</v>
      </c>
      <c r="H158" s="27">
        <v>-5.8950157156520602</v>
      </c>
      <c r="I158" s="27">
        <v>3.1519798469208098</v>
      </c>
      <c r="J158" s="27">
        <v>14.9034140354541</v>
      </c>
      <c r="K158" s="27">
        <v>9.5238933327186093</v>
      </c>
      <c r="L158" s="27">
        <v>23.302108476365799</v>
      </c>
      <c r="M158" s="27">
        <v>-12.417228616867201</v>
      </c>
      <c r="N158" s="27"/>
      <c r="O158" s="27"/>
      <c r="P158" s="27">
        <v>2.6532423454648302</v>
      </c>
      <c r="Q158" s="27">
        <v>-4.6182416423169501</v>
      </c>
      <c r="R158" s="27">
        <v>10.1953477046019</v>
      </c>
      <c r="S158" s="27">
        <v>-3.0351078832429499</v>
      </c>
      <c r="T158" s="27">
        <v>10.920527739624699</v>
      </c>
      <c r="U158" s="27">
        <v>-6.1886507352223603</v>
      </c>
      <c r="V158" s="27">
        <v>9.4726609597716198</v>
      </c>
      <c r="W158" s="27">
        <v>16.017810303675301</v>
      </c>
      <c r="X158" s="27">
        <v>10.320817621205</v>
      </c>
      <c r="Y158" s="27">
        <v>22.667114120667701</v>
      </c>
    </row>
    <row r="159" spans="1:25" x14ac:dyDescent="0.25">
      <c r="A159" s="43">
        <v>41944</v>
      </c>
      <c r="B159" s="43">
        <v>41974</v>
      </c>
      <c r="C159" s="27">
        <v>-8.6712158077250194</v>
      </c>
      <c r="D159" s="27">
        <v>-13.2365276247795</v>
      </c>
      <c r="E159" s="27">
        <v>-3.9943079075507302</v>
      </c>
      <c r="F159" s="27">
        <v>-14.3616510819488</v>
      </c>
      <c r="G159" s="27">
        <v>-3.6220101230994999</v>
      </c>
      <c r="H159" s="27">
        <v>-12.104584979649999</v>
      </c>
      <c r="I159" s="27">
        <v>-4.3658998815371497</v>
      </c>
      <c r="J159" s="27">
        <v>22.235315581563199</v>
      </c>
      <c r="K159" s="27">
        <v>12.2529282260945</v>
      </c>
      <c r="L159" s="27">
        <v>26.5053534921623</v>
      </c>
      <c r="M159" s="27">
        <v>-16.255694574729102</v>
      </c>
      <c r="N159" s="27"/>
      <c r="O159" s="27"/>
      <c r="P159" s="27">
        <v>-0.25028145861475098</v>
      </c>
      <c r="Q159" s="27">
        <v>-7.3724814787378499</v>
      </c>
      <c r="R159" s="27">
        <v>7.1352544208707496</v>
      </c>
      <c r="S159" s="27">
        <v>-7.3131614134610903</v>
      </c>
      <c r="T159" s="27">
        <v>7.7313248316168597</v>
      </c>
      <c r="U159" s="27">
        <v>-7.4317832818947602</v>
      </c>
      <c r="V159" s="27">
        <v>6.5408943922004203</v>
      </c>
      <c r="W159" s="27">
        <v>19.840868465689098</v>
      </c>
      <c r="X159" s="27">
        <v>13.613203451224599</v>
      </c>
      <c r="Y159" s="27">
        <v>26.190186834694899</v>
      </c>
    </row>
    <row r="160" spans="1:25" x14ac:dyDescent="0.25">
      <c r="A160" s="43">
        <v>41974</v>
      </c>
      <c r="B160" s="43">
        <v>42005</v>
      </c>
      <c r="C160" s="27">
        <v>-4.2081028728154903</v>
      </c>
      <c r="D160" s="27">
        <v>1.2775576924280201</v>
      </c>
      <c r="E160" s="27">
        <v>-9.5442561001219399</v>
      </c>
      <c r="F160" s="27">
        <v>6.3298820586327897</v>
      </c>
      <c r="G160" s="27">
        <v>-9.5156395956020798</v>
      </c>
      <c r="H160" s="27">
        <v>-3.6510522546791999</v>
      </c>
      <c r="I160" s="27">
        <v>-9.5728683055784902</v>
      </c>
      <c r="J160" s="27">
        <v>27.431295647459699</v>
      </c>
      <c r="K160" s="27">
        <v>17.489266305837301</v>
      </c>
      <c r="L160" s="27">
        <v>31.7288047867778</v>
      </c>
      <c r="M160" s="27">
        <v>-28.379855189543001</v>
      </c>
      <c r="N160" s="27"/>
      <c r="O160" s="27"/>
      <c r="P160" s="27">
        <v>0.365541642627079</v>
      </c>
      <c r="Q160" s="27">
        <v>-4.4736282031213603</v>
      </c>
      <c r="R160" s="27">
        <v>5.3244782726757496</v>
      </c>
      <c r="S160" s="27">
        <v>-2.1703367388242101</v>
      </c>
      <c r="T160" s="27">
        <v>5.95183031904625</v>
      </c>
      <c r="U160" s="27">
        <v>-6.7501029025206103</v>
      </c>
      <c r="V160" s="27">
        <v>4.6990372100021496</v>
      </c>
      <c r="W160" s="27">
        <v>22.906191445448499</v>
      </c>
      <c r="X160" s="27">
        <v>17.352853348108301</v>
      </c>
      <c r="Y160" s="27">
        <v>28.577910211144101</v>
      </c>
    </row>
    <row r="161" spans="1:25" x14ac:dyDescent="0.25">
      <c r="A161" s="43">
        <v>42005</v>
      </c>
      <c r="B161" s="43">
        <v>42036</v>
      </c>
      <c r="C161" s="27">
        <v>-12.7355810829247</v>
      </c>
      <c r="D161" s="27">
        <v>-30.002300994526401</v>
      </c>
      <c r="E161" s="27">
        <v>6.2849250166659099</v>
      </c>
      <c r="F161" s="27">
        <v>-34.941388888341301</v>
      </c>
      <c r="G161" s="27">
        <v>7.0931769078983704</v>
      </c>
      <c r="H161" s="27">
        <v>-24.915419604458599</v>
      </c>
      <c r="I161" s="27">
        <v>5.4798276046366396</v>
      </c>
      <c r="J161" s="27">
        <v>23.672654058129801</v>
      </c>
      <c r="K161" s="27">
        <v>22.937126231496901</v>
      </c>
      <c r="L161" s="27">
        <v>30.435258800657898</v>
      </c>
      <c r="M161" s="27">
        <v>-34.405784150331698</v>
      </c>
      <c r="N161" s="27"/>
      <c r="O161" s="27"/>
      <c r="P161" s="27">
        <v>-2.44649970405152</v>
      </c>
      <c r="Q161" s="27">
        <v>-8.9265471784534007</v>
      </c>
      <c r="R161" s="27">
        <v>4.2533115033568496</v>
      </c>
      <c r="S161" s="27">
        <v>-6.8808018322660196</v>
      </c>
      <c r="T161" s="27">
        <v>4.6463208245315597</v>
      </c>
      <c r="U161" s="27">
        <v>-10.950621587410501</v>
      </c>
      <c r="V161" s="27">
        <v>3.86105692981655</v>
      </c>
      <c r="W161" s="27">
        <v>21.599337357258001</v>
      </c>
      <c r="X161" s="27">
        <v>18.362352073344201</v>
      </c>
      <c r="Y161" s="27">
        <v>30.3541216333611</v>
      </c>
    </row>
    <row r="162" spans="1:25" x14ac:dyDescent="0.25">
      <c r="A162" s="43">
        <v>42036</v>
      </c>
      <c r="B162" s="43">
        <v>42064</v>
      </c>
      <c r="C162" s="27">
        <v>0.323421493342124</v>
      </c>
      <c r="D162" s="27">
        <v>-10.3813907386249</v>
      </c>
      <c r="E162" s="27">
        <v>11.632567895716001</v>
      </c>
      <c r="F162" s="27">
        <v>-7.2077281206023498</v>
      </c>
      <c r="G162" s="27">
        <v>12.3221431595525</v>
      </c>
      <c r="H162" s="27">
        <v>-13.5028099014775</v>
      </c>
      <c r="I162" s="27">
        <v>10.945232219505201</v>
      </c>
      <c r="J162" s="27">
        <v>18.9321917505595</v>
      </c>
      <c r="K162" s="27">
        <v>17.896284846360299</v>
      </c>
      <c r="L162" s="27">
        <v>30.619613464411</v>
      </c>
      <c r="M162" s="27">
        <v>-27.985381427838099</v>
      </c>
      <c r="N162" s="27"/>
      <c r="O162" s="27"/>
      <c r="P162" s="27">
        <v>-1.5895216641038099</v>
      </c>
      <c r="Q162" s="27">
        <v>-8.4784227637622998</v>
      </c>
      <c r="R162" s="27">
        <v>5.5471685308916401</v>
      </c>
      <c r="S162" s="27">
        <v>-6.1792042111631202</v>
      </c>
      <c r="T162" s="27">
        <v>6.0361633372443899</v>
      </c>
      <c r="U162" s="27">
        <v>-10.750366606590999</v>
      </c>
      <c r="V162" s="27">
        <v>5.0593342776998798</v>
      </c>
      <c r="W162" s="27">
        <v>18.120952691716202</v>
      </c>
      <c r="X162" s="27">
        <v>16.449045219206202</v>
      </c>
      <c r="Y162" s="27">
        <v>29.684998605276501</v>
      </c>
    </row>
    <row r="163" spans="1:25" x14ac:dyDescent="0.25">
      <c r="A163" s="43">
        <v>42064</v>
      </c>
      <c r="B163" s="43">
        <v>42095</v>
      </c>
      <c r="C163" s="27">
        <v>4.9044964176287396</v>
      </c>
      <c r="D163" s="27">
        <v>-2.9761967577384798</v>
      </c>
      <c r="E163" s="27">
        <v>13.1004069621781</v>
      </c>
      <c r="F163" s="27">
        <v>2.6821723916337601</v>
      </c>
      <c r="G163" s="27">
        <v>13.6605932179693</v>
      </c>
      <c r="H163" s="27">
        <v>-8.4765986766791208</v>
      </c>
      <c r="I163" s="27">
        <v>12.5416894313231</v>
      </c>
      <c r="J163" s="27">
        <v>14.768075152439399</v>
      </c>
      <c r="K163" s="27">
        <v>13.824168673748501</v>
      </c>
      <c r="L163" s="27">
        <v>29.714007536609301</v>
      </c>
      <c r="M163" s="27">
        <v>-23.6955523480901</v>
      </c>
      <c r="N163" s="27"/>
      <c r="O163" s="27"/>
      <c r="P163" s="27">
        <v>-1.32147259660695</v>
      </c>
      <c r="Q163" s="27">
        <v>-9.3790469366021494</v>
      </c>
      <c r="R163" s="27">
        <v>7.0766965374083703</v>
      </c>
      <c r="S163" s="27">
        <v>-7.2031423021336902</v>
      </c>
      <c r="T163" s="27">
        <v>7.4367309008948004</v>
      </c>
      <c r="U163" s="27">
        <v>-11.5303943192833</v>
      </c>
      <c r="V163" s="27">
        <v>6.7172870620134999</v>
      </c>
      <c r="W163" s="27">
        <v>14.857396718383599</v>
      </c>
      <c r="X163" s="27">
        <v>12.7547201525361</v>
      </c>
      <c r="Y163" s="27">
        <v>27.572286829141401</v>
      </c>
    </row>
    <row r="164" spans="1:25" x14ac:dyDescent="0.25">
      <c r="A164" s="43">
        <v>42095</v>
      </c>
      <c r="B164" s="43">
        <v>42125</v>
      </c>
      <c r="C164" s="27">
        <v>4.0254754812501403</v>
      </c>
      <c r="D164" s="27">
        <v>-5.24520377423383</v>
      </c>
      <c r="E164" s="27">
        <v>13.7374557753921</v>
      </c>
      <c r="F164" s="27">
        <v>-3.01117499113482</v>
      </c>
      <c r="G164" s="27">
        <v>14.230758389971699</v>
      </c>
      <c r="H164" s="27">
        <v>-7.4538966805211002</v>
      </c>
      <c r="I164" s="27">
        <v>13.2452890736543</v>
      </c>
      <c r="J164" s="27">
        <v>11.1481513966748</v>
      </c>
      <c r="K164" s="27">
        <v>9.1955100521482205</v>
      </c>
      <c r="L164" s="27">
        <v>24.439751289882</v>
      </c>
      <c r="M164" s="27">
        <v>-18.7973484783614</v>
      </c>
      <c r="N164" s="27"/>
      <c r="O164" s="27"/>
      <c r="P164" s="27">
        <v>0.79644715605260796</v>
      </c>
      <c r="Q164" s="27">
        <v>-6.4550825313424696</v>
      </c>
      <c r="R164" s="27">
        <v>8.3196692417546103</v>
      </c>
      <c r="S164" s="27">
        <v>-4.2854868865529996</v>
      </c>
      <c r="T164" s="27">
        <v>8.4652722910088993</v>
      </c>
      <c r="U164" s="27">
        <v>-8.6006270968992204</v>
      </c>
      <c r="V164" s="27">
        <v>8.1741678892852292</v>
      </c>
      <c r="W164" s="27">
        <v>12.1134032866967</v>
      </c>
      <c r="X164" s="27">
        <v>9.8631066813215202</v>
      </c>
      <c r="Y164" s="27">
        <v>25.631485008724201</v>
      </c>
    </row>
    <row r="165" spans="1:25" x14ac:dyDescent="0.25">
      <c r="A165" s="43">
        <v>42125</v>
      </c>
      <c r="B165" s="43">
        <v>42156</v>
      </c>
      <c r="C165" s="27">
        <v>2.48724667340923</v>
      </c>
      <c r="D165" s="27">
        <v>-7.2570420926487298</v>
      </c>
      <c r="E165" s="27">
        <v>12.7241664781689</v>
      </c>
      <c r="F165" s="27">
        <v>-6.1577219135591497</v>
      </c>
      <c r="G165" s="27">
        <v>13.147348941291099</v>
      </c>
      <c r="H165" s="27">
        <v>-8.3501277966378193</v>
      </c>
      <c r="I165" s="27">
        <v>12.301824200946101</v>
      </c>
      <c r="J165" s="27">
        <v>11.682782692291701</v>
      </c>
      <c r="K165" s="27">
        <v>6.7654236870809603</v>
      </c>
      <c r="L165" s="27">
        <v>22.084539156129999</v>
      </c>
      <c r="M165" s="27">
        <v>-15.671158716580701</v>
      </c>
      <c r="N165" s="27"/>
      <c r="O165" s="27"/>
      <c r="P165" s="27">
        <v>-0.70610204439864799</v>
      </c>
      <c r="Q165" s="27">
        <v>-8.6472592032150093</v>
      </c>
      <c r="R165" s="27">
        <v>7.5646139007639901</v>
      </c>
      <c r="S165" s="27">
        <v>-7.4861592415804097</v>
      </c>
      <c r="T165" s="27">
        <v>7.6921755984282401</v>
      </c>
      <c r="U165" s="27">
        <v>-9.8013562755217905</v>
      </c>
      <c r="V165" s="27">
        <v>7.4371305497522497</v>
      </c>
      <c r="W165" s="27">
        <v>12.448297541025299</v>
      </c>
      <c r="X165" s="27">
        <v>8.8670088404882605</v>
      </c>
      <c r="Y165" s="27">
        <v>24.4829293005719</v>
      </c>
    </row>
    <row r="166" spans="1:25" x14ac:dyDescent="0.25">
      <c r="A166" s="43">
        <v>42156</v>
      </c>
      <c r="B166" s="43">
        <v>42186</v>
      </c>
      <c r="C166" s="27">
        <v>4.63087814505454</v>
      </c>
      <c r="D166" s="27">
        <v>-2.9439997183592701</v>
      </c>
      <c r="E166" s="27">
        <v>12.496936051520199</v>
      </c>
      <c r="F166" s="27">
        <v>-0.21868490210869199</v>
      </c>
      <c r="G166" s="27">
        <v>13.3069855669302</v>
      </c>
      <c r="H166" s="27">
        <v>-5.6321371797403899</v>
      </c>
      <c r="I166" s="27">
        <v>11.689962760808999</v>
      </c>
      <c r="J166" s="27">
        <v>12.2897300628546</v>
      </c>
      <c r="K166" s="27">
        <v>6.8909983268909896</v>
      </c>
      <c r="L166" s="27">
        <v>21.489374200056901</v>
      </c>
      <c r="M166" s="27">
        <v>-13.6537414031233</v>
      </c>
      <c r="N166" s="27"/>
      <c r="O166" s="27"/>
      <c r="P166" s="27">
        <v>-0.40801043290761602</v>
      </c>
      <c r="Q166" s="27">
        <v>-7.4039147957194897</v>
      </c>
      <c r="R166" s="27">
        <v>6.8420147641969002</v>
      </c>
      <c r="S166" s="27">
        <v>-5.1372964918650599</v>
      </c>
      <c r="T166" s="27">
        <v>7.8203329179035901</v>
      </c>
      <c r="U166" s="27">
        <v>-9.6441680823444997</v>
      </c>
      <c r="V166" s="27">
        <v>5.8683020617299402</v>
      </c>
      <c r="W166" s="27">
        <v>12.2837082562646</v>
      </c>
      <c r="X166" s="27">
        <v>8.6094928604505494</v>
      </c>
      <c r="Y166" s="27">
        <v>23.125249730001901</v>
      </c>
    </row>
    <row r="167" spans="1:25" x14ac:dyDescent="0.25">
      <c r="A167" s="43">
        <v>42186</v>
      </c>
      <c r="B167" s="43">
        <v>42217</v>
      </c>
      <c r="C167" s="27">
        <v>2.7869731993278601</v>
      </c>
      <c r="D167" s="27">
        <v>-4.1770809568377301</v>
      </c>
      <c r="E167" s="27">
        <v>9.9986901445427598</v>
      </c>
      <c r="F167" s="27">
        <v>-1.3213602098559301</v>
      </c>
      <c r="G167" s="27">
        <v>10.9586177064379</v>
      </c>
      <c r="H167" s="27">
        <v>-6.9917548102362002</v>
      </c>
      <c r="I167" s="27">
        <v>9.0431305526984502</v>
      </c>
      <c r="J167" s="27">
        <v>11.4209529071054</v>
      </c>
      <c r="K167" s="27">
        <v>11.0775747590206</v>
      </c>
      <c r="L167" s="27">
        <v>22.758847229955698</v>
      </c>
      <c r="M167" s="27">
        <v>-13.2625901316942</v>
      </c>
      <c r="N167" s="27"/>
      <c r="O167" s="27"/>
      <c r="P167" s="27">
        <v>-1.53981017560164</v>
      </c>
      <c r="Q167" s="27">
        <v>-8.4399722062630396</v>
      </c>
      <c r="R167" s="27">
        <v>5.6089018088144398</v>
      </c>
      <c r="S167" s="27">
        <v>-5.5745802141676801</v>
      </c>
      <c r="T167" s="27">
        <v>6.5725616422191901</v>
      </c>
      <c r="U167" s="27">
        <v>-11.2631347857774</v>
      </c>
      <c r="V167" s="27">
        <v>4.6497374430900598</v>
      </c>
      <c r="W167" s="27">
        <v>13.55609064495</v>
      </c>
      <c r="X167" s="27">
        <v>10.270833585737201</v>
      </c>
      <c r="Y167" s="27">
        <v>23.808005498506599</v>
      </c>
    </row>
    <row r="168" spans="1:25" x14ac:dyDescent="0.25">
      <c r="A168" s="43">
        <v>42217</v>
      </c>
      <c r="B168" s="43">
        <v>42248</v>
      </c>
      <c r="C168" s="27">
        <v>-1.0679708373474199</v>
      </c>
      <c r="D168" s="27">
        <v>-7.2008862411634897</v>
      </c>
      <c r="E168" s="27">
        <v>5.2600318291487698</v>
      </c>
      <c r="F168" s="27">
        <v>-5.2281032738558597</v>
      </c>
      <c r="G168" s="27">
        <v>5.9661685168842</v>
      </c>
      <c r="H168" s="27">
        <v>-9.1536875134652398</v>
      </c>
      <c r="I168" s="27">
        <v>4.5563160682352297</v>
      </c>
      <c r="J168" s="27">
        <v>10.9588406273188</v>
      </c>
      <c r="K168" s="27">
        <v>9.3093772904480598</v>
      </c>
      <c r="L168" s="27">
        <v>24.290040115031498</v>
      </c>
      <c r="M168" s="27">
        <v>-14.6251823774539</v>
      </c>
      <c r="N168" s="27"/>
      <c r="O168" s="27"/>
      <c r="P168" s="27">
        <v>-2.8103192785381501</v>
      </c>
      <c r="Q168" s="27">
        <v>-10.4975325275719</v>
      </c>
      <c r="R168" s="27">
        <v>5.1887276279898602</v>
      </c>
      <c r="S168" s="27">
        <v>-8.2482126197097099</v>
      </c>
      <c r="T168" s="27">
        <v>5.8798515848761497</v>
      </c>
      <c r="U168" s="27">
        <v>-12.720467074874801</v>
      </c>
      <c r="V168" s="27">
        <v>4.4999237248635904</v>
      </c>
      <c r="W168" s="27">
        <v>12.9471167475333</v>
      </c>
      <c r="X168" s="27">
        <v>9.7819288711735197</v>
      </c>
      <c r="Y168" s="27">
        <v>25.474599815822</v>
      </c>
    </row>
    <row r="169" spans="1:25" x14ac:dyDescent="0.25">
      <c r="A169" s="43">
        <v>42248</v>
      </c>
      <c r="B169" s="43">
        <v>42278</v>
      </c>
      <c r="C169" s="27">
        <v>-2.6132926161441499</v>
      </c>
      <c r="D169" s="27">
        <v>-7.7718349887555602</v>
      </c>
      <c r="E169" s="27">
        <v>2.6836819129021601</v>
      </c>
      <c r="F169" s="27">
        <v>-5.6438106142769202</v>
      </c>
      <c r="G169" s="27">
        <v>2.8579614250678098</v>
      </c>
      <c r="H169" s="27">
        <v>-9.8765594222717592</v>
      </c>
      <c r="I169" s="27">
        <v>2.50955212790597</v>
      </c>
      <c r="J169" s="27">
        <v>9.7423261805623103</v>
      </c>
      <c r="K169" s="27">
        <v>9.5074432756522995</v>
      </c>
      <c r="L169" s="27">
        <v>25.132755793174098</v>
      </c>
      <c r="M169" s="27">
        <v>-14.3078261017698</v>
      </c>
      <c r="N169" s="27"/>
      <c r="O169" s="27"/>
      <c r="P169" s="27">
        <v>-1.5672011932784899</v>
      </c>
      <c r="Q169" s="27">
        <v>-9.3330089106729002</v>
      </c>
      <c r="R169" s="27">
        <v>6.5149054763309699</v>
      </c>
      <c r="S169" s="27">
        <v>-7.0018074576445501</v>
      </c>
      <c r="T169" s="27">
        <v>6.6150079375475501</v>
      </c>
      <c r="U169" s="27">
        <v>-11.636052067796999</v>
      </c>
      <c r="V169" s="27">
        <v>6.4148515135406896</v>
      </c>
      <c r="W169" s="27">
        <v>11.872152157559601</v>
      </c>
      <c r="X169" s="27">
        <v>9.8858777215602398</v>
      </c>
      <c r="Y169" s="27">
        <v>24.525964515264</v>
      </c>
    </row>
    <row r="170" spans="1:25" x14ac:dyDescent="0.25">
      <c r="A170" s="43">
        <v>42278</v>
      </c>
      <c r="B170" s="43">
        <v>42309</v>
      </c>
      <c r="C170" s="27">
        <v>-3.5690624107458002</v>
      </c>
      <c r="D170" s="27">
        <v>-8.6574601453509104</v>
      </c>
      <c r="E170" s="27">
        <v>1.6546517648619701</v>
      </c>
      <c r="F170" s="27">
        <v>-5.9437330247414</v>
      </c>
      <c r="G170" s="27">
        <v>1.50801374754329</v>
      </c>
      <c r="H170" s="27">
        <v>-11.3332378866391</v>
      </c>
      <c r="I170" s="27">
        <v>1.8013964911284901</v>
      </c>
      <c r="J170" s="27">
        <v>10.7726560697125</v>
      </c>
      <c r="K170" s="27">
        <v>8.5696852481005195</v>
      </c>
      <c r="L170" s="27">
        <v>23.824866590927801</v>
      </c>
      <c r="M170" s="27">
        <v>-13.015686212607999</v>
      </c>
      <c r="N170" s="27"/>
      <c r="O170" s="27"/>
      <c r="P170" s="27">
        <v>-0.65117878852038302</v>
      </c>
      <c r="Q170" s="27">
        <v>-8.8422440438604308</v>
      </c>
      <c r="R170" s="27">
        <v>7.8908717024521602</v>
      </c>
      <c r="S170" s="27">
        <v>-6.8335945636733104</v>
      </c>
      <c r="T170" s="27">
        <v>7.7161704225939998</v>
      </c>
      <c r="U170" s="27">
        <v>-10.8300064928625</v>
      </c>
      <c r="V170" s="27">
        <v>8.0657199161629993</v>
      </c>
      <c r="W170" s="27">
        <v>11.686937953631301</v>
      </c>
      <c r="X170" s="27">
        <v>9.40551450621623</v>
      </c>
      <c r="Y170" s="27">
        <v>23.3313440286469</v>
      </c>
    </row>
    <row r="171" spans="1:25" x14ac:dyDescent="0.25">
      <c r="A171" s="43">
        <v>42309</v>
      </c>
      <c r="B171" s="43">
        <v>42339</v>
      </c>
      <c r="C171" s="27">
        <v>-10.0456496054849</v>
      </c>
      <c r="D171" s="27">
        <v>-15.038674915493701</v>
      </c>
      <c r="E171" s="27">
        <v>-4.9178377300414402</v>
      </c>
      <c r="F171" s="27">
        <v>-14.154241683197499</v>
      </c>
      <c r="G171" s="27">
        <v>-5.1022698652706397</v>
      </c>
      <c r="H171" s="27">
        <v>-15.9188991620726</v>
      </c>
      <c r="I171" s="27">
        <v>-4.7332310662916903</v>
      </c>
      <c r="J171" s="27">
        <v>13.6794430626198</v>
      </c>
      <c r="K171" s="27">
        <v>7.3566005543081303</v>
      </c>
      <c r="L171" s="27">
        <v>22.8321678437682</v>
      </c>
      <c r="M171" s="27">
        <v>-14.741355134349901</v>
      </c>
      <c r="N171" s="27"/>
      <c r="O171" s="27"/>
      <c r="P171" s="27">
        <v>-1.76658880602344</v>
      </c>
      <c r="Q171" s="27">
        <v>-9.3770827754996198</v>
      </c>
      <c r="R171" s="27">
        <v>6.1477491046889297</v>
      </c>
      <c r="S171" s="27">
        <v>-7.4135210751674903</v>
      </c>
      <c r="T171" s="27">
        <v>6.1101585128339604</v>
      </c>
      <c r="U171" s="27">
        <v>-11.3206245109176</v>
      </c>
      <c r="V171" s="27">
        <v>6.1853465523563802</v>
      </c>
      <c r="W171" s="27">
        <v>11.3993775998893</v>
      </c>
      <c r="X171" s="27">
        <v>8.7043136294998593</v>
      </c>
      <c r="Y171" s="27">
        <v>22.5392548367941</v>
      </c>
    </row>
    <row r="172" spans="1:25" x14ac:dyDescent="0.25">
      <c r="A172" s="43">
        <v>42339</v>
      </c>
      <c r="B172" s="43">
        <v>42370</v>
      </c>
      <c r="C172" s="27">
        <v>-6.2659908637729398</v>
      </c>
      <c r="D172" s="27">
        <v>-2.76124339413485</v>
      </c>
      <c r="E172" s="27">
        <v>-9.7084622623319508</v>
      </c>
      <c r="F172" s="27">
        <v>3.7279429386072902</v>
      </c>
      <c r="G172" s="27">
        <v>-9.7795413090028998</v>
      </c>
      <c r="H172" s="27">
        <v>-9.0437347656770406</v>
      </c>
      <c r="I172" s="27">
        <v>-9.6373566557898407</v>
      </c>
      <c r="J172" s="27">
        <v>15.0475636078655</v>
      </c>
      <c r="K172" s="27">
        <v>8.8308577675469202</v>
      </c>
      <c r="L172" s="27">
        <v>26.592279930857899</v>
      </c>
      <c r="M172" s="27">
        <v>-14.398616044098899</v>
      </c>
      <c r="N172" s="27"/>
      <c r="O172" s="27"/>
      <c r="P172" s="27">
        <v>-1.9385595886204801</v>
      </c>
      <c r="Q172" s="27">
        <v>-7.9583130716204904</v>
      </c>
      <c r="R172" s="27">
        <v>4.2698895498681999</v>
      </c>
      <c r="S172" s="27">
        <v>-4.7212038315517999</v>
      </c>
      <c r="T172" s="27">
        <v>5.0418566790802899</v>
      </c>
      <c r="U172" s="27">
        <v>-11.141761205426</v>
      </c>
      <c r="V172" s="27">
        <v>3.5008288186873902</v>
      </c>
      <c r="W172" s="27">
        <v>11.0457174117739</v>
      </c>
      <c r="X172" s="27">
        <v>8.7881033276336105</v>
      </c>
      <c r="Y172" s="27">
        <v>23.679969107586</v>
      </c>
    </row>
    <row r="173" spans="1:25" x14ac:dyDescent="0.25">
      <c r="A173" s="43">
        <v>42370</v>
      </c>
      <c r="B173" s="43">
        <v>42401</v>
      </c>
      <c r="C173" s="27">
        <v>-11.4837822866556</v>
      </c>
      <c r="D173" s="27">
        <v>-29.869218104492699</v>
      </c>
      <c r="E173" s="27">
        <v>8.8885029798570105</v>
      </c>
      <c r="F173" s="27">
        <v>-34.370066556149403</v>
      </c>
      <c r="G173" s="27">
        <v>10.023417449178</v>
      </c>
      <c r="H173" s="27">
        <v>-25.24606303613</v>
      </c>
      <c r="I173" s="27">
        <v>7.7597213069085598</v>
      </c>
      <c r="J173" s="27">
        <v>14.0145045371347</v>
      </c>
      <c r="K173" s="27">
        <v>10.9669677283793</v>
      </c>
      <c r="L173" s="27">
        <v>22.871529323571199</v>
      </c>
      <c r="M173" s="27">
        <v>-15.317758109988</v>
      </c>
      <c r="N173" s="27"/>
      <c r="O173" s="27"/>
      <c r="P173" s="27">
        <v>-2.23867887251888</v>
      </c>
      <c r="Q173" s="27">
        <v>-9.7912037783107699</v>
      </c>
      <c r="R173" s="27">
        <v>5.6137303371835703</v>
      </c>
      <c r="S173" s="27">
        <v>-7.5602717561031003</v>
      </c>
      <c r="T173" s="27">
        <v>6.4238386264224996</v>
      </c>
      <c r="U173" s="27">
        <v>-11.996272857699299</v>
      </c>
      <c r="V173" s="27">
        <v>4.8068013098198801</v>
      </c>
      <c r="W173" s="27">
        <v>12.195740036011999</v>
      </c>
      <c r="X173" s="27">
        <v>6.8855601733601999</v>
      </c>
      <c r="Y173" s="27">
        <v>22.855378134726099</v>
      </c>
    </row>
    <row r="174" spans="1:25" x14ac:dyDescent="0.25">
      <c r="A174" s="43">
        <v>42401</v>
      </c>
      <c r="B174" s="43">
        <v>42430</v>
      </c>
      <c r="C174" s="27">
        <v>2.2733797569808298</v>
      </c>
      <c r="D174" s="27">
        <v>-7.9787902485261704</v>
      </c>
      <c r="E174" s="27">
        <v>13.072921534376199</v>
      </c>
      <c r="F174" s="27">
        <v>-2.8819105777221901</v>
      </c>
      <c r="G174" s="27">
        <v>14.025853227195</v>
      </c>
      <c r="H174" s="27">
        <v>-12.9438799732385</v>
      </c>
      <c r="I174" s="27">
        <v>12.124232687912199</v>
      </c>
      <c r="J174" s="27">
        <v>12.8516180972836</v>
      </c>
      <c r="K174" s="27">
        <v>9.2577637891799505</v>
      </c>
      <c r="L174" s="27">
        <v>22.407816877199199</v>
      </c>
      <c r="M174" s="27">
        <v>-13.524288481348</v>
      </c>
      <c r="N174" s="27"/>
      <c r="O174" s="27"/>
      <c r="P174" s="27">
        <v>-4.95369259289191E-3</v>
      </c>
      <c r="Q174" s="27">
        <v>-6.0746068632208203</v>
      </c>
      <c r="R174" s="27">
        <v>6.2546729983451099</v>
      </c>
      <c r="S174" s="27">
        <v>-1.64049912108665</v>
      </c>
      <c r="T174" s="27">
        <v>7.0374483742350096</v>
      </c>
      <c r="U174" s="27">
        <v>-10.409595020047799</v>
      </c>
      <c r="V174" s="27">
        <v>5.47485717056552</v>
      </c>
      <c r="W174" s="27">
        <v>12.1550725740896</v>
      </c>
      <c r="X174" s="27">
        <v>7.9669843062508399</v>
      </c>
      <c r="Y174" s="27">
        <v>22.216014179010699</v>
      </c>
    </row>
    <row r="175" spans="1:25" x14ac:dyDescent="0.25">
      <c r="A175" s="43">
        <v>42430</v>
      </c>
      <c r="B175" s="43">
        <v>42461</v>
      </c>
      <c r="C175" s="27">
        <v>4.78400059223938</v>
      </c>
      <c r="D175" s="27">
        <v>-2.3799960161465799</v>
      </c>
      <c r="E175" s="27">
        <v>12.207701918621201</v>
      </c>
      <c r="F175" s="27">
        <v>3.7870758934432902</v>
      </c>
      <c r="G175" s="27">
        <v>12.9245690062699</v>
      </c>
      <c r="H175" s="27">
        <v>-8.3604379553553301</v>
      </c>
      <c r="I175" s="27">
        <v>11.4932483543332</v>
      </c>
      <c r="J175" s="27">
        <v>11.739734616506301</v>
      </c>
      <c r="K175" s="27">
        <v>8.5281912814189607</v>
      </c>
      <c r="L175" s="27">
        <v>21.978106966513199</v>
      </c>
      <c r="M175" s="27">
        <v>-12.759250403860699</v>
      </c>
      <c r="N175" s="27"/>
      <c r="O175" s="27"/>
      <c r="P175" s="27">
        <v>-1.2230093542228799</v>
      </c>
      <c r="Q175" s="27">
        <v>-8.7326600156545702</v>
      </c>
      <c r="R175" s="27">
        <v>6.5814896229816799</v>
      </c>
      <c r="S175" s="27">
        <v>-6.0523595241789998</v>
      </c>
      <c r="T175" s="27">
        <v>7.4046891533820904</v>
      </c>
      <c r="U175" s="27">
        <v>-11.3759195268585</v>
      </c>
      <c r="V175" s="27">
        <v>5.7615574124746196</v>
      </c>
      <c r="W175" s="27">
        <v>11.778630895487799</v>
      </c>
      <c r="X175" s="27">
        <v>7.47231046025375</v>
      </c>
      <c r="Y175" s="27">
        <v>19.728844603591298</v>
      </c>
    </row>
    <row r="176" spans="1:25" x14ac:dyDescent="0.25">
      <c r="A176" s="43">
        <v>42461</v>
      </c>
      <c r="B176" s="43">
        <v>42491</v>
      </c>
      <c r="C176" s="27">
        <v>2.2786638580664702</v>
      </c>
      <c r="D176" s="27">
        <v>-6.98331103186504</v>
      </c>
      <c r="E176" s="27">
        <v>11.985077927430201</v>
      </c>
      <c r="F176" s="27">
        <v>-4.4153581833459796</v>
      </c>
      <c r="G176" s="27">
        <v>12.6019686803631</v>
      </c>
      <c r="H176" s="27">
        <v>-9.5175476244912005</v>
      </c>
      <c r="I176" s="27">
        <v>11.3699771588677</v>
      </c>
      <c r="J176" s="27">
        <v>10.8355406263586</v>
      </c>
      <c r="K176" s="27">
        <v>6.9764732782430903</v>
      </c>
      <c r="L176" s="27">
        <v>18.6649425696104</v>
      </c>
      <c r="M176" s="27">
        <v>-11.5655560579366</v>
      </c>
      <c r="N176" s="27"/>
      <c r="O176" s="27"/>
      <c r="P176" s="27">
        <v>-0.357822125679434</v>
      </c>
      <c r="Q176" s="27">
        <v>-7.8848300429484404</v>
      </c>
      <c r="R176" s="27">
        <v>7.4640914369860001</v>
      </c>
      <c r="S176" s="27">
        <v>-5.4219666343856998</v>
      </c>
      <c r="T176" s="27">
        <v>8.0239196335884806</v>
      </c>
      <c r="U176" s="27">
        <v>-10.3165198597942</v>
      </c>
      <c r="V176" s="27">
        <v>6.9057698344822098</v>
      </c>
      <c r="W176" s="27">
        <v>11.7818192461148</v>
      </c>
      <c r="X176" s="27">
        <v>7.61487443607479</v>
      </c>
      <c r="Y176" s="27">
        <v>19.701196672710999</v>
      </c>
    </row>
    <row r="177" spans="1:25" x14ac:dyDescent="0.25">
      <c r="A177" s="43">
        <v>42491</v>
      </c>
      <c r="B177" s="43">
        <v>42522</v>
      </c>
      <c r="C177" s="27">
        <v>2.5995671828325202</v>
      </c>
      <c r="D177" s="27">
        <v>-6.6044439738338996</v>
      </c>
      <c r="E177" s="27">
        <v>12.241612300116801</v>
      </c>
      <c r="F177" s="27">
        <v>-4.1734360781275504</v>
      </c>
      <c r="G177" s="27">
        <v>13.231922747331399</v>
      </c>
      <c r="H177" s="27">
        <v>-9.0052731273377802</v>
      </c>
      <c r="I177" s="27">
        <v>11.255901139769</v>
      </c>
      <c r="J177" s="27">
        <v>11.2121350429145</v>
      </c>
      <c r="K177" s="27">
        <v>7.0074026231145599</v>
      </c>
      <c r="L177" s="27">
        <v>17.142441039981701</v>
      </c>
      <c r="M177" s="27">
        <v>-10.6880085983641</v>
      </c>
      <c r="N177" s="27"/>
      <c r="O177" s="27"/>
      <c r="P177" s="27">
        <v>-0.31547078254331501</v>
      </c>
      <c r="Q177" s="27">
        <v>-7.8539108635339403</v>
      </c>
      <c r="R177" s="27">
        <v>7.5187238418266702</v>
      </c>
      <c r="S177" s="27">
        <v>-5.2528464727975601</v>
      </c>
      <c r="T177" s="27">
        <v>8.2284120038109396</v>
      </c>
      <c r="U177" s="27">
        <v>-10.420235152337</v>
      </c>
      <c r="V177" s="27">
        <v>6.8114544529695502</v>
      </c>
      <c r="W177" s="27">
        <v>11.962861320742901</v>
      </c>
      <c r="X177" s="27">
        <v>9.0899226534981601</v>
      </c>
      <c r="Y177" s="27">
        <v>19.280293141999401</v>
      </c>
    </row>
    <row r="178" spans="1:25" x14ac:dyDescent="0.25">
      <c r="A178" s="43">
        <v>42522</v>
      </c>
      <c r="B178" s="43">
        <v>42552</v>
      </c>
      <c r="C178" s="27">
        <v>4.1811748830027096</v>
      </c>
      <c r="D178" s="27">
        <v>-2.5140544723610398</v>
      </c>
      <c r="E178" s="27">
        <v>11.103387966252299</v>
      </c>
      <c r="F178" s="27">
        <v>1.0874127197371299</v>
      </c>
      <c r="G178" s="27">
        <v>11.707579433271301</v>
      </c>
      <c r="H178" s="27">
        <v>-6.0510195369499504</v>
      </c>
      <c r="I178" s="27">
        <v>10.500920798995301</v>
      </c>
      <c r="J178" s="27">
        <v>11.054160468072901</v>
      </c>
      <c r="K178" s="27">
        <v>7.3552690873476898</v>
      </c>
      <c r="L178" s="27">
        <v>17.700632448125901</v>
      </c>
      <c r="M178" s="27">
        <v>-9.0231958715244005</v>
      </c>
      <c r="N178" s="27"/>
      <c r="O178" s="27"/>
      <c r="P178" s="27">
        <v>-0.52125396525386203</v>
      </c>
      <c r="Q178" s="27">
        <v>-6.6985327442860996</v>
      </c>
      <c r="R178" s="27">
        <v>5.8534303154314404</v>
      </c>
      <c r="S178" s="27">
        <v>-3.4099734675767501</v>
      </c>
      <c r="T178" s="27">
        <v>6.6041798153688402</v>
      </c>
      <c r="U178" s="27">
        <v>-9.9320809794528397</v>
      </c>
      <c r="V178" s="27">
        <v>5.1054088571636997</v>
      </c>
      <c r="W178" s="27">
        <v>11.0176468266888</v>
      </c>
      <c r="X178" s="27">
        <v>9.0391143747352594</v>
      </c>
      <c r="Y178" s="27">
        <v>18.911471240257502</v>
      </c>
    </row>
    <row r="179" spans="1:25" x14ac:dyDescent="0.25">
      <c r="A179" s="43">
        <v>42552</v>
      </c>
      <c r="B179" s="43">
        <v>42583</v>
      </c>
      <c r="C179" s="27">
        <v>3.9901834342433302</v>
      </c>
      <c r="D179" s="27">
        <v>-3.81010976860449</v>
      </c>
      <c r="E179" s="27">
        <v>12.100607673805801</v>
      </c>
      <c r="F179" s="27">
        <v>-1.53846452830195</v>
      </c>
      <c r="G179" s="27">
        <v>12.933102215525</v>
      </c>
      <c r="H179" s="27">
        <v>-6.0557531336039503</v>
      </c>
      <c r="I179" s="27">
        <v>11.271367896868499</v>
      </c>
      <c r="J179" s="27">
        <v>8.3565385073087093</v>
      </c>
      <c r="K179" s="27">
        <v>7.8576366967334996</v>
      </c>
      <c r="L179" s="27">
        <v>17.711259568953199</v>
      </c>
      <c r="M179" s="27">
        <v>-9.1422258825542499</v>
      </c>
      <c r="N179" s="27"/>
      <c r="O179" s="27"/>
      <c r="P179" s="27">
        <v>-1.85355700515402E-2</v>
      </c>
      <c r="Q179" s="27">
        <v>-7.4855880295155801</v>
      </c>
      <c r="R179" s="27">
        <v>7.73814129655005</v>
      </c>
      <c r="S179" s="27">
        <v>-5.3277256556876003</v>
      </c>
      <c r="T179" s="27">
        <v>8.5861953530695505</v>
      </c>
      <c r="U179" s="27">
        <v>-9.6195313833390106</v>
      </c>
      <c r="V179" s="27">
        <v>6.8935351943957599</v>
      </c>
      <c r="W179" s="27">
        <v>10.4268024282305</v>
      </c>
      <c r="X179" s="27">
        <v>7.0356709724644402</v>
      </c>
      <c r="Y179" s="27">
        <v>18.352988781002701</v>
      </c>
    </row>
    <row r="180" spans="1:25" x14ac:dyDescent="0.25">
      <c r="A180" s="43">
        <v>42583</v>
      </c>
      <c r="B180" s="43">
        <v>42614</v>
      </c>
      <c r="C180" s="27">
        <v>4.0071845173852703</v>
      </c>
      <c r="D180" s="27">
        <v>-1.1754031586473299</v>
      </c>
      <c r="E180" s="27">
        <v>9.3248621945870998</v>
      </c>
      <c r="F180" s="27">
        <v>2.3185024309040201</v>
      </c>
      <c r="G180" s="27">
        <v>9.8964563193624393</v>
      </c>
      <c r="H180" s="27">
        <v>-4.60897132911923</v>
      </c>
      <c r="I180" s="27">
        <v>8.7548246460837404</v>
      </c>
      <c r="J180" s="27">
        <v>8.8834961102758303</v>
      </c>
      <c r="K180" s="27">
        <v>7.5442740914647199</v>
      </c>
      <c r="L180" s="27">
        <v>17.952533525339199</v>
      </c>
      <c r="M180" s="27">
        <v>-9.1334694497647604</v>
      </c>
      <c r="N180" s="27"/>
      <c r="O180" s="27"/>
      <c r="P180" s="27">
        <v>1.93597460351697</v>
      </c>
      <c r="Q180" s="27">
        <v>-4.8059060475801498</v>
      </c>
      <c r="R180" s="27">
        <v>8.9107155517330892</v>
      </c>
      <c r="S180" s="27">
        <v>-1.09796685820491</v>
      </c>
      <c r="T180" s="27">
        <v>9.31176456448366</v>
      </c>
      <c r="U180" s="27">
        <v>-8.4447216950038992</v>
      </c>
      <c r="V180" s="27">
        <v>8.5104349635905194</v>
      </c>
      <c r="W180" s="27">
        <v>10.809740318754701</v>
      </c>
      <c r="X180" s="27">
        <v>7.9622664973133404</v>
      </c>
      <c r="Y180" s="27">
        <v>18.628517934519799</v>
      </c>
    </row>
    <row r="181" spans="1:25" x14ac:dyDescent="0.25">
      <c r="A181" s="43">
        <v>42614</v>
      </c>
      <c r="B181" s="43">
        <v>42644</v>
      </c>
      <c r="C181" s="27">
        <v>1.1899139238896601</v>
      </c>
      <c r="D181" s="27">
        <v>-2.8304820035368699</v>
      </c>
      <c r="E181" s="27">
        <v>5.2922879561343699</v>
      </c>
      <c r="F181" s="27">
        <v>-0.34867420608488398</v>
      </c>
      <c r="G181" s="27">
        <v>5.7293177175381</v>
      </c>
      <c r="H181" s="27">
        <v>-5.2814391671700998</v>
      </c>
      <c r="I181" s="27">
        <v>4.85618657486856</v>
      </c>
      <c r="J181" s="27">
        <v>8.8446701997077497</v>
      </c>
      <c r="K181" s="27">
        <v>6.9172692223216803</v>
      </c>
      <c r="L181" s="27">
        <v>17.790955632974299</v>
      </c>
      <c r="M181" s="27">
        <v>-7.4273645637183501</v>
      </c>
      <c r="N181" s="27"/>
      <c r="O181" s="27"/>
      <c r="P181" s="27">
        <v>2.4162631644395001</v>
      </c>
      <c r="Q181" s="27">
        <v>-4.2475556812675803</v>
      </c>
      <c r="R181" s="27">
        <v>9.3069322125179799</v>
      </c>
      <c r="S181" s="27">
        <v>-1.4780985870305301</v>
      </c>
      <c r="T181" s="27">
        <v>9.4864873082316805</v>
      </c>
      <c r="U181" s="27">
        <v>-6.9783777808656398</v>
      </c>
      <c r="V181" s="27">
        <v>9.1275310171002495</v>
      </c>
      <c r="W181" s="27">
        <v>10.915929029115301</v>
      </c>
      <c r="X181" s="27">
        <v>7.2663394221366699</v>
      </c>
      <c r="Y181" s="27">
        <v>17.236325871922801</v>
      </c>
    </row>
    <row r="182" spans="1:25" x14ac:dyDescent="0.25">
      <c r="A182" s="43">
        <v>42644</v>
      </c>
      <c r="B182" s="43">
        <v>42675</v>
      </c>
      <c r="C182" s="27">
        <v>-1.5286448936896</v>
      </c>
      <c r="D182" s="27">
        <v>-5.7727678968470002</v>
      </c>
      <c r="E182" s="27">
        <v>2.8082178343297</v>
      </c>
      <c r="F182" s="27">
        <v>-3.2543005868763402</v>
      </c>
      <c r="G182" s="27">
        <v>3.1403097363102099</v>
      </c>
      <c r="H182" s="27">
        <v>-8.2589972589981695</v>
      </c>
      <c r="I182" s="27">
        <v>2.47666883312304</v>
      </c>
      <c r="J182" s="27">
        <v>8.9156292279075</v>
      </c>
      <c r="K182" s="27">
        <v>6.4448691492645196</v>
      </c>
      <c r="L182" s="27">
        <v>17.626439520742299</v>
      </c>
      <c r="M182" s="27">
        <v>-7.17159623320254</v>
      </c>
      <c r="N182" s="27"/>
      <c r="O182" s="27"/>
      <c r="P182" s="27">
        <v>1.36631528186936</v>
      </c>
      <c r="Q182" s="27">
        <v>-6.0462595359864197</v>
      </c>
      <c r="R182" s="27">
        <v>9.0621858242564297</v>
      </c>
      <c r="S182" s="27">
        <v>-4.3741906712198899</v>
      </c>
      <c r="T182" s="27">
        <v>9.4149618737559706</v>
      </c>
      <c r="U182" s="27">
        <v>-7.7040367574462296</v>
      </c>
      <c r="V182" s="27">
        <v>8.7100040538856902</v>
      </c>
      <c r="W182" s="27">
        <v>9.7558274951767796</v>
      </c>
      <c r="X182" s="27">
        <v>7.2782650438765604</v>
      </c>
      <c r="Y182" s="27">
        <v>17.498552728849301</v>
      </c>
    </row>
    <row r="183" spans="1:25" x14ac:dyDescent="0.25">
      <c r="A183" s="43">
        <v>42675</v>
      </c>
      <c r="B183" s="43">
        <v>42705</v>
      </c>
      <c r="C183" s="27">
        <v>-5.1806550800098101</v>
      </c>
      <c r="D183" s="27">
        <v>-9.7106180929240207</v>
      </c>
      <c r="E183" s="27">
        <v>-0.54285333908720201</v>
      </c>
      <c r="F183" s="27">
        <v>-8.4047239785262793</v>
      </c>
      <c r="G183" s="27">
        <v>-0.5475684741165</v>
      </c>
      <c r="H183" s="27">
        <v>-11.007611364496</v>
      </c>
      <c r="I183" s="27">
        <v>-0.53813809259023404</v>
      </c>
      <c r="J183" s="27">
        <v>10.5294214191041</v>
      </c>
      <c r="K183" s="27">
        <v>5.7379251302627097</v>
      </c>
      <c r="L183" s="27">
        <v>17.402977433862699</v>
      </c>
      <c r="M183" s="27">
        <v>-7.7915340696133102</v>
      </c>
      <c r="N183" s="27"/>
      <c r="O183" s="27"/>
      <c r="P183" s="27">
        <v>2.9410504086844802</v>
      </c>
      <c r="Q183" s="27">
        <v>-4.3714290991829303</v>
      </c>
      <c r="R183" s="27">
        <v>10.5268660468868</v>
      </c>
      <c r="S183" s="27">
        <v>-1.9106492165287901</v>
      </c>
      <c r="T183" s="27">
        <v>10.562302078438501</v>
      </c>
      <c r="U183" s="27">
        <v>-6.8016397583683501</v>
      </c>
      <c r="V183" s="27">
        <v>10.491435978949299</v>
      </c>
      <c r="W183" s="27">
        <v>8.3189189795689398</v>
      </c>
      <c r="X183" s="27">
        <v>7.0949226867537298</v>
      </c>
      <c r="Y183" s="27">
        <v>17.262197836055801</v>
      </c>
    </row>
    <row r="184" spans="1:25" x14ac:dyDescent="0.25">
      <c r="A184" s="43">
        <v>42705</v>
      </c>
      <c r="B184" s="43">
        <v>42736</v>
      </c>
      <c r="C184" s="27">
        <v>-1.6297025287665601</v>
      </c>
      <c r="D184" s="27">
        <v>-0.29179162087964999</v>
      </c>
      <c r="E184" s="27">
        <v>-2.95865033187187</v>
      </c>
      <c r="F184" s="27">
        <v>4.3451309051661102</v>
      </c>
      <c r="G184" s="27">
        <v>-3.1205872304462301</v>
      </c>
      <c r="H184" s="27">
        <v>-4.82349485240485</v>
      </c>
      <c r="I184" s="27">
        <v>-2.7965802372525301</v>
      </c>
      <c r="J184" s="27">
        <v>11.136022184862499</v>
      </c>
      <c r="K184" s="27">
        <v>6.5366794697338602</v>
      </c>
      <c r="L184" s="27">
        <v>19.7826452885474</v>
      </c>
      <c r="M184" s="27">
        <v>-6.52256212777091</v>
      </c>
      <c r="N184" s="27"/>
      <c r="O184" s="27"/>
      <c r="P184" s="27">
        <v>2.40470345449847</v>
      </c>
      <c r="Q184" s="27">
        <v>-5.6159342447604397</v>
      </c>
      <c r="R184" s="27">
        <v>10.756287154155199</v>
      </c>
      <c r="S184" s="27">
        <v>-4.1443518293773796</v>
      </c>
      <c r="T184" s="27">
        <v>11.1114666067695</v>
      </c>
      <c r="U184" s="27">
        <v>-7.0764597678583403</v>
      </c>
      <c r="V184" s="27">
        <v>10.401705264741</v>
      </c>
      <c r="W184" s="27">
        <v>7.3413809521014199</v>
      </c>
      <c r="X184" s="27">
        <v>6.5540395479999898</v>
      </c>
      <c r="Y184" s="27">
        <v>17.5623676522317</v>
      </c>
    </row>
    <row r="185" spans="1:25" x14ac:dyDescent="0.25">
      <c r="A185" s="43">
        <v>42736</v>
      </c>
      <c r="B185" s="43">
        <v>42767</v>
      </c>
      <c r="C185" s="27">
        <v>-6.4140367353907903</v>
      </c>
      <c r="D185" s="27">
        <v>-22.8552223932003</v>
      </c>
      <c r="E185" s="27">
        <v>11.5530905250245</v>
      </c>
      <c r="F185" s="27">
        <v>-26.031568987892001</v>
      </c>
      <c r="G185" s="27">
        <v>12.4273049282501</v>
      </c>
      <c r="H185" s="27">
        <v>-19.620881496721001</v>
      </c>
      <c r="I185" s="27">
        <v>10.6824738270141</v>
      </c>
      <c r="J185" s="27">
        <v>8.6113340726159109</v>
      </c>
      <c r="K185" s="27">
        <v>7.7825259344725204</v>
      </c>
      <c r="L185" s="27">
        <v>15.397469267948001</v>
      </c>
      <c r="M185" s="27">
        <v>-6.7056522907718401</v>
      </c>
      <c r="N185" s="27"/>
      <c r="O185" s="27"/>
      <c r="P185" s="27">
        <v>2.5388648163430201</v>
      </c>
      <c r="Q185" s="27">
        <v>-2.9895179852416902</v>
      </c>
      <c r="R185" s="27">
        <v>8.2223815787621692</v>
      </c>
      <c r="S185" s="27">
        <v>0.40891666327398801</v>
      </c>
      <c r="T185" s="27">
        <v>8.8955728192827497</v>
      </c>
      <c r="U185" s="27">
        <v>-6.33032367067268</v>
      </c>
      <c r="V185" s="27">
        <v>7.5513597784082096</v>
      </c>
      <c r="W185" s="27">
        <v>7.0094493501624298</v>
      </c>
      <c r="X185" s="27">
        <v>3.8102893781127301</v>
      </c>
      <c r="Y185" s="27">
        <v>15.300140869845601</v>
      </c>
    </row>
    <row r="186" spans="1:25" x14ac:dyDescent="0.25">
      <c r="A186" s="43">
        <v>42767</v>
      </c>
      <c r="B186" s="43">
        <v>42795</v>
      </c>
      <c r="C186" s="27">
        <v>2.56728388336145</v>
      </c>
      <c r="D186" s="27">
        <v>-8.8304555523897896</v>
      </c>
      <c r="E186" s="27">
        <v>14.6445691359982</v>
      </c>
      <c r="F186" s="27">
        <v>-7.5241054910372096</v>
      </c>
      <c r="G186" s="27">
        <v>15.5345541356841</v>
      </c>
      <c r="H186" s="27">
        <v>-10.1279393061606</v>
      </c>
      <c r="I186" s="27">
        <v>13.7582590612117</v>
      </c>
      <c r="J186" s="27">
        <v>6.75821066939353</v>
      </c>
      <c r="K186" s="27">
        <v>4.34003656607696</v>
      </c>
      <c r="L186" s="27">
        <v>15.9888912505201</v>
      </c>
      <c r="M186" s="27">
        <v>-5.2680360770190404</v>
      </c>
      <c r="N186" s="27"/>
      <c r="O186" s="27"/>
      <c r="P186" s="27">
        <v>0.45130469482799601</v>
      </c>
      <c r="Q186" s="27">
        <v>-6.7595564066331502</v>
      </c>
      <c r="R186" s="27">
        <v>7.9312425840343499</v>
      </c>
      <c r="S186" s="27">
        <v>-6.0856464341353496</v>
      </c>
      <c r="T186" s="27">
        <v>8.7274140455370901</v>
      </c>
      <c r="U186" s="27">
        <v>-7.4311243418208104</v>
      </c>
      <c r="V186" s="27">
        <v>7.1381080451084102</v>
      </c>
      <c r="W186" s="27">
        <v>6.2051419833325898</v>
      </c>
      <c r="X186" s="27">
        <v>3.1414831354817601</v>
      </c>
      <c r="Y186" s="27">
        <v>15.933673407655499</v>
      </c>
    </row>
    <row r="187" spans="1:25" x14ac:dyDescent="0.25">
      <c r="A187" s="43">
        <v>42795</v>
      </c>
      <c r="B187" s="43">
        <v>42826</v>
      </c>
      <c r="C187" s="27">
        <v>9.3166215224001103</v>
      </c>
      <c r="D187" s="27">
        <v>3.5899535007052901</v>
      </c>
      <c r="E187" s="27">
        <v>15.204371788414001</v>
      </c>
      <c r="F187" s="27">
        <v>9.8201726406137304</v>
      </c>
      <c r="G187" s="27">
        <v>16.0486031663091</v>
      </c>
      <c r="H187" s="27">
        <v>-2.45527088849457</v>
      </c>
      <c r="I187" s="27">
        <v>14.3634393284891</v>
      </c>
      <c r="J187" s="27">
        <v>6.5979228795733</v>
      </c>
      <c r="K187" s="27">
        <v>4.1186444983506902</v>
      </c>
      <c r="L187" s="27">
        <v>17.039983963635599</v>
      </c>
      <c r="M187" s="27">
        <v>-5.6118342249928403</v>
      </c>
      <c r="N187" s="27"/>
      <c r="O187" s="27"/>
      <c r="P187" s="27">
        <v>3.1776559747272302</v>
      </c>
      <c r="Q187" s="27">
        <v>-3.07480635253168</v>
      </c>
      <c r="R187" s="27">
        <v>9.6286367567846298</v>
      </c>
      <c r="S187" s="27">
        <v>-0.11673607180871701</v>
      </c>
      <c r="T187" s="27">
        <v>10.685894231539599</v>
      </c>
      <c r="U187" s="27">
        <v>-5.9891001828719101</v>
      </c>
      <c r="V187" s="27">
        <v>8.5766847789733092</v>
      </c>
      <c r="W187" s="27">
        <v>6.6462900085984202</v>
      </c>
      <c r="X187" s="27">
        <v>3.1107023457057301</v>
      </c>
      <c r="Y187" s="27">
        <v>14.9273873240966</v>
      </c>
    </row>
    <row r="188" spans="1:25" x14ac:dyDescent="0.25">
      <c r="A188" s="43">
        <v>42826</v>
      </c>
      <c r="B188" s="43">
        <v>42856</v>
      </c>
      <c r="C188" s="27">
        <v>3.40013429577394</v>
      </c>
      <c r="D188" s="27">
        <v>-7.0608936907624402</v>
      </c>
      <c r="E188" s="27">
        <v>14.428352151842001</v>
      </c>
      <c r="F188" s="27">
        <v>-5.9852939946771802</v>
      </c>
      <c r="G188" s="27">
        <v>15.006828964879499</v>
      </c>
      <c r="H188" s="27">
        <v>-8.1305303610027195</v>
      </c>
      <c r="I188" s="27">
        <v>13.8514317331983</v>
      </c>
      <c r="J188" s="27">
        <v>6.88516078393</v>
      </c>
      <c r="K188" s="27">
        <v>2.6417912485185102</v>
      </c>
      <c r="L188" s="27">
        <v>14.121623177346899</v>
      </c>
      <c r="M188" s="27">
        <v>-4.4579968433510304</v>
      </c>
      <c r="N188" s="27"/>
      <c r="O188" s="27"/>
      <c r="P188" s="27">
        <v>0.91931153910687202</v>
      </c>
      <c r="Q188" s="27">
        <v>-7.7636646570058803</v>
      </c>
      <c r="R188" s="27">
        <v>9.9944824547441407</v>
      </c>
      <c r="S188" s="27">
        <v>-7.0127640242009601</v>
      </c>
      <c r="T188" s="27">
        <v>10.5755234480316</v>
      </c>
      <c r="U188" s="27">
        <v>-8.5116435848726404</v>
      </c>
      <c r="V188" s="27">
        <v>9.4150447277355394</v>
      </c>
      <c r="W188" s="27">
        <v>7.7269928560004804</v>
      </c>
      <c r="X188" s="27">
        <v>3.2721446157677199</v>
      </c>
      <c r="Y188" s="27">
        <v>14.974170772334</v>
      </c>
    </row>
    <row r="189" spans="1:25" x14ac:dyDescent="0.25">
      <c r="A189" s="43">
        <v>42856</v>
      </c>
      <c r="B189" s="43">
        <v>42887</v>
      </c>
      <c r="C189" s="27">
        <v>6.18656653072048</v>
      </c>
      <c r="D189" s="27">
        <v>-1.3192349107227099</v>
      </c>
      <c r="E189" s="27">
        <v>13.9759236311781</v>
      </c>
      <c r="F189" s="27">
        <v>1.05375498794397</v>
      </c>
      <c r="G189" s="27">
        <v>14.993790032695699</v>
      </c>
      <c r="H189" s="27">
        <v>-3.6642169710900401</v>
      </c>
      <c r="I189" s="27">
        <v>12.962876215414299</v>
      </c>
      <c r="J189" s="27">
        <v>6.9223482120320003</v>
      </c>
      <c r="K189" s="27">
        <v>2.6416002558971199</v>
      </c>
      <c r="L189" s="27">
        <v>14.715058038580599</v>
      </c>
      <c r="M189" s="27">
        <v>-3.807318921647</v>
      </c>
      <c r="N189" s="27"/>
      <c r="O189" s="27"/>
      <c r="P189" s="27">
        <v>3.2114614598030502</v>
      </c>
      <c r="Q189" s="27">
        <v>-2.6584950642258902</v>
      </c>
      <c r="R189" s="27">
        <v>9.2560208359041098</v>
      </c>
      <c r="S189" s="27">
        <v>-0.10238700737633601</v>
      </c>
      <c r="T189" s="27">
        <v>10.039516665874199</v>
      </c>
      <c r="U189" s="27">
        <v>-5.1819179463978804</v>
      </c>
      <c r="V189" s="27">
        <v>8.4754476260454101</v>
      </c>
      <c r="W189" s="27">
        <v>7.6327478666820197</v>
      </c>
      <c r="X189" s="27">
        <v>4.68089172614419</v>
      </c>
      <c r="Y189" s="27">
        <v>16.7341391142789</v>
      </c>
    </row>
    <row r="190" spans="1:25" x14ac:dyDescent="0.25">
      <c r="A190" s="43">
        <v>42887</v>
      </c>
      <c r="B190" s="43">
        <v>42917</v>
      </c>
      <c r="C190" s="27">
        <v>6.5927882068006598</v>
      </c>
      <c r="D190" s="27">
        <v>-1.04518581161511</v>
      </c>
      <c r="E190" s="27">
        <v>14.5239878369916</v>
      </c>
      <c r="F190" s="27">
        <v>0.80933940894049206</v>
      </c>
      <c r="G190" s="27">
        <v>15.350507940494101</v>
      </c>
      <c r="H190" s="27">
        <v>-2.88258402102774</v>
      </c>
      <c r="I190" s="27">
        <v>13.700639936276101</v>
      </c>
      <c r="J190" s="27">
        <v>8.5210657545477506</v>
      </c>
      <c r="K190" s="27">
        <v>3.14768290858524</v>
      </c>
      <c r="L190" s="27">
        <v>15.337686834085901</v>
      </c>
      <c r="M190" s="27">
        <v>-3.2701322392238001</v>
      </c>
      <c r="N190" s="27"/>
      <c r="O190" s="27"/>
      <c r="P190" s="27">
        <v>2.0638697920991298</v>
      </c>
      <c r="Q190" s="27">
        <v>-4.9023782175567598</v>
      </c>
      <c r="R190" s="27">
        <v>9.2788579498340198</v>
      </c>
      <c r="S190" s="27">
        <v>-3.2774374330864</v>
      </c>
      <c r="T190" s="27">
        <v>10.283179850269001</v>
      </c>
      <c r="U190" s="27">
        <v>-6.5138968885766904</v>
      </c>
      <c r="V190" s="27">
        <v>8.27933273585022</v>
      </c>
      <c r="W190" s="27">
        <v>8.4631907429073792</v>
      </c>
      <c r="X190" s="27">
        <v>4.7704317645180803</v>
      </c>
      <c r="Y190" s="27">
        <v>16.4849295400663</v>
      </c>
    </row>
    <row r="191" spans="1:25" x14ac:dyDescent="0.25">
      <c r="A191" s="43">
        <v>42917</v>
      </c>
      <c r="B191" s="43">
        <v>42948</v>
      </c>
      <c r="C191" s="27">
        <v>5.5226289517982297</v>
      </c>
      <c r="D191" s="27">
        <v>-2.6873517833895399</v>
      </c>
      <c r="E191" s="27">
        <v>14.0742187236158</v>
      </c>
      <c r="F191" s="27">
        <v>-2.1163379027951299</v>
      </c>
      <c r="G191" s="27">
        <v>14.702050340556699</v>
      </c>
      <c r="H191" s="27">
        <v>-3.25671794406419</v>
      </c>
      <c r="I191" s="27">
        <v>13.4482230115423</v>
      </c>
      <c r="J191" s="27">
        <v>6.2920898919007398</v>
      </c>
      <c r="K191" s="27">
        <v>5.5418960903975103</v>
      </c>
      <c r="L191" s="27">
        <v>14.7135508325497</v>
      </c>
      <c r="M191" s="27">
        <v>-2.9120017809750101</v>
      </c>
      <c r="N191" s="27"/>
      <c r="O191" s="27"/>
      <c r="P191" s="27">
        <v>1.7096835099011101</v>
      </c>
      <c r="Q191" s="27">
        <v>-6.0831791857652897</v>
      </c>
      <c r="R191" s="27">
        <v>9.8157150618766895</v>
      </c>
      <c r="S191" s="27">
        <v>-5.52141026375587</v>
      </c>
      <c r="T191" s="27">
        <v>10.521168688023399</v>
      </c>
      <c r="U191" s="27">
        <v>-6.6433253876482503</v>
      </c>
      <c r="V191" s="27">
        <v>9.1126254014144408</v>
      </c>
      <c r="W191" s="27">
        <v>8.3266237516760597</v>
      </c>
      <c r="X191" s="27">
        <v>4.7502213041991803</v>
      </c>
      <c r="Y191" s="27">
        <v>15.276761689802999</v>
      </c>
    </row>
    <row r="192" spans="1:25" x14ac:dyDescent="0.25">
      <c r="A192" s="43">
        <v>42948</v>
      </c>
      <c r="B192" s="43">
        <v>42979</v>
      </c>
      <c r="C192" s="27">
        <v>5.2180129730020299</v>
      </c>
      <c r="D192" s="27">
        <v>0.42364248222122602</v>
      </c>
      <c r="E192" s="27">
        <v>10.127070474348001</v>
      </c>
      <c r="F192" s="27">
        <v>2.7344481597672101</v>
      </c>
      <c r="G192" s="27">
        <v>11.0763323861978</v>
      </c>
      <c r="H192" s="27">
        <v>-1.86082419409507</v>
      </c>
      <c r="I192" s="27">
        <v>9.18207762557644</v>
      </c>
      <c r="J192" s="27">
        <v>5.8876022751228998</v>
      </c>
      <c r="K192" s="27">
        <v>4.6930039324288702</v>
      </c>
      <c r="L192" s="27">
        <v>14.7205944674911</v>
      </c>
      <c r="M192" s="27">
        <v>-1.97504724552869</v>
      </c>
      <c r="N192" s="27"/>
      <c r="O192" s="27"/>
      <c r="P192" s="27">
        <v>2.9466167265393</v>
      </c>
      <c r="Q192" s="27">
        <v>-3.6194220159934201</v>
      </c>
      <c r="R192" s="27">
        <v>9.7321927838667399</v>
      </c>
      <c r="S192" s="27">
        <v>-1.0881598904755101</v>
      </c>
      <c r="T192" s="27">
        <v>10.5350280626228</v>
      </c>
      <c r="U192" s="27">
        <v>-6.1184724443868603</v>
      </c>
      <c r="V192" s="27">
        <v>8.9324189647202097</v>
      </c>
      <c r="W192" s="27">
        <v>7.7727200872043296</v>
      </c>
      <c r="X192" s="27">
        <v>5.08747947263155</v>
      </c>
      <c r="Y192" s="27">
        <v>15.367525429868</v>
      </c>
    </row>
    <row r="193" spans="1:25" x14ac:dyDescent="0.25">
      <c r="A193" s="43">
        <v>42979</v>
      </c>
      <c r="B193" s="43">
        <v>43009</v>
      </c>
      <c r="C193" s="27">
        <v>1.68410299463741</v>
      </c>
      <c r="D193" s="27">
        <v>-3.5165045547576899</v>
      </c>
      <c r="E193" s="27">
        <v>7.0223624054345599</v>
      </c>
      <c r="F193" s="27">
        <v>-2.9858616048753301</v>
      </c>
      <c r="G193" s="27">
        <v>7.55870251775369</v>
      </c>
      <c r="H193" s="27">
        <v>-4.0457182572644301</v>
      </c>
      <c r="I193" s="27">
        <v>6.4874082177362702</v>
      </c>
      <c r="J193" s="27">
        <v>5.1963773372754796</v>
      </c>
      <c r="K193" s="27">
        <v>4.11471882069615</v>
      </c>
      <c r="L193" s="27">
        <v>15.1321237948254</v>
      </c>
      <c r="M193" s="27">
        <v>-1.7874037468953401</v>
      </c>
      <c r="N193" s="27"/>
      <c r="O193" s="27"/>
      <c r="P193" s="27">
        <v>3.1724522279965002</v>
      </c>
      <c r="Q193" s="27">
        <v>-4.6457656233947899</v>
      </c>
      <c r="R193" s="27">
        <v>11.3035608163962</v>
      </c>
      <c r="S193" s="27">
        <v>-4.0118738708973201</v>
      </c>
      <c r="T193" s="27">
        <v>11.745623944878099</v>
      </c>
      <c r="U193" s="27">
        <v>-5.2776071560048301</v>
      </c>
      <c r="V193" s="27">
        <v>10.862420586843299</v>
      </c>
      <c r="W193" s="27">
        <v>7.1783457821935404</v>
      </c>
      <c r="X193" s="27">
        <v>4.4569335523385298</v>
      </c>
      <c r="Y193" s="27">
        <v>14.505515261117701</v>
      </c>
    </row>
    <row r="194" spans="1:25" x14ac:dyDescent="0.25">
      <c r="A194" s="43">
        <v>43009</v>
      </c>
      <c r="B194" s="43">
        <v>43040</v>
      </c>
      <c r="C194" s="27">
        <v>1.06218053126094</v>
      </c>
      <c r="D194" s="27">
        <v>-2.43858529598808</v>
      </c>
      <c r="E194" s="27">
        <v>4.6249795313114204</v>
      </c>
      <c r="F194" s="27">
        <v>-0.215505360867668</v>
      </c>
      <c r="G194" s="27">
        <v>5.3572721919266098</v>
      </c>
      <c r="H194" s="27">
        <v>-4.6369281542554601</v>
      </c>
      <c r="I194" s="27">
        <v>3.8952981857720101</v>
      </c>
      <c r="J194" s="27">
        <v>6.2726928973717504</v>
      </c>
      <c r="K194" s="27">
        <v>3.2508655315466801</v>
      </c>
      <c r="L194" s="27">
        <v>13.6889455332674</v>
      </c>
      <c r="M194" s="27">
        <v>-1.14505630091897</v>
      </c>
      <c r="N194" s="27"/>
      <c r="O194" s="27"/>
      <c r="P194" s="27">
        <v>4.0562663628015496</v>
      </c>
      <c r="Q194" s="27">
        <v>-2.7686889627154598</v>
      </c>
      <c r="R194" s="27">
        <v>11.117391163389801</v>
      </c>
      <c r="S194" s="27">
        <v>-1.5719763285434301</v>
      </c>
      <c r="T194" s="27">
        <v>12.0090975858005</v>
      </c>
      <c r="U194" s="27">
        <v>-3.9581842638601898</v>
      </c>
      <c r="V194" s="27">
        <v>10.2294352420323</v>
      </c>
      <c r="W194" s="27">
        <v>7.0636348391067001</v>
      </c>
      <c r="X194" s="27">
        <v>4.1007400562050504</v>
      </c>
      <c r="Y194" s="27">
        <v>13.643825703504801</v>
      </c>
    </row>
    <row r="195" spans="1:25" x14ac:dyDescent="0.25">
      <c r="A195" s="43">
        <v>43040</v>
      </c>
      <c r="B195" s="43">
        <v>43070</v>
      </c>
      <c r="C195" s="27">
        <v>-3.6824382003197198</v>
      </c>
      <c r="D195" s="27">
        <v>-8.2065668596543997</v>
      </c>
      <c r="E195" s="27">
        <v>0.94840808636578799</v>
      </c>
      <c r="F195" s="27">
        <v>-8.2440934081011594</v>
      </c>
      <c r="G195" s="27">
        <v>1.5606468507013</v>
      </c>
      <c r="H195" s="27">
        <v>-8.1690329672782802</v>
      </c>
      <c r="I195" s="27">
        <v>0.33802899211179699</v>
      </c>
      <c r="J195" s="27">
        <v>7.5994361765870302</v>
      </c>
      <c r="K195" s="27">
        <v>3.4834195903854601</v>
      </c>
      <c r="L195" s="27">
        <v>14.635729847336901</v>
      </c>
      <c r="M195" s="27">
        <v>-1.36703877258361</v>
      </c>
      <c r="N195" s="27"/>
      <c r="O195" s="27"/>
      <c r="P195" s="27">
        <v>4.3357832942122903</v>
      </c>
      <c r="Q195" s="27">
        <v>-3.1058454878915098</v>
      </c>
      <c r="R195" s="27">
        <v>12.0586689732914</v>
      </c>
      <c r="S195" s="27">
        <v>-2.2810154040374999</v>
      </c>
      <c r="T195" s="27">
        <v>12.7881018212424</v>
      </c>
      <c r="U195" s="27">
        <v>-3.9272346039061299</v>
      </c>
      <c r="V195" s="27">
        <v>11.3317366048084</v>
      </c>
      <c r="W195" s="27">
        <v>5.4402159796021596</v>
      </c>
      <c r="X195" s="27">
        <v>4.8638417292769596</v>
      </c>
      <c r="Y195" s="27">
        <v>14.5985055058983</v>
      </c>
    </row>
    <row r="196" spans="1:25" x14ac:dyDescent="0.25">
      <c r="A196" s="43">
        <v>43070</v>
      </c>
      <c r="B196" s="43">
        <v>43101</v>
      </c>
      <c r="C196" s="27">
        <v>-1.00808312115677</v>
      </c>
      <c r="D196" s="27">
        <v>1.39360977460399E-2</v>
      </c>
      <c r="E196" s="27">
        <v>-2.02488008752968</v>
      </c>
      <c r="F196" s="27">
        <v>2.6666751135423001</v>
      </c>
      <c r="G196" s="27">
        <v>-2.0387405565804602</v>
      </c>
      <c r="H196" s="27">
        <v>-2.6040807601918301</v>
      </c>
      <c r="I196" s="27">
        <v>-2.0110186480233598</v>
      </c>
      <c r="J196" s="27">
        <v>8.4276072703656606</v>
      </c>
      <c r="K196" s="27">
        <v>3.6230782192018198</v>
      </c>
      <c r="L196" s="27">
        <v>16.570654564455001</v>
      </c>
      <c r="M196" s="27">
        <v>-0.75872435494008705</v>
      </c>
      <c r="N196" s="27"/>
      <c r="O196" s="27"/>
      <c r="P196" s="27">
        <v>3.3546347314806702</v>
      </c>
      <c r="Q196" s="27">
        <v>-4.7412926585981303</v>
      </c>
      <c r="R196" s="27">
        <v>11.7862400598079</v>
      </c>
      <c r="S196" s="27">
        <v>-4.4271041210430297</v>
      </c>
      <c r="T196" s="27">
        <v>12.3617492708052</v>
      </c>
      <c r="U196" s="27">
        <v>-5.0549764511747304</v>
      </c>
      <c r="V196" s="27">
        <v>11.212290502811801</v>
      </c>
      <c r="W196" s="27">
        <v>4.7387257307034103</v>
      </c>
      <c r="X196" s="27">
        <v>3.6992164579861599</v>
      </c>
      <c r="Y196" s="27">
        <v>14.3855687959837</v>
      </c>
    </row>
    <row r="197" spans="1:25" x14ac:dyDescent="0.25">
      <c r="A197" s="43">
        <v>43101</v>
      </c>
      <c r="B197" s="43">
        <v>43132</v>
      </c>
      <c r="C197" s="27">
        <v>-4.9208513604688697</v>
      </c>
      <c r="D197" s="27">
        <v>-22.000784716270299</v>
      </c>
      <c r="E197" s="27">
        <v>13.7979887903631</v>
      </c>
      <c r="F197" s="27">
        <v>-26.474337517557501</v>
      </c>
      <c r="G197" s="27">
        <v>14.7040268762261</v>
      </c>
      <c r="H197" s="27">
        <v>-17.4119021454284</v>
      </c>
      <c r="I197" s="27">
        <v>12.895774130753299</v>
      </c>
      <c r="J197" s="27">
        <v>6.5292124715715003</v>
      </c>
      <c r="K197" s="27">
        <v>6.1002092186279997</v>
      </c>
      <c r="L197" s="27">
        <v>12.458905305848599</v>
      </c>
      <c r="M197" s="27">
        <v>-1.2594468031311301</v>
      </c>
      <c r="N197" s="27"/>
      <c r="O197" s="27"/>
      <c r="P197" s="27">
        <v>2.0055698211241402</v>
      </c>
      <c r="Q197" s="27">
        <v>-5.6058836735840298</v>
      </c>
      <c r="R197" s="27">
        <v>9.91504789289732</v>
      </c>
      <c r="S197" s="27">
        <v>-6.5852552265943398</v>
      </c>
      <c r="T197" s="27">
        <v>10.505544904616301</v>
      </c>
      <c r="U197" s="27">
        <v>-4.6215529917339397</v>
      </c>
      <c r="V197" s="27">
        <v>9.3262073065280795</v>
      </c>
      <c r="W197" s="27">
        <v>5.0319825937941998</v>
      </c>
      <c r="X197" s="27">
        <v>2.1603338811144899</v>
      </c>
      <c r="Y197" s="27">
        <v>12.485798482023901</v>
      </c>
    </row>
    <row r="198" spans="1:25" x14ac:dyDescent="0.25">
      <c r="A198" s="43">
        <v>43132</v>
      </c>
      <c r="B198" s="43">
        <v>43160</v>
      </c>
      <c r="C198" s="27">
        <v>4.4732548701981303</v>
      </c>
      <c r="D198" s="27">
        <v>-6.6983315197840101</v>
      </c>
      <c r="E198" s="27">
        <v>16.290486708820598</v>
      </c>
      <c r="F198" s="27">
        <v>-6.0943694561548298</v>
      </c>
      <c r="G198" s="27">
        <v>16.8925366546462</v>
      </c>
      <c r="H198" s="27">
        <v>-7.3004124097037204</v>
      </c>
      <c r="I198" s="27">
        <v>15.690107932242499</v>
      </c>
      <c r="J198" s="27">
        <v>6.5844402032004803</v>
      </c>
      <c r="K198" s="27">
        <v>4.2255426207645597</v>
      </c>
      <c r="L198" s="27">
        <v>12.987087526019399</v>
      </c>
      <c r="M198" s="27">
        <v>-0.23410330797569801</v>
      </c>
      <c r="N198" s="27"/>
      <c r="O198" s="27"/>
      <c r="P198" s="27">
        <v>2.3551432372560202</v>
      </c>
      <c r="Q198" s="27">
        <v>-4.3938006700097398</v>
      </c>
      <c r="R198" s="27">
        <v>9.3369439968068093</v>
      </c>
      <c r="S198" s="27">
        <v>-4.0265043375083396</v>
      </c>
      <c r="T198" s="27">
        <v>9.9443234855300702</v>
      </c>
      <c r="U198" s="27">
        <v>-4.7604086104639602</v>
      </c>
      <c r="V198" s="27">
        <v>8.7313216874975605</v>
      </c>
      <c r="W198" s="27">
        <v>6.0799403114070802</v>
      </c>
      <c r="X198" s="27">
        <v>2.9974793500905501</v>
      </c>
      <c r="Y198" s="27">
        <v>12.9397677124262</v>
      </c>
    </row>
    <row r="199" spans="1:25" x14ac:dyDescent="0.25">
      <c r="A199" s="43">
        <v>43160</v>
      </c>
      <c r="B199" s="43">
        <v>43191</v>
      </c>
      <c r="C199" s="27">
        <v>8.8412709623812304</v>
      </c>
      <c r="D199" s="27">
        <v>2.36890727011198</v>
      </c>
      <c r="E199" s="27">
        <v>15.5206402284321</v>
      </c>
      <c r="F199" s="27">
        <v>5.49721200305002</v>
      </c>
      <c r="G199" s="27">
        <v>16.188879319998499</v>
      </c>
      <c r="H199" s="27">
        <v>-0.71177496514482996</v>
      </c>
      <c r="I199" s="27">
        <v>14.854466661627701</v>
      </c>
      <c r="J199" s="27">
        <v>7.9892696832680699</v>
      </c>
      <c r="K199" s="27">
        <v>4.1041478502964903</v>
      </c>
      <c r="L199" s="27">
        <v>15.279321382153899</v>
      </c>
      <c r="M199" s="27">
        <v>0.640953366513898</v>
      </c>
      <c r="N199" s="27"/>
      <c r="O199" s="27"/>
      <c r="P199" s="27">
        <v>3.9420167444774599</v>
      </c>
      <c r="Q199" s="27">
        <v>-2.2562916854519401</v>
      </c>
      <c r="R199" s="27">
        <v>10.334612151828299</v>
      </c>
      <c r="S199" s="27">
        <v>-0.37576903049617499</v>
      </c>
      <c r="T199" s="27">
        <v>11.4409580153498</v>
      </c>
      <c r="U199" s="27">
        <v>-4.1190992291778397</v>
      </c>
      <c r="V199" s="27">
        <v>9.2340551438872307</v>
      </c>
      <c r="W199" s="27">
        <v>7.9992294310791001</v>
      </c>
      <c r="X199" s="27">
        <v>3.0308160911198998</v>
      </c>
      <c r="Y199" s="27">
        <v>13.181277593908399</v>
      </c>
    </row>
    <row r="200" spans="1:25" x14ac:dyDescent="0.25">
      <c r="A200" s="43">
        <v>43191</v>
      </c>
      <c r="B200" s="43">
        <v>43221</v>
      </c>
      <c r="C200" s="27">
        <v>5.3166418923048901</v>
      </c>
      <c r="D200" s="27">
        <v>-2.4089203865231599</v>
      </c>
      <c r="E200" s="27">
        <v>13.344263923227</v>
      </c>
      <c r="F200" s="27">
        <v>-1.5710020364478601</v>
      </c>
      <c r="G200" s="27">
        <v>14.1804182284852</v>
      </c>
      <c r="H200" s="27">
        <v>-3.2433004071778599</v>
      </c>
      <c r="I200" s="27">
        <v>12.511373940767299</v>
      </c>
      <c r="J200" s="27">
        <v>8.6553982177336408</v>
      </c>
      <c r="K200" s="27">
        <v>4.5781109624425698</v>
      </c>
      <c r="L200" s="27">
        <v>14.7412747410861</v>
      </c>
      <c r="M200" s="27">
        <v>-2.5894450989732698E-3</v>
      </c>
      <c r="N200" s="27"/>
      <c r="O200" s="27"/>
      <c r="P200" s="27">
        <v>3.2825531864411301</v>
      </c>
      <c r="Q200" s="27">
        <v>-2.60675617565053</v>
      </c>
      <c r="R200" s="27">
        <v>9.3475725378437193</v>
      </c>
      <c r="S200" s="27">
        <v>-1.2714369321729899</v>
      </c>
      <c r="T200" s="27">
        <v>10.546126947860101</v>
      </c>
      <c r="U200" s="27">
        <v>-3.9331029923441099</v>
      </c>
      <c r="V200" s="27">
        <v>8.1558410159735004</v>
      </c>
      <c r="W200" s="27">
        <v>9.4321151591810999</v>
      </c>
      <c r="X200" s="27">
        <v>5.1808048931880597</v>
      </c>
      <c r="Y200" s="27">
        <v>15.616185571651499</v>
      </c>
    </row>
    <row r="201" spans="1:25" x14ac:dyDescent="0.25">
      <c r="A201" s="43">
        <v>43221</v>
      </c>
      <c r="B201" s="43">
        <v>43252</v>
      </c>
      <c r="C201" s="27">
        <v>6.0065495424344402</v>
      </c>
      <c r="D201" s="27">
        <v>-1.18275711953473</v>
      </c>
      <c r="E201" s="27">
        <v>13.455824251093199</v>
      </c>
      <c r="F201" s="27">
        <v>-0.77658644053508896</v>
      </c>
      <c r="G201" s="27">
        <v>14.4825396929236</v>
      </c>
      <c r="H201" s="27">
        <v>-1.5880997100204199</v>
      </c>
      <c r="I201" s="27">
        <v>12.4340236363625</v>
      </c>
      <c r="J201" s="27">
        <v>8.91435843246121</v>
      </c>
      <c r="K201" s="27">
        <v>5.8584957941572799</v>
      </c>
      <c r="L201" s="27">
        <v>17.064963408213199</v>
      </c>
      <c r="M201" s="27">
        <v>-0.46560942694264501</v>
      </c>
      <c r="N201" s="27"/>
      <c r="O201" s="27"/>
      <c r="P201" s="27">
        <v>3.3446812601665998</v>
      </c>
      <c r="Q201" s="27">
        <v>-1.7079463538577799</v>
      </c>
      <c r="R201" s="27">
        <v>8.5260535482037501</v>
      </c>
      <c r="S201" s="27">
        <v>-1.01254168243745</v>
      </c>
      <c r="T201" s="27">
        <v>9.1006529012406503</v>
      </c>
      <c r="U201" s="27">
        <v>-2.4009207833868502</v>
      </c>
      <c r="V201" s="27">
        <v>7.9530331687947502</v>
      </c>
      <c r="W201" s="27">
        <v>9.5702125565340204</v>
      </c>
      <c r="X201" s="27">
        <v>7.9665175885047299</v>
      </c>
      <c r="Y201" s="27">
        <v>19.046901402935301</v>
      </c>
    </row>
    <row r="202" spans="1:25" x14ac:dyDescent="0.25">
      <c r="A202" s="43">
        <v>43252</v>
      </c>
      <c r="B202" s="43">
        <v>43282</v>
      </c>
      <c r="C202" s="27">
        <v>5.5152915984734001</v>
      </c>
      <c r="D202" s="27">
        <v>-2.72217742957505</v>
      </c>
      <c r="E202" s="27">
        <v>14.096721722117501</v>
      </c>
      <c r="F202" s="27">
        <v>-3.0113878293114902</v>
      </c>
      <c r="G202" s="27">
        <v>15.211263090341999</v>
      </c>
      <c r="H202" s="27">
        <v>-2.4325424232869999</v>
      </c>
      <c r="I202" s="27">
        <v>12.9879523680695</v>
      </c>
      <c r="J202" s="27">
        <v>10.671618181722801</v>
      </c>
      <c r="K202" s="27">
        <v>6.4512970529784504</v>
      </c>
      <c r="L202" s="27">
        <v>17.608218623401498</v>
      </c>
      <c r="M202" s="27">
        <v>-0.98283121770828596</v>
      </c>
      <c r="N202" s="27"/>
      <c r="O202" s="27"/>
      <c r="P202" s="27">
        <v>0.834469218150929</v>
      </c>
      <c r="Q202" s="27">
        <v>-6.0654186711414297</v>
      </c>
      <c r="R202" s="27">
        <v>7.9798442844005404</v>
      </c>
      <c r="S202" s="27">
        <v>-6.45129189321979</v>
      </c>
      <c r="T202" s="27">
        <v>8.4873250410691892</v>
      </c>
      <c r="U202" s="27">
        <v>-5.6787761432642103</v>
      </c>
      <c r="V202" s="27">
        <v>7.4735987909227601</v>
      </c>
      <c r="W202" s="27">
        <v>10.5904928448543</v>
      </c>
      <c r="X202" s="27">
        <v>8.1273505252458609</v>
      </c>
      <c r="Y202" s="27">
        <v>18.683080385605901</v>
      </c>
    </row>
    <row r="203" spans="1:25" x14ac:dyDescent="0.25">
      <c r="A203" s="43">
        <v>43282</v>
      </c>
      <c r="B203" s="43">
        <v>43313</v>
      </c>
      <c r="C203" s="27">
        <v>5.2167912736252902</v>
      </c>
      <c r="D203" s="27">
        <v>-2.15722954788288</v>
      </c>
      <c r="E203" s="27">
        <v>12.865657534023001</v>
      </c>
      <c r="F203" s="27">
        <v>-1.4231316847618201</v>
      </c>
      <c r="G203" s="27">
        <v>14.007864062602501</v>
      </c>
      <c r="H203" s="27">
        <v>-2.8886136021036002</v>
      </c>
      <c r="I203" s="27">
        <v>11.729547210177101</v>
      </c>
      <c r="J203" s="27">
        <v>8.4064995176617607</v>
      </c>
      <c r="K203" s="27">
        <v>7.6404416172079799</v>
      </c>
      <c r="L203" s="27">
        <v>18.890095629493501</v>
      </c>
      <c r="M203" s="27">
        <v>-1.5705198491049599</v>
      </c>
      <c r="N203" s="27"/>
      <c r="O203" s="27"/>
      <c r="P203" s="27">
        <v>0.63938946999269297</v>
      </c>
      <c r="Q203" s="27">
        <v>-6.3696190460437396</v>
      </c>
      <c r="R203" s="27">
        <v>7.9021092070464096</v>
      </c>
      <c r="S203" s="27">
        <v>-6.1721684264970502</v>
      </c>
      <c r="T203" s="27">
        <v>8.5009735248016796</v>
      </c>
      <c r="U203" s="27">
        <v>-6.5668685244702303</v>
      </c>
      <c r="V203" s="27">
        <v>7.3049649698500598</v>
      </c>
      <c r="W203" s="27">
        <v>10.5271356913386</v>
      </c>
      <c r="X203" s="27">
        <v>6.7895852022097198</v>
      </c>
      <c r="Y203" s="27">
        <v>19.4939660796657</v>
      </c>
    </row>
    <row r="204" spans="1:25" x14ac:dyDescent="0.25">
      <c r="A204" s="43">
        <v>43313</v>
      </c>
      <c r="B204" s="43">
        <v>43344</v>
      </c>
      <c r="C204" s="27">
        <v>3.9776564108780699</v>
      </c>
      <c r="D204" s="27">
        <v>-0.19255462226658401</v>
      </c>
      <c r="E204" s="27">
        <v>8.2349045413045001</v>
      </c>
      <c r="F204" s="27">
        <v>1.91961748041039</v>
      </c>
      <c r="G204" s="27">
        <v>9.3215187753274193</v>
      </c>
      <c r="H204" s="27">
        <v>-2.2826324329327199</v>
      </c>
      <c r="I204" s="27">
        <v>7.1539310579339199</v>
      </c>
      <c r="J204" s="27">
        <v>8.7768185951881907</v>
      </c>
      <c r="K204" s="27">
        <v>8.4130844535202396</v>
      </c>
      <c r="L204" s="27">
        <v>20.883289088766499</v>
      </c>
      <c r="M204" s="27">
        <v>-2.3228623887891802</v>
      </c>
      <c r="N204" s="27"/>
      <c r="O204" s="27"/>
      <c r="P204" s="27">
        <v>0.97221387600510001</v>
      </c>
      <c r="Q204" s="27">
        <v>-5.49667391471732</v>
      </c>
      <c r="R204" s="27">
        <v>7.65624713539989</v>
      </c>
      <c r="S204" s="27">
        <v>-4.25446101818161</v>
      </c>
      <c r="T204" s="27">
        <v>8.5295784511307602</v>
      </c>
      <c r="U204" s="27">
        <v>-6.7310036539236302</v>
      </c>
      <c r="V204" s="27">
        <v>6.7865733707593998</v>
      </c>
      <c r="W204" s="27">
        <v>10.756602410799401</v>
      </c>
      <c r="X204" s="27">
        <v>8.8163789313041292</v>
      </c>
      <c r="Y204" s="27">
        <v>21.519863454236901</v>
      </c>
    </row>
    <row r="205" spans="1:25" x14ac:dyDescent="0.25">
      <c r="A205" s="43">
        <v>43344</v>
      </c>
      <c r="B205" s="43">
        <v>43374</v>
      </c>
      <c r="C205" s="27">
        <v>9.6033573173315307E-3</v>
      </c>
      <c r="D205" s="27">
        <v>-5.5470480885479097</v>
      </c>
      <c r="E205" s="27">
        <v>5.7250406430853804</v>
      </c>
      <c r="F205" s="27">
        <v>-5.4494722312905699</v>
      </c>
      <c r="G205" s="27">
        <v>6.9802072382920697</v>
      </c>
      <c r="H205" s="27">
        <v>-5.6445750071155203</v>
      </c>
      <c r="I205" s="27">
        <v>4.4774856123018401</v>
      </c>
      <c r="J205" s="27">
        <v>9.1280815058352403</v>
      </c>
      <c r="K205" s="27">
        <v>8.3762760033356507</v>
      </c>
      <c r="L205" s="27">
        <v>21.916687871835801</v>
      </c>
      <c r="M205" s="27">
        <v>-3.3806651235398202</v>
      </c>
      <c r="N205" s="27"/>
      <c r="O205" s="27"/>
      <c r="P205" s="27">
        <v>1.5470486585034799</v>
      </c>
      <c r="Q205" s="27">
        <v>-6.7943715394316904</v>
      </c>
      <c r="R205" s="27">
        <v>10.2485996221566</v>
      </c>
      <c r="S205" s="27">
        <v>-6.8124844045231203</v>
      </c>
      <c r="T205" s="27">
        <v>11.481694966935899</v>
      </c>
      <c r="U205" s="27">
        <v>-6.7762569761152101</v>
      </c>
      <c r="V205" s="27">
        <v>9.0226941390320903</v>
      </c>
      <c r="W205" s="27">
        <v>11.171154477003601</v>
      </c>
      <c r="X205" s="27">
        <v>8.7001485806075696</v>
      </c>
      <c r="Y205" s="27">
        <v>21.274676993503601</v>
      </c>
    </row>
    <row r="206" spans="1:25" x14ac:dyDescent="0.25">
      <c r="A206" s="43">
        <v>43374</v>
      </c>
      <c r="B206" s="43">
        <v>43405</v>
      </c>
      <c r="C206" s="27">
        <v>0.80051450841850202</v>
      </c>
      <c r="D206" s="27">
        <v>-1.67547390095874</v>
      </c>
      <c r="E206" s="27">
        <v>3.3074144682930799</v>
      </c>
      <c r="F206" s="27">
        <v>0.68576218819228096</v>
      </c>
      <c r="G206" s="27">
        <v>3.73821140464407</v>
      </c>
      <c r="H206" s="27">
        <v>-4.0089280697187997</v>
      </c>
      <c r="I206" s="27">
        <v>2.87752843618087</v>
      </c>
      <c r="J206" s="27">
        <v>11.3001379438293</v>
      </c>
      <c r="K206" s="27">
        <v>7.3185761543680501</v>
      </c>
      <c r="L206" s="27">
        <v>20.578938843820701</v>
      </c>
      <c r="M206" s="27">
        <v>-3.88823019081681</v>
      </c>
      <c r="N206" s="27"/>
      <c r="O206" s="27"/>
      <c r="P206" s="27">
        <v>4.2530355972473002</v>
      </c>
      <c r="Q206" s="27">
        <v>-1.45327407217692</v>
      </c>
      <c r="R206" s="27">
        <v>10.1233468128627</v>
      </c>
      <c r="S206" s="27">
        <v>0.44885396023177199</v>
      </c>
      <c r="T206" s="27">
        <v>10.814771874409301</v>
      </c>
      <c r="U206" s="27">
        <v>-3.3373521582766701</v>
      </c>
      <c r="V206" s="27">
        <v>9.4341894700888496</v>
      </c>
      <c r="W206" s="27">
        <v>12.1046798487942</v>
      </c>
      <c r="X206" s="27">
        <v>8.1912393117993396</v>
      </c>
      <c r="Y206" s="27">
        <v>20.467253777631701</v>
      </c>
    </row>
    <row r="207" spans="1:25" x14ac:dyDescent="0.25">
      <c r="A207" s="43">
        <v>43405</v>
      </c>
      <c r="B207" s="43">
        <v>43435</v>
      </c>
      <c r="C207" s="27">
        <v>-4.5945911477153603</v>
      </c>
      <c r="D207" s="27">
        <v>-8.5060969765732501</v>
      </c>
      <c r="E207" s="27">
        <v>-0.60318785158764898</v>
      </c>
      <c r="F207" s="27">
        <v>-8.44040135590825</v>
      </c>
      <c r="G207" s="27">
        <v>-0.16106232104138299</v>
      </c>
      <c r="H207" s="27">
        <v>-8.5717700668372707</v>
      </c>
      <c r="I207" s="27">
        <v>-1.0443352194844</v>
      </c>
      <c r="J207" s="27">
        <v>17.005161517260799</v>
      </c>
      <c r="K207" s="27">
        <v>6.3997415885775499</v>
      </c>
      <c r="L207" s="27">
        <v>20.346423636660901</v>
      </c>
      <c r="M207" s="27">
        <v>-4.8197714823022597</v>
      </c>
      <c r="N207" s="27"/>
      <c r="O207" s="27"/>
      <c r="P207" s="27">
        <v>3.3891658662153099</v>
      </c>
      <c r="Q207" s="27">
        <v>-3.5466224509172002</v>
      </c>
      <c r="R207" s="27">
        <v>10.569822254236801</v>
      </c>
      <c r="S207" s="27">
        <v>-2.8086712244166399</v>
      </c>
      <c r="T207" s="27">
        <v>11.2261084904271</v>
      </c>
      <c r="U207" s="27">
        <v>-4.2818120346210202</v>
      </c>
      <c r="V207" s="27">
        <v>9.9155751202526492</v>
      </c>
      <c r="W207" s="27">
        <v>14.5899805668169</v>
      </c>
      <c r="X207" s="27">
        <v>7.7895870863378596</v>
      </c>
      <c r="Y207" s="27">
        <v>20.380890153891499</v>
      </c>
    </row>
    <row r="208" spans="1:25" x14ac:dyDescent="0.25">
      <c r="A208" s="43">
        <v>43435</v>
      </c>
      <c r="B208" s="43">
        <v>43466</v>
      </c>
      <c r="C208" s="27">
        <v>-1.3534266559202299</v>
      </c>
      <c r="D208" s="27">
        <v>-0.90096109968013105</v>
      </c>
      <c r="E208" s="27">
        <v>-1.8048639546624099</v>
      </c>
      <c r="F208" s="27">
        <v>2.1871149092445301</v>
      </c>
      <c r="G208" s="27">
        <v>-1.7285129622698701</v>
      </c>
      <c r="H208" s="27">
        <v>-3.94187182093957</v>
      </c>
      <c r="I208" s="27">
        <v>-1.8811855455805999</v>
      </c>
      <c r="J208" s="27">
        <v>22.32397180801</v>
      </c>
      <c r="K208" s="27">
        <v>8.7365026715594496</v>
      </c>
      <c r="L208" s="27">
        <v>23.162195527437799</v>
      </c>
      <c r="M208" s="27">
        <v>-5.6549201936478504</v>
      </c>
      <c r="N208" s="27"/>
      <c r="O208" s="27"/>
      <c r="P208" s="27">
        <v>3.3990759035887899</v>
      </c>
      <c r="Q208" s="27">
        <v>-4.9694153541412902</v>
      </c>
      <c r="R208" s="27">
        <v>12.126647487401399</v>
      </c>
      <c r="S208" s="27">
        <v>-3.81845230032412</v>
      </c>
      <c r="T208" s="27">
        <v>12.884164765734001</v>
      </c>
      <c r="U208" s="27">
        <v>-6.1136259077014996</v>
      </c>
      <c r="V208" s="27">
        <v>11.371825723916499</v>
      </c>
      <c r="W208" s="27">
        <v>18.131556882861599</v>
      </c>
      <c r="X208" s="27">
        <v>8.8016633441094605</v>
      </c>
      <c r="Y208" s="27">
        <v>21.016324418716799</v>
      </c>
    </row>
    <row r="209" spans="1:25" x14ac:dyDescent="0.25">
      <c r="A209" s="43">
        <v>43466</v>
      </c>
      <c r="B209" s="43">
        <v>43497</v>
      </c>
      <c r="C209" s="27">
        <v>-4.2986545743258402</v>
      </c>
      <c r="D209" s="27">
        <v>-20.5225526096438</v>
      </c>
      <c r="E209" s="27">
        <v>13.3918058134636</v>
      </c>
      <c r="F209" s="27">
        <v>-24.211757755099399</v>
      </c>
      <c r="G209" s="27">
        <v>14.453979943650699</v>
      </c>
      <c r="H209" s="27">
        <v>-16.7559234315484</v>
      </c>
      <c r="I209" s="27">
        <v>12.334892550354599</v>
      </c>
      <c r="J209" s="27">
        <v>13.126111303975</v>
      </c>
      <c r="K209" s="27">
        <v>18.672451084915899</v>
      </c>
      <c r="L209" s="27">
        <v>27.086218689850501</v>
      </c>
      <c r="M209" s="27">
        <v>-6.5800948467361398</v>
      </c>
      <c r="N209" s="27"/>
      <c r="O209" s="27"/>
      <c r="P209" s="27">
        <v>2.3952299102360799</v>
      </c>
      <c r="Q209" s="27">
        <v>-4.4256534607977498</v>
      </c>
      <c r="R209" s="27">
        <v>9.4539995418379004</v>
      </c>
      <c r="S209" s="27">
        <v>-4.7625979334265098</v>
      </c>
      <c r="T209" s="27">
        <v>10.2052524302731</v>
      </c>
      <c r="U209" s="27">
        <v>-4.0881274829019203</v>
      </c>
      <c r="V209" s="27">
        <v>8.7054315573042604</v>
      </c>
      <c r="W209" s="27">
        <v>11.5391026372205</v>
      </c>
      <c r="X209" s="27">
        <v>14.2626711868007</v>
      </c>
      <c r="Y209" s="27">
        <v>26.9692039906943</v>
      </c>
    </row>
    <row r="210" spans="1:25" x14ac:dyDescent="0.25">
      <c r="A210" s="43">
        <v>43497</v>
      </c>
      <c r="B210" s="43">
        <v>43525</v>
      </c>
      <c r="C210" s="27">
        <v>5.1365760711719002</v>
      </c>
      <c r="D210" s="27">
        <v>-6.3821809108563103</v>
      </c>
      <c r="E210" s="27">
        <v>17.340609661702501</v>
      </c>
      <c r="F210" s="27">
        <v>-5.1636609543544996</v>
      </c>
      <c r="G210" s="27">
        <v>18.355512278031998</v>
      </c>
      <c r="H210" s="27">
        <v>-7.5930801591695403</v>
      </c>
      <c r="I210" s="27">
        <v>16.3304242485701</v>
      </c>
      <c r="J210" s="27">
        <v>9.8484306567626199</v>
      </c>
      <c r="K210" s="27">
        <v>9.9195630309564606</v>
      </c>
      <c r="L210" s="27">
        <v>22.084357847665</v>
      </c>
      <c r="M210" s="27">
        <v>-5.7280376193136204</v>
      </c>
      <c r="N210" s="27"/>
      <c r="O210" s="27"/>
      <c r="P210" s="27">
        <v>2.9560580756643402</v>
      </c>
      <c r="Q210" s="27">
        <v>-4.10536965479531</v>
      </c>
      <c r="R210" s="27">
        <v>10.272029595836999</v>
      </c>
      <c r="S210" s="27">
        <v>-3.14461630993023</v>
      </c>
      <c r="T210" s="27">
        <v>11.293842555174299</v>
      </c>
      <c r="U210" s="27">
        <v>-5.0614340398139701</v>
      </c>
      <c r="V210" s="27">
        <v>9.2551581043213194</v>
      </c>
      <c r="W210" s="27">
        <v>9.3297585417932396</v>
      </c>
      <c r="X210" s="27">
        <v>8.59573897107901</v>
      </c>
      <c r="Y210" s="27">
        <v>22.1249212783746</v>
      </c>
    </row>
    <row r="211" spans="1:25" x14ac:dyDescent="0.25">
      <c r="A211" s="43">
        <v>43525</v>
      </c>
      <c r="B211" s="43">
        <v>43556</v>
      </c>
      <c r="C211" s="27">
        <v>8.8910552318131995</v>
      </c>
      <c r="D211" s="27">
        <v>1.20989364723076</v>
      </c>
      <c r="E211" s="27">
        <v>16.865444163316798</v>
      </c>
      <c r="F211" s="27">
        <v>4.6846638376721996</v>
      </c>
      <c r="G211" s="27">
        <v>17.580490798158401</v>
      </c>
      <c r="H211" s="27">
        <v>-2.2058881087574198</v>
      </c>
      <c r="I211" s="27">
        <v>16.1527474252335</v>
      </c>
      <c r="J211" s="27">
        <v>8.4407029849235595</v>
      </c>
      <c r="K211" s="27">
        <v>7.2227311482884398</v>
      </c>
      <c r="L211" s="27">
        <v>20.8061382758214</v>
      </c>
      <c r="M211" s="27">
        <v>-4.9842883133990599</v>
      </c>
      <c r="N211" s="27"/>
      <c r="O211" s="27"/>
      <c r="P211" s="27">
        <v>4.2163424168110701</v>
      </c>
      <c r="Q211" s="27">
        <v>-3.06783953347801</v>
      </c>
      <c r="R211" s="27">
        <v>11.7699537307918</v>
      </c>
      <c r="S211" s="27">
        <v>-0.68108087242753301</v>
      </c>
      <c r="T211" s="27">
        <v>12.907898658310099</v>
      </c>
      <c r="U211" s="27">
        <v>-5.4260177821369302</v>
      </c>
      <c r="V211" s="27">
        <v>10.638090863479899</v>
      </c>
      <c r="W211" s="27">
        <v>8.4151583332153894</v>
      </c>
      <c r="X211" s="27">
        <v>6.0974229898042704</v>
      </c>
      <c r="Y211" s="27">
        <v>18.5327815930026</v>
      </c>
    </row>
    <row r="212" spans="1:25" x14ac:dyDescent="0.25">
      <c r="A212" s="43">
        <v>43556</v>
      </c>
      <c r="B212" s="43">
        <v>43586</v>
      </c>
      <c r="C212" s="27">
        <v>7.3509449722249096</v>
      </c>
      <c r="D212" s="27">
        <v>-0.27148323156581</v>
      </c>
      <c r="E212" s="27">
        <v>15.2642751096104</v>
      </c>
      <c r="F212" s="27">
        <v>1.51975606794882</v>
      </c>
      <c r="G212" s="27">
        <v>15.9780280635987</v>
      </c>
      <c r="H212" s="27">
        <v>-2.0468008254833099</v>
      </c>
      <c r="I212" s="27">
        <v>14.552880929261599</v>
      </c>
      <c r="J212" s="27">
        <v>8.0607983388415292</v>
      </c>
      <c r="K212" s="27">
        <v>5.9943266192619502</v>
      </c>
      <c r="L212" s="27">
        <v>18.2400033023929</v>
      </c>
      <c r="M212" s="27">
        <v>-3.5792388293567399</v>
      </c>
      <c r="N212" s="27"/>
      <c r="O212" s="27"/>
      <c r="P212" s="27">
        <v>5.3063124710430696</v>
      </c>
      <c r="Q212" s="27">
        <v>-0.54960461406062699</v>
      </c>
      <c r="R212" s="27">
        <v>11.3341608518519</v>
      </c>
      <c r="S212" s="27">
        <v>1.8905367734778</v>
      </c>
      <c r="T212" s="27">
        <v>12.395708945052601</v>
      </c>
      <c r="U212" s="27">
        <v>-2.96025333648292</v>
      </c>
      <c r="V212" s="27">
        <v>10.277918347731999</v>
      </c>
      <c r="W212" s="27">
        <v>8.7983991093000906</v>
      </c>
      <c r="X212" s="27">
        <v>6.5887654176136099</v>
      </c>
      <c r="Y212" s="27">
        <v>19.1548370922721</v>
      </c>
    </row>
    <row r="213" spans="1:25" x14ac:dyDescent="0.25">
      <c r="A213" s="43">
        <v>43586</v>
      </c>
      <c r="B213" s="43">
        <v>43617</v>
      </c>
      <c r="C213" s="27">
        <v>5.3833533266004796</v>
      </c>
      <c r="D213" s="27">
        <v>-3.3226970281725099</v>
      </c>
      <c r="E213" s="27">
        <v>14.474782734444499</v>
      </c>
      <c r="F213" s="27">
        <v>-2.69339947949452</v>
      </c>
      <c r="G213" s="27">
        <v>15.6258041995263</v>
      </c>
      <c r="H213" s="27">
        <v>-3.9499874701256199</v>
      </c>
      <c r="I213" s="27">
        <v>13.3299054802469</v>
      </c>
      <c r="J213" s="27">
        <v>8.6536692841014098</v>
      </c>
      <c r="K213" s="27">
        <v>4.6869986300755002</v>
      </c>
      <c r="L213" s="27">
        <v>17.6152131242692</v>
      </c>
      <c r="M213" s="27">
        <v>-3.8476016465852099</v>
      </c>
      <c r="N213" s="27"/>
      <c r="O213" s="27"/>
      <c r="P213" s="27">
        <v>3.1202804222056701</v>
      </c>
      <c r="Q213" s="27">
        <v>-3.0819414984041802</v>
      </c>
      <c r="R213" s="27">
        <v>9.5178503827322096</v>
      </c>
      <c r="S213" s="27">
        <v>-2.5472151531146001</v>
      </c>
      <c r="T213" s="27">
        <v>10.1611519154765</v>
      </c>
      <c r="U213" s="27">
        <v>-3.6152197392034902</v>
      </c>
      <c r="V213" s="27">
        <v>8.8765179906128999</v>
      </c>
      <c r="W213" s="27">
        <v>9.2425240910337596</v>
      </c>
      <c r="X213" s="27">
        <v>6.7830205069456104</v>
      </c>
      <c r="Y213" s="27">
        <v>19.5675623432059</v>
      </c>
    </row>
    <row r="214" spans="1:25" x14ac:dyDescent="0.25">
      <c r="A214" s="43">
        <v>43617</v>
      </c>
      <c r="B214" s="43">
        <v>43647</v>
      </c>
      <c r="C214" s="27">
        <v>6.5412067448436098</v>
      </c>
      <c r="D214" s="27">
        <v>-1.7333557593823099</v>
      </c>
      <c r="E214" s="27">
        <v>15.1611041131289</v>
      </c>
      <c r="F214" s="27">
        <v>2.6510881672648499E-2</v>
      </c>
      <c r="G214" s="27">
        <v>16.596972783398201</v>
      </c>
      <c r="H214" s="27">
        <v>-3.47773879988527</v>
      </c>
      <c r="I214" s="27">
        <v>13.7347541300866</v>
      </c>
      <c r="J214" s="27">
        <v>9.1105671167294897</v>
      </c>
      <c r="K214" s="27">
        <v>4.5919931885026202</v>
      </c>
      <c r="L214" s="27">
        <v>18.243008508950702</v>
      </c>
      <c r="M214" s="27">
        <v>-3.2165310389577901</v>
      </c>
      <c r="N214" s="27"/>
      <c r="O214" s="27"/>
      <c r="P214" s="27">
        <v>1.84935381376951</v>
      </c>
      <c r="Q214" s="27">
        <v>-5.0738707987716802</v>
      </c>
      <c r="R214" s="27">
        <v>9.0184717769461695</v>
      </c>
      <c r="S214" s="27">
        <v>-3.4969998290000999</v>
      </c>
      <c r="T214" s="27">
        <v>9.8437692885173806</v>
      </c>
      <c r="U214" s="27">
        <v>-6.6380879054819104</v>
      </c>
      <c r="V214" s="27">
        <v>8.1964200895655299</v>
      </c>
      <c r="W214" s="27">
        <v>9.0029972021680695</v>
      </c>
      <c r="X214" s="27">
        <v>6.2222381515450103</v>
      </c>
      <c r="Y214" s="27">
        <v>19.3249625819771</v>
      </c>
    </row>
    <row r="215" spans="1:25" x14ac:dyDescent="0.25">
      <c r="A215" s="43">
        <v>43647</v>
      </c>
      <c r="B215" s="43">
        <v>43678</v>
      </c>
      <c r="C215" s="27">
        <v>7.74318191821484</v>
      </c>
      <c r="D215" s="27">
        <v>1.44226592231561</v>
      </c>
      <c r="E215" s="27">
        <v>14.241184370650901</v>
      </c>
      <c r="F215" s="27">
        <v>4.4507193345629199</v>
      </c>
      <c r="G215" s="27">
        <v>15.945885758085399</v>
      </c>
      <c r="H215" s="27">
        <v>-1.52191867071151</v>
      </c>
      <c r="I215" s="27">
        <v>12.5499400898897</v>
      </c>
      <c r="J215" s="27">
        <v>7.0998932667307004</v>
      </c>
      <c r="K215" s="27">
        <v>7.8112092715801298</v>
      </c>
      <c r="L215" s="27">
        <v>19.729349596814199</v>
      </c>
      <c r="M215" s="27">
        <v>-2.46817878216876</v>
      </c>
      <c r="N215" s="27"/>
      <c r="O215" s="27"/>
      <c r="P215" s="27">
        <v>2.9834241216937301</v>
      </c>
      <c r="Q215" s="27">
        <v>-3.1107272518426901</v>
      </c>
      <c r="R215" s="27">
        <v>9.2662027395954905</v>
      </c>
      <c r="S215" s="27">
        <v>-0.485831218543614</v>
      </c>
      <c r="T215" s="27">
        <v>10.466706795295799</v>
      </c>
      <c r="U215" s="27">
        <v>-5.7010890000445702</v>
      </c>
      <c r="V215" s="27">
        <v>8.0725463702094995</v>
      </c>
      <c r="W215" s="27">
        <v>9.25645437554682</v>
      </c>
      <c r="X215" s="27">
        <v>6.9083432777461802</v>
      </c>
      <c r="Y215" s="27">
        <v>20.271793856232101</v>
      </c>
    </row>
    <row r="216" spans="1:25" x14ac:dyDescent="0.25">
      <c r="A216" s="43">
        <v>43678</v>
      </c>
      <c r="B216" s="43">
        <v>43709</v>
      </c>
      <c r="C216" s="27">
        <v>4.6061413960014796</v>
      </c>
      <c r="D216" s="27">
        <v>-1.1607453184080601</v>
      </c>
      <c r="E216" s="27">
        <v>10.540283728171699</v>
      </c>
      <c r="F216" s="27">
        <v>0.77244831574038098</v>
      </c>
      <c r="G216" s="27">
        <v>11.8645622816307</v>
      </c>
      <c r="H216" s="27">
        <v>-3.0753246573259498</v>
      </c>
      <c r="I216" s="27">
        <v>9.2242826972404899</v>
      </c>
      <c r="J216" s="27">
        <v>6.6109284791490097</v>
      </c>
      <c r="K216" s="27">
        <v>5.2609089133380298</v>
      </c>
      <c r="L216" s="27">
        <v>18.450083327772099</v>
      </c>
      <c r="M216" s="27">
        <v>-1.7689710613954099</v>
      </c>
      <c r="N216" s="27"/>
      <c r="O216" s="27"/>
      <c r="P216" s="27">
        <v>1.62061697679979</v>
      </c>
      <c r="Q216" s="27">
        <v>-6.4987072263698504</v>
      </c>
      <c r="R216" s="27">
        <v>10.0806284413889</v>
      </c>
      <c r="S216" s="27">
        <v>-5.3719925795023302</v>
      </c>
      <c r="T216" s="27">
        <v>11.238720663178301</v>
      </c>
      <c r="U216" s="27">
        <v>-7.6188992462409004</v>
      </c>
      <c r="V216" s="27">
        <v>8.9288853282759995</v>
      </c>
      <c r="W216" s="27">
        <v>8.6465416622178104</v>
      </c>
      <c r="X216" s="27">
        <v>5.6570280295908004</v>
      </c>
      <c r="Y216" s="27">
        <v>19.149846656505801</v>
      </c>
    </row>
    <row r="217" spans="1:25" x14ac:dyDescent="0.25">
      <c r="A217" s="43">
        <v>43709</v>
      </c>
      <c r="B217" s="43">
        <v>43739</v>
      </c>
      <c r="C217" s="27">
        <v>2.3746392276966599</v>
      </c>
      <c r="D217" s="27">
        <v>-2.6837101617123298</v>
      </c>
      <c r="E217" s="27">
        <v>7.5626631541968496</v>
      </c>
      <c r="F217" s="27">
        <v>-1.3198466668826501</v>
      </c>
      <c r="G217" s="27">
        <v>8.2515180369871501</v>
      </c>
      <c r="H217" s="27">
        <v>-4.03821125369842</v>
      </c>
      <c r="I217" s="27">
        <v>6.8760868672795903</v>
      </c>
      <c r="J217" s="27">
        <v>6.2208192573398096</v>
      </c>
      <c r="K217" s="27">
        <v>4.3638247401271801</v>
      </c>
      <c r="L217" s="27">
        <v>19.187030192472601</v>
      </c>
      <c r="M217" s="27">
        <v>-1.2662429626689899</v>
      </c>
      <c r="N217" s="27"/>
      <c r="O217" s="27"/>
      <c r="P217" s="27">
        <v>3.8551191284110802</v>
      </c>
      <c r="Q217" s="27">
        <v>-4.2329843845903099</v>
      </c>
      <c r="R217" s="27">
        <v>12.2773821944474</v>
      </c>
      <c r="S217" s="27">
        <v>-2.83431597061873</v>
      </c>
      <c r="T217" s="27">
        <v>12.945530672542001</v>
      </c>
      <c r="U217" s="27">
        <v>-5.6217308218149302</v>
      </c>
      <c r="V217" s="27">
        <v>11.611330132217301</v>
      </c>
      <c r="W217" s="27">
        <v>8.2830489183082392</v>
      </c>
      <c r="X217" s="27">
        <v>4.7293354501165998</v>
      </c>
      <c r="Y217" s="27">
        <v>18.468502511750401</v>
      </c>
    </row>
    <row r="218" spans="1:25" x14ac:dyDescent="0.25">
      <c r="A218" s="43">
        <v>43739</v>
      </c>
      <c r="B218" s="43">
        <v>43770</v>
      </c>
      <c r="C218" s="27">
        <v>1.61363358685722</v>
      </c>
      <c r="D218" s="27">
        <v>-2.48535869311107</v>
      </c>
      <c r="E218" s="27">
        <v>5.7976916503039604</v>
      </c>
      <c r="F218" s="27">
        <v>0.58212958588783204</v>
      </c>
      <c r="G218" s="27">
        <v>6.8659233142382403</v>
      </c>
      <c r="H218" s="27">
        <v>-5.5059360914586</v>
      </c>
      <c r="I218" s="27">
        <v>4.7349762109346099</v>
      </c>
      <c r="J218" s="27">
        <v>6.8607889592609501</v>
      </c>
      <c r="K218" s="27">
        <v>3.3808429857087399</v>
      </c>
      <c r="L218" s="27">
        <v>19.319826398863199</v>
      </c>
      <c r="M218" s="27">
        <v>-0.50827661580213601</v>
      </c>
      <c r="N218" s="27"/>
      <c r="O218" s="27"/>
      <c r="P218" s="27">
        <v>5.1590643799823699</v>
      </c>
      <c r="Q218" s="27">
        <v>-2.1236267274926499</v>
      </c>
      <c r="R218" s="27">
        <v>12.709789456797701</v>
      </c>
      <c r="S218" s="27">
        <v>0.32221755062053797</v>
      </c>
      <c r="T218" s="27">
        <v>13.959795477778499</v>
      </c>
      <c r="U218" s="27">
        <v>-4.5396083458073999</v>
      </c>
      <c r="V218" s="27">
        <v>11.4670862800218</v>
      </c>
      <c r="W218" s="27">
        <v>7.67410236658713</v>
      </c>
      <c r="X218" s="27">
        <v>4.2821816397592203</v>
      </c>
      <c r="Y218" s="27">
        <v>19.243899763944999</v>
      </c>
    </row>
    <row r="219" spans="1:25" x14ac:dyDescent="0.25">
      <c r="A219" s="43">
        <v>43770</v>
      </c>
      <c r="B219" s="43">
        <v>43800</v>
      </c>
      <c r="C219" s="27">
        <v>-3.7167684363195699</v>
      </c>
      <c r="D219" s="27">
        <v>-8.9821705856309997</v>
      </c>
      <c r="E219" s="27">
        <v>1.69377440419836</v>
      </c>
      <c r="F219" s="27">
        <v>-8.1968848112824002</v>
      </c>
      <c r="G219" s="27">
        <v>2.1338281547912299</v>
      </c>
      <c r="H219" s="27">
        <v>-9.7642412206071896</v>
      </c>
      <c r="I219" s="27">
        <v>1.2546786689223</v>
      </c>
      <c r="J219" s="27">
        <v>9.2144526728867202</v>
      </c>
      <c r="K219" s="27">
        <v>2.7954853415732002</v>
      </c>
      <c r="L219" s="27">
        <v>18.6271364601672</v>
      </c>
      <c r="M219" s="27">
        <v>-0.47664168574999399</v>
      </c>
      <c r="N219" s="27"/>
      <c r="O219" s="27"/>
      <c r="P219" s="27">
        <v>4.2561660618670798</v>
      </c>
      <c r="Q219" s="27">
        <v>-4.0366109199682398</v>
      </c>
      <c r="R219" s="27">
        <v>12.899876707349</v>
      </c>
      <c r="S219" s="27">
        <v>-2.8490102319726098</v>
      </c>
      <c r="T219" s="27">
        <v>13.492512658801401</v>
      </c>
      <c r="U219" s="27">
        <v>-5.2170577235436504</v>
      </c>
      <c r="V219" s="27">
        <v>12.3088858598235</v>
      </c>
      <c r="W219" s="27">
        <v>6.9679763041405796</v>
      </c>
      <c r="X219" s="27">
        <v>4.1956565876584797</v>
      </c>
      <c r="Y219" s="27">
        <v>18.706141456708998</v>
      </c>
    </row>
    <row r="220" spans="1:25" x14ac:dyDescent="0.25">
      <c r="A220" s="43">
        <v>43800</v>
      </c>
      <c r="B220" s="43">
        <v>43831</v>
      </c>
      <c r="C220" s="27">
        <v>-0.55537441330432102</v>
      </c>
      <c r="D220" s="27">
        <v>6.9497633535547707E-2</v>
      </c>
      <c r="E220" s="27">
        <v>-1.1782948129438999</v>
      </c>
      <c r="F220" s="27">
        <v>4.6920498387281597</v>
      </c>
      <c r="G220" s="27">
        <v>-0.81753061613753697</v>
      </c>
      <c r="H220" s="27">
        <v>-4.4486636639175599</v>
      </c>
      <c r="I220" s="27">
        <v>-1.5384055847470699</v>
      </c>
      <c r="J220" s="27">
        <v>10.2002358132202</v>
      </c>
      <c r="K220" s="27">
        <v>3.96571171945644</v>
      </c>
      <c r="L220" s="27">
        <v>20.773339736809199</v>
      </c>
      <c r="M220" s="27">
        <v>0.25979753486317902</v>
      </c>
      <c r="N220" s="27"/>
      <c r="O220" s="27"/>
      <c r="P220" s="27">
        <v>4.0763907935010799</v>
      </c>
      <c r="Q220" s="27">
        <v>-4.1737492564165004</v>
      </c>
      <c r="R220" s="27">
        <v>12.6741084055933</v>
      </c>
      <c r="S220" s="27">
        <v>-1.2368342990468</v>
      </c>
      <c r="T220" s="27">
        <v>13.5535403956347</v>
      </c>
      <c r="U220" s="27">
        <v>-7.0672684999153796</v>
      </c>
      <c r="V220" s="27">
        <v>11.798297992715501</v>
      </c>
      <c r="W220" s="27">
        <v>6.4363049334953102</v>
      </c>
      <c r="X220" s="27">
        <v>4.0746050523638697</v>
      </c>
      <c r="Y220" s="27">
        <v>18.665853341131399</v>
      </c>
    </row>
    <row r="221" spans="1:25" x14ac:dyDescent="0.25">
      <c r="A221" s="43">
        <v>43831</v>
      </c>
      <c r="B221" s="43">
        <v>43862</v>
      </c>
      <c r="C221" s="27">
        <v>-2.2972822907333899</v>
      </c>
      <c r="D221" s="27">
        <v>-19.880694254099001</v>
      </c>
      <c r="E221" s="27">
        <v>17.002638488792101</v>
      </c>
      <c r="F221" s="27">
        <v>-22.052721863384701</v>
      </c>
      <c r="G221" s="27">
        <v>17.968447650304199</v>
      </c>
      <c r="H221" s="27">
        <v>-17.682154837580899</v>
      </c>
      <c r="I221" s="27">
        <v>16.041108787662999</v>
      </c>
      <c r="J221" s="27">
        <v>13.740572160448</v>
      </c>
      <c r="K221" s="27">
        <v>7.8557094054729601</v>
      </c>
      <c r="L221" s="27">
        <v>18.928144124073899</v>
      </c>
      <c r="M221" s="27">
        <v>1.4004465538387201</v>
      </c>
      <c r="N221" s="52">
        <v>1.8213115215070408</v>
      </c>
      <c r="O221" s="27"/>
      <c r="P221" s="27">
        <v>4.3519133449836698</v>
      </c>
      <c r="Q221" s="27">
        <v>-3.9682760100609502</v>
      </c>
      <c r="R221" s="27">
        <v>13.025237128960599</v>
      </c>
      <c r="S221" s="27">
        <v>-2.92670811794566</v>
      </c>
      <c r="T221" s="27">
        <v>13.8225071164353</v>
      </c>
      <c r="U221" s="27">
        <v>-5.0043390280072204</v>
      </c>
      <c r="V221" s="27">
        <v>12.2309398848209</v>
      </c>
      <c r="W221" s="27">
        <v>12.1844444297294</v>
      </c>
      <c r="X221" s="27">
        <v>3.82064147727595</v>
      </c>
      <c r="Y221" s="27">
        <v>18.996927470780101</v>
      </c>
    </row>
    <row r="222" spans="1:25" x14ac:dyDescent="0.25">
      <c r="A222" s="43">
        <v>43862</v>
      </c>
      <c r="B222" s="43">
        <v>43891</v>
      </c>
      <c r="C222" s="27">
        <v>2.3975326634182998</v>
      </c>
      <c r="D222" s="27">
        <v>-7.85121877913463</v>
      </c>
      <c r="E222" s="27">
        <v>13.1929277300622</v>
      </c>
      <c r="F222" s="27">
        <v>-7.7166075836436603</v>
      </c>
      <c r="G222" s="27">
        <v>14.248651377573401</v>
      </c>
      <c r="H222" s="27">
        <v>-7.9857357378133402</v>
      </c>
      <c r="I222" s="27">
        <v>12.1424062269414</v>
      </c>
      <c r="J222" s="27">
        <v>15.6026221576822</v>
      </c>
      <c r="K222" s="27">
        <v>5.4401547329910303</v>
      </c>
      <c r="L222" s="27">
        <v>19.643329024983501</v>
      </c>
      <c r="M222" s="27">
        <v>-0.92318155803962199</v>
      </c>
      <c r="N222" s="52">
        <v>2.4713054841942972</v>
      </c>
      <c r="O222" s="27"/>
      <c r="P222" s="27">
        <v>0.31978033950738899</v>
      </c>
      <c r="Q222" s="27">
        <v>-5.5947269295890001</v>
      </c>
      <c r="R222" s="27">
        <v>6.4142281816330096</v>
      </c>
      <c r="S222" s="27">
        <v>-5.7086716784229097</v>
      </c>
      <c r="T222" s="27">
        <v>7.5280593929435797</v>
      </c>
      <c r="U222" s="27">
        <v>-5.4807153563327402</v>
      </c>
      <c r="V222" s="27">
        <v>5.30637505333888</v>
      </c>
      <c r="W222" s="27">
        <v>15.014848107802599</v>
      </c>
      <c r="X222" s="27">
        <v>4.1633726683653798</v>
      </c>
      <c r="Y222" s="27">
        <v>19.682547663339399</v>
      </c>
    </row>
    <row r="223" spans="1:25" x14ac:dyDescent="0.25">
      <c r="A223" s="43">
        <v>43891</v>
      </c>
      <c r="B223" s="43">
        <v>43922</v>
      </c>
      <c r="C223" s="27">
        <v>-21.270089386477999</v>
      </c>
      <c r="D223" s="27">
        <v>-22.144775985927701</v>
      </c>
      <c r="E223" s="27">
        <v>-20.391101104851199</v>
      </c>
      <c r="F223" s="27">
        <v>-22.003876501976201</v>
      </c>
      <c r="G223" s="27">
        <v>-19.542332952762901</v>
      </c>
      <c r="H223" s="27">
        <v>-22.285563935626602</v>
      </c>
      <c r="I223" s="27">
        <v>-21.235877144064499</v>
      </c>
      <c r="J223" s="27">
        <v>12.6881705101696</v>
      </c>
      <c r="K223" s="27">
        <v>6.2257413442898102</v>
      </c>
      <c r="L223" s="27">
        <v>27.9067507439023</v>
      </c>
      <c r="M223" s="27">
        <v>-8.6141384813074193</v>
      </c>
      <c r="N223" s="52">
        <v>2.0973611280186821</v>
      </c>
      <c r="O223" s="27"/>
      <c r="P223" s="27">
        <v>-25.254406366476999</v>
      </c>
      <c r="Q223" s="27">
        <v>-26.341212202785201</v>
      </c>
      <c r="R223" s="27">
        <v>-24.160798991698901</v>
      </c>
      <c r="S223" s="27">
        <v>-26.9561757647535</v>
      </c>
      <c r="T223" s="27">
        <v>-23.103052934684801</v>
      </c>
      <c r="U223" s="27">
        <v>-25.724063181819901</v>
      </c>
      <c r="V223" s="27">
        <v>-25.212220311403001</v>
      </c>
      <c r="W223" s="27">
        <v>12.5506509699098</v>
      </c>
      <c r="X223" s="27">
        <v>4.9981553408505501</v>
      </c>
      <c r="Y223" s="27">
        <v>25.407767566959201</v>
      </c>
    </row>
    <row r="224" spans="1:25" x14ac:dyDescent="0.25">
      <c r="A224" s="43">
        <v>43922</v>
      </c>
      <c r="B224" s="43">
        <v>43952</v>
      </c>
      <c r="C224" s="27">
        <v>-21.993334028328899</v>
      </c>
      <c r="D224" s="27">
        <v>-38.949782507340103</v>
      </c>
      <c r="E224" s="27">
        <v>-3.25159677729562</v>
      </c>
      <c r="F224" s="27">
        <v>-39.099687561564203</v>
      </c>
      <c r="G224" s="27">
        <v>-1.9048280189076601</v>
      </c>
      <c r="H224" s="27">
        <v>-38.799737791949703</v>
      </c>
      <c r="I224" s="27">
        <v>-4.5892094009305904</v>
      </c>
      <c r="J224" s="27">
        <v>11.082022221737301</v>
      </c>
      <c r="K224" s="27">
        <v>2.9484572008641301</v>
      </c>
      <c r="L224" s="27">
        <v>25.038468234836198</v>
      </c>
      <c r="M224" s="27">
        <v>-6.3975757692225503</v>
      </c>
      <c r="N224" s="52">
        <v>1.5893891203516697</v>
      </c>
      <c r="O224" s="27"/>
      <c r="P224" s="27">
        <v>-23.512352326104899</v>
      </c>
      <c r="Q224" s="27">
        <v>-38.923707880210202</v>
      </c>
      <c r="R224" s="27">
        <v>-6.6264788470498397</v>
      </c>
      <c r="S224" s="27">
        <v>-38.634618146234303</v>
      </c>
      <c r="T224" s="27">
        <v>-5.0035618003318998</v>
      </c>
      <c r="U224" s="27">
        <v>-39.212279703384297</v>
      </c>
      <c r="V224" s="27">
        <v>-8.2358886740213801</v>
      </c>
      <c r="W224" s="27">
        <v>11.810095171689399</v>
      </c>
      <c r="X224" s="27">
        <v>3.4448686231291901</v>
      </c>
      <c r="Y224" s="27">
        <v>25.903197728503699</v>
      </c>
    </row>
    <row r="225" spans="1:25" x14ac:dyDescent="0.25">
      <c r="A225" s="43">
        <v>43952</v>
      </c>
      <c r="B225" s="43">
        <v>43983</v>
      </c>
      <c r="C225" s="27">
        <v>-8.5256541060172104</v>
      </c>
      <c r="D225" s="27">
        <v>-25.216103345354199</v>
      </c>
      <c r="E225" s="27">
        <v>9.7585981159898605</v>
      </c>
      <c r="F225" s="27">
        <v>-23.685375772806299</v>
      </c>
      <c r="G225" s="27">
        <v>11.0328134501853</v>
      </c>
      <c r="H225" s="27">
        <v>-26.7335414536184</v>
      </c>
      <c r="I225" s="27">
        <v>8.4920764891916498</v>
      </c>
      <c r="J225" s="27">
        <v>11.9102681022275</v>
      </c>
      <c r="K225" s="27">
        <v>2.4462141068572598</v>
      </c>
      <c r="L225" s="27">
        <v>24.402932445026899</v>
      </c>
      <c r="M225" s="27">
        <v>9.1275601696352598E-2</v>
      </c>
      <c r="N225" s="52">
        <v>1.6451832011023626</v>
      </c>
      <c r="O225" s="27"/>
      <c r="P225" s="27">
        <v>-10.391436187345199</v>
      </c>
      <c r="Q225" s="27">
        <v>-24.500158465851001</v>
      </c>
      <c r="R225" s="27">
        <v>4.8515095901217604</v>
      </c>
      <c r="S225" s="27">
        <v>-23.481813408401798</v>
      </c>
      <c r="T225" s="27">
        <v>5.6774150550061604</v>
      </c>
      <c r="U225" s="27">
        <v>-25.512628623517699</v>
      </c>
      <c r="V225" s="27">
        <v>4.0289205799717704</v>
      </c>
      <c r="W225" s="27">
        <v>12.553671176276101</v>
      </c>
      <c r="X225" s="27">
        <v>4.4883691358628202</v>
      </c>
      <c r="Y225" s="27">
        <v>26.450968825312501</v>
      </c>
    </row>
    <row r="226" spans="1:25" x14ac:dyDescent="0.25">
      <c r="A226" s="43">
        <v>43983</v>
      </c>
      <c r="B226" s="43">
        <v>44013</v>
      </c>
      <c r="C226" s="27">
        <v>3.74549290152842</v>
      </c>
      <c r="D226" s="27">
        <v>-8.8449660822783507</v>
      </c>
      <c r="E226" s="27">
        <v>17.165224618436</v>
      </c>
      <c r="F226" s="27">
        <v>-7.5229006449310099</v>
      </c>
      <c r="G226" s="27">
        <v>18.421712626912502</v>
      </c>
      <c r="H226" s="27">
        <v>-10.157950662596599</v>
      </c>
      <c r="I226" s="27">
        <v>15.9159646556352</v>
      </c>
      <c r="J226" s="27">
        <v>12.8313858867457</v>
      </c>
      <c r="K226" s="27">
        <v>4.38586662201556</v>
      </c>
      <c r="L226" s="27">
        <v>25.458279595762701</v>
      </c>
      <c r="M226" s="27">
        <v>5.4140724084131504</v>
      </c>
      <c r="N226" s="52">
        <v>1.7249576912265141</v>
      </c>
      <c r="O226" s="27"/>
      <c r="P226" s="27">
        <v>-1.1740620511778299</v>
      </c>
      <c r="Q226" s="27">
        <v>-12.5126492095575</v>
      </c>
      <c r="R226" s="27">
        <v>10.850243680781</v>
      </c>
      <c r="S226" s="27">
        <v>-10.989777715833499</v>
      </c>
      <c r="T226" s="27">
        <v>11.5836914001474</v>
      </c>
      <c r="U226" s="27">
        <v>-14.023250797673301</v>
      </c>
      <c r="V226" s="27">
        <v>10.119338433159401</v>
      </c>
      <c r="W226" s="27">
        <v>12.826424419334501</v>
      </c>
      <c r="X226" s="27">
        <v>6.0624258480263</v>
      </c>
      <c r="Y226" s="27">
        <v>26.572144166255601</v>
      </c>
    </row>
    <row r="227" spans="1:25" x14ac:dyDescent="0.25">
      <c r="A227" s="43">
        <v>44013</v>
      </c>
      <c r="B227" s="43">
        <v>44044</v>
      </c>
      <c r="C227" s="27">
        <v>6.1013551281422203</v>
      </c>
      <c r="D227" s="27">
        <v>-1.8198382415970999</v>
      </c>
      <c r="E227" s="27">
        <v>14.3391558910943</v>
      </c>
      <c r="F227" s="27">
        <v>-0.15573444293246799</v>
      </c>
      <c r="G227" s="27">
        <v>15.5049364068778</v>
      </c>
      <c r="H227" s="27">
        <v>-3.4700850429392398</v>
      </c>
      <c r="I227" s="27">
        <v>13.1796817005097</v>
      </c>
      <c r="J227" s="27">
        <v>11.2475662234959</v>
      </c>
      <c r="K227" s="27">
        <v>9.5999248720333004</v>
      </c>
      <c r="L227" s="27">
        <v>26.599690032587901</v>
      </c>
      <c r="M227" s="27">
        <v>4.5988252093793198</v>
      </c>
      <c r="N227" s="52">
        <v>1.555080811897902</v>
      </c>
      <c r="O227" s="27"/>
      <c r="P227" s="27">
        <v>1.10634380391778</v>
      </c>
      <c r="Q227" s="27">
        <v>-6.6336996978687397</v>
      </c>
      <c r="R227" s="27">
        <v>9.1562048556906994</v>
      </c>
      <c r="S227" s="27">
        <v>-5.1268579641576402</v>
      </c>
      <c r="T227" s="27">
        <v>9.8846498964649996</v>
      </c>
      <c r="U227" s="27">
        <v>-8.1288898926005295</v>
      </c>
      <c r="V227" s="27">
        <v>8.4302880235190401</v>
      </c>
      <c r="W227" s="27">
        <v>13.533527684515301</v>
      </c>
      <c r="X227" s="27">
        <v>8.7717699342370192</v>
      </c>
      <c r="Y227" s="27">
        <v>27.177214861956099</v>
      </c>
    </row>
    <row r="228" spans="1:25" x14ac:dyDescent="0.25">
      <c r="A228" s="43">
        <v>44044</v>
      </c>
      <c r="B228" s="43">
        <v>44075</v>
      </c>
      <c r="C228" s="27">
        <v>3.7053777003730199</v>
      </c>
      <c r="D228" s="27">
        <v>-0.98218725089509495</v>
      </c>
      <c r="E228" s="27">
        <v>8.5033511867809803</v>
      </c>
      <c r="F228" s="27">
        <v>-0.57247268091562598</v>
      </c>
      <c r="G228" s="27">
        <v>9.2311140351114407</v>
      </c>
      <c r="H228" s="27">
        <v>-1.3910600813659499</v>
      </c>
      <c r="I228" s="27">
        <v>7.7781196960157999</v>
      </c>
      <c r="J228" s="27">
        <v>12.579668794043799</v>
      </c>
      <c r="K228" s="27">
        <v>9.5292002233695801</v>
      </c>
      <c r="L228" s="27">
        <v>25.562018519337801</v>
      </c>
      <c r="M228" s="27">
        <v>4.1507504251905099</v>
      </c>
      <c r="N228" s="52">
        <v>1.8412711932700221</v>
      </c>
      <c r="O228" s="27"/>
      <c r="P228" s="27">
        <v>0.58071133369622896</v>
      </c>
      <c r="Q228" s="27">
        <v>-6.5455738756773796</v>
      </c>
      <c r="R228" s="27">
        <v>7.9695076776184202</v>
      </c>
      <c r="S228" s="27">
        <v>-6.7213186208573799</v>
      </c>
      <c r="T228" s="27">
        <v>8.5381962602914605</v>
      </c>
      <c r="U228" s="27">
        <v>-6.36966932903744</v>
      </c>
      <c r="V228" s="27">
        <v>7.4023699221313501</v>
      </c>
      <c r="W228" s="27">
        <v>14.7305572160881</v>
      </c>
      <c r="X228" s="27">
        <v>9.9408894555244505</v>
      </c>
      <c r="Y228" s="27">
        <v>26.209040693713199</v>
      </c>
    </row>
    <row r="229" spans="1:25" x14ac:dyDescent="0.25">
      <c r="A229" s="43">
        <v>44075</v>
      </c>
      <c r="B229" s="43">
        <v>44105</v>
      </c>
      <c r="C229" s="27">
        <v>-1.9605534289701401</v>
      </c>
      <c r="D229" s="27">
        <v>-4.4391150704036901</v>
      </c>
      <c r="E229" s="27">
        <v>0.54942179403215596</v>
      </c>
      <c r="F229" s="27">
        <v>-4.1913158403946698</v>
      </c>
      <c r="G229" s="27">
        <v>1.4078596496528799</v>
      </c>
      <c r="H229" s="27">
        <v>-4.6866007062600401</v>
      </c>
      <c r="I229" s="27">
        <v>-0.305357239369624</v>
      </c>
      <c r="J229" s="27">
        <v>14.2707221146348</v>
      </c>
      <c r="K229" s="27">
        <v>10.082627890027799</v>
      </c>
      <c r="L229" s="27">
        <v>27.385486837742899</v>
      </c>
      <c r="M229" s="27">
        <v>2.29001767593302</v>
      </c>
      <c r="N229" s="52">
        <v>2.1557521107801625</v>
      </c>
      <c r="O229" s="27"/>
      <c r="P229" s="27">
        <v>-0.483175603280387</v>
      </c>
      <c r="Q229" s="27">
        <v>-6.0128596774691196</v>
      </c>
      <c r="R229" s="27">
        <v>5.2041344140997099</v>
      </c>
      <c r="S229" s="27">
        <v>-5.4726364583361997</v>
      </c>
      <c r="T229" s="27">
        <v>6.0333545851461601</v>
      </c>
      <c r="U229" s="27">
        <v>-6.5515826391514604</v>
      </c>
      <c r="V229" s="27">
        <v>4.3782515963350299</v>
      </c>
      <c r="W229" s="27">
        <v>16.4143742921704</v>
      </c>
      <c r="X229" s="27">
        <v>10.440433888958401</v>
      </c>
      <c r="Y229" s="27">
        <v>26.757414983029602</v>
      </c>
    </row>
    <row r="230" spans="1:25" x14ac:dyDescent="0.25">
      <c r="A230" s="43">
        <v>44105</v>
      </c>
      <c r="B230" s="43">
        <v>44136</v>
      </c>
      <c r="C230" s="27">
        <v>-7.47067799439907</v>
      </c>
      <c r="D230" s="27">
        <v>-10.917699273639601</v>
      </c>
      <c r="E230" s="27">
        <v>-3.9608165886426998</v>
      </c>
      <c r="F230" s="27">
        <v>-10.7096109811896</v>
      </c>
      <c r="G230" s="27">
        <v>-3.4701999056789399</v>
      </c>
      <c r="H230" s="27">
        <v>-11.125558813126201</v>
      </c>
      <c r="I230" s="27">
        <v>-4.45020849689298</v>
      </c>
      <c r="J230" s="27">
        <v>15.7882094876924</v>
      </c>
      <c r="K230" s="27">
        <v>10.8706225017152</v>
      </c>
      <c r="L230" s="27">
        <v>29.845823822482799</v>
      </c>
      <c r="M230" s="27">
        <v>-0.75001594741583799</v>
      </c>
      <c r="N230" s="52">
        <v>2.4671817762718762</v>
      </c>
      <c r="O230" s="27"/>
      <c r="P230" s="27">
        <v>-3.8188639633663999</v>
      </c>
      <c r="Q230" s="27">
        <v>-10.3099333739824</v>
      </c>
      <c r="R230" s="27">
        <v>2.8943255763784599</v>
      </c>
      <c r="S230" s="27">
        <v>-10.8263419613252</v>
      </c>
      <c r="T230" s="27">
        <v>3.6591572968539601</v>
      </c>
      <c r="U230" s="27">
        <v>-9.7921150881021006</v>
      </c>
      <c r="V230" s="27">
        <v>2.1323661429555099</v>
      </c>
      <c r="W230" s="27">
        <v>16.655717803853399</v>
      </c>
      <c r="X230" s="27">
        <v>11.808665289789401</v>
      </c>
      <c r="Y230" s="27">
        <v>29.744131740134101</v>
      </c>
    </row>
    <row r="231" spans="1:25" x14ac:dyDescent="0.25">
      <c r="A231" s="43">
        <v>44136</v>
      </c>
      <c r="B231" s="43">
        <v>44166</v>
      </c>
      <c r="C231" s="27">
        <v>-11.4016220217132</v>
      </c>
      <c r="D231" s="27">
        <v>-14.982419910113601</v>
      </c>
      <c r="E231" s="27">
        <v>-7.7515219972057396</v>
      </c>
      <c r="F231" s="27">
        <v>-15.1803649385458</v>
      </c>
      <c r="G231" s="27">
        <v>-7.3836367484406704</v>
      </c>
      <c r="H231" s="27">
        <v>-14.7842628791295</v>
      </c>
      <c r="I231" s="27">
        <v>-8.1187046080745606</v>
      </c>
      <c r="J231" s="27">
        <v>17.675467731523501</v>
      </c>
      <c r="K231" s="27">
        <v>10.9907961708118</v>
      </c>
      <c r="L231" s="27">
        <v>30.0219407645986</v>
      </c>
      <c r="M231" s="27">
        <v>-4.0377231422538802E-2</v>
      </c>
      <c r="N231" s="52">
        <v>2.7985307787102842</v>
      </c>
      <c r="O231" s="27"/>
      <c r="P231" s="27">
        <v>-3.4938955747494198</v>
      </c>
      <c r="Q231" s="27">
        <v>-10.049879531716</v>
      </c>
      <c r="R231" s="27">
        <v>3.2883631828755102</v>
      </c>
      <c r="S231" s="27">
        <v>-9.6276964742259796</v>
      </c>
      <c r="T231" s="27">
        <v>3.9708846860731399</v>
      </c>
      <c r="U231" s="27">
        <v>-10.4711263262584</v>
      </c>
      <c r="V231" s="27">
        <v>2.6081255134860499</v>
      </c>
      <c r="W231" s="27">
        <v>15.2425244984406</v>
      </c>
      <c r="X231" s="27">
        <v>12.5565821808593</v>
      </c>
      <c r="Y231" s="27">
        <v>30.089789626494301</v>
      </c>
    </row>
    <row r="232" spans="1:25" x14ac:dyDescent="0.25">
      <c r="A232" s="43">
        <v>44166</v>
      </c>
      <c r="B232" s="43">
        <v>44197</v>
      </c>
      <c r="C232" s="27">
        <v>-4.54786360069303</v>
      </c>
      <c r="D232" s="27">
        <v>-3.9340400987848598</v>
      </c>
      <c r="E232" s="27">
        <v>-5.1597654059860103</v>
      </c>
      <c r="F232" s="27">
        <v>-3.67764820586437</v>
      </c>
      <c r="G232" s="27">
        <v>-5.1641879621233304</v>
      </c>
      <c r="H232" s="27">
        <v>-4.1900971505517699</v>
      </c>
      <c r="I232" s="27">
        <v>-5.1553427494616004</v>
      </c>
      <c r="J232" s="27">
        <v>20.770111071952002</v>
      </c>
      <c r="K232" s="27">
        <v>11.6683420481515</v>
      </c>
      <c r="L232" s="27">
        <v>30.561343177513901</v>
      </c>
      <c r="M232" s="27">
        <v>-0.56371686538579502</v>
      </c>
      <c r="N232" s="52">
        <v>3.4092865247814963</v>
      </c>
      <c r="O232" s="27"/>
      <c r="P232" s="27">
        <v>-8.9016720723464005E-2</v>
      </c>
      <c r="Q232" s="27">
        <v>-8.2507679878802396</v>
      </c>
      <c r="R232" s="27">
        <v>8.4201371568527694</v>
      </c>
      <c r="S232" s="27">
        <v>-9.1142787797415696</v>
      </c>
      <c r="T232" s="27">
        <v>9.0564915538492095</v>
      </c>
      <c r="U232" s="27">
        <v>-7.3833509274782303</v>
      </c>
      <c r="V232" s="27">
        <v>7.7857197813550103</v>
      </c>
      <c r="W232" s="27">
        <v>16.546657466820601</v>
      </c>
      <c r="X232" s="27">
        <v>11.9598113389803</v>
      </c>
      <c r="Y232" s="27">
        <v>28.4026486972787</v>
      </c>
    </row>
    <row r="233" spans="1:25" x14ac:dyDescent="0.25">
      <c r="A233" s="43">
        <v>44197</v>
      </c>
      <c r="B233" s="43">
        <v>44228</v>
      </c>
      <c r="C233" s="27">
        <v>-3.8514201304342599</v>
      </c>
      <c r="D233" s="27">
        <v>-20.6950404224511</v>
      </c>
      <c r="E233" s="27">
        <v>14.574462834127001</v>
      </c>
      <c r="F233" s="27">
        <v>-23.729519208943302</v>
      </c>
      <c r="G233" s="27">
        <v>15.291318597719499</v>
      </c>
      <c r="H233" s="27">
        <v>-17.6083233856044</v>
      </c>
      <c r="I233" s="27">
        <v>13.859993986036301</v>
      </c>
      <c r="J233" s="27">
        <v>18.0701533748339</v>
      </c>
      <c r="K233" s="27">
        <v>18.242445963261002</v>
      </c>
      <c r="L233" s="27">
        <v>29.356303779293299</v>
      </c>
      <c r="M233" s="27">
        <v>-1.99358472038325</v>
      </c>
      <c r="N233" s="52">
        <v>2.9520265159252768</v>
      </c>
      <c r="O233" s="27"/>
      <c r="P233" s="27">
        <v>2.78275582758272</v>
      </c>
      <c r="Q233" s="27">
        <v>-4.8106185450110397</v>
      </c>
      <c r="R233" s="27">
        <v>10.6715322037719</v>
      </c>
      <c r="S233" s="27">
        <v>-4.7015514736633497</v>
      </c>
      <c r="T233" s="27">
        <v>11.1749108269782</v>
      </c>
      <c r="U233" s="27">
        <v>-4.9196247063712297</v>
      </c>
      <c r="V233" s="27">
        <v>10.1693534865455</v>
      </c>
      <c r="W233" s="27">
        <v>16.425616885600501</v>
      </c>
      <c r="X233" s="27">
        <v>13.742992649162399</v>
      </c>
      <c r="Y233" s="27">
        <v>29.4783847951635</v>
      </c>
    </row>
    <row r="234" spans="1:25" x14ac:dyDescent="0.25">
      <c r="A234" s="43">
        <v>44228</v>
      </c>
      <c r="B234" s="43">
        <v>44256</v>
      </c>
      <c r="C234" s="27">
        <v>7.2082790442713396</v>
      </c>
      <c r="D234" s="27">
        <v>-5.3734908104453902</v>
      </c>
      <c r="E234" s="27">
        <v>20.603406407871301</v>
      </c>
      <c r="F234" s="27">
        <v>-4.9948495796686503</v>
      </c>
      <c r="G234" s="27">
        <v>21.704574933930299</v>
      </c>
      <c r="H234" s="27">
        <v>-5.7513968340682098</v>
      </c>
      <c r="I234" s="27">
        <v>19.507707196656799</v>
      </c>
      <c r="J234" s="27">
        <v>18.636016926086199</v>
      </c>
      <c r="K234" s="27">
        <v>16.206369000560102</v>
      </c>
      <c r="L234" s="27">
        <v>29.836920854653901</v>
      </c>
      <c r="M234" s="27">
        <v>-0.66638879926546501</v>
      </c>
      <c r="N234" s="52">
        <v>3.032255803009809</v>
      </c>
      <c r="O234" s="27"/>
      <c r="P234" s="27">
        <v>5.0719889379963901</v>
      </c>
      <c r="Q234" s="27">
        <v>-3.02922589581746</v>
      </c>
      <c r="R234" s="27">
        <v>13.5063987957019</v>
      </c>
      <c r="S234" s="27">
        <v>-2.8865310015841499</v>
      </c>
      <c r="T234" s="27">
        <v>14.621263139200501</v>
      </c>
      <c r="U234" s="27">
        <v>-3.1718174899924501</v>
      </c>
      <c r="V234" s="27">
        <v>12.397325688757601</v>
      </c>
      <c r="W234" s="27">
        <v>18.011038888314602</v>
      </c>
      <c r="X234" s="27">
        <v>14.6275810338316</v>
      </c>
      <c r="Y234" s="27">
        <v>29.8164564154626</v>
      </c>
    </row>
    <row r="235" spans="1:25" x14ac:dyDescent="0.25">
      <c r="A235" s="43">
        <v>44256</v>
      </c>
      <c r="B235" s="43">
        <v>44287</v>
      </c>
      <c r="C235" s="27">
        <v>12.7717697094357</v>
      </c>
      <c r="D235" s="27">
        <v>5.4820881545627698</v>
      </c>
      <c r="E235" s="27">
        <v>20.3200599715138</v>
      </c>
      <c r="F235" s="27">
        <v>6.8246207662230702</v>
      </c>
      <c r="G235" s="27">
        <v>21.240235264211901</v>
      </c>
      <c r="H235" s="27">
        <v>4.1482701427731001</v>
      </c>
      <c r="I235" s="27">
        <v>19.403711842388802</v>
      </c>
      <c r="J235" s="27">
        <v>20.199316251336899</v>
      </c>
      <c r="K235" s="27">
        <v>17.998612994819901</v>
      </c>
      <c r="L235" s="27">
        <v>32.862967694335197</v>
      </c>
      <c r="M235" s="27">
        <v>-2.9160946866367801</v>
      </c>
      <c r="N235" s="52">
        <v>3.3345601838034478</v>
      </c>
      <c r="O235" s="27"/>
      <c r="P235" s="27">
        <v>7.9418993948716299</v>
      </c>
      <c r="Q235" s="27">
        <v>0.97986643127990203</v>
      </c>
      <c r="R235" s="27">
        <v>15.145100311486701</v>
      </c>
      <c r="S235" s="27">
        <v>1.41118705909443</v>
      </c>
      <c r="T235" s="27">
        <v>16.540372993559501</v>
      </c>
      <c r="U235" s="27">
        <v>0.54946947352905495</v>
      </c>
      <c r="V235" s="27">
        <v>13.7588180353619</v>
      </c>
      <c r="W235" s="27">
        <v>19.9211481155202</v>
      </c>
      <c r="X235" s="27">
        <v>16.4832910864552</v>
      </c>
      <c r="Y235" s="27">
        <v>30.239343063632699</v>
      </c>
    </row>
    <row r="236" spans="1:25" x14ac:dyDescent="0.25">
      <c r="A236" s="43">
        <v>44287</v>
      </c>
      <c r="B236" s="43">
        <v>44317</v>
      </c>
      <c r="C236" s="27">
        <v>10.6529045681764</v>
      </c>
      <c r="D236" s="27">
        <v>3.6197206505811699</v>
      </c>
      <c r="E236" s="27">
        <v>17.929020142198102</v>
      </c>
      <c r="F236" s="27">
        <v>2.7671208075937099</v>
      </c>
      <c r="G236" s="27">
        <v>18.790093318373501</v>
      </c>
      <c r="H236" s="27">
        <v>4.4759055249552304</v>
      </c>
      <c r="I236" s="27">
        <v>17.071335816968698</v>
      </c>
      <c r="J236" s="27">
        <v>19.9971444214097</v>
      </c>
      <c r="K236" s="27">
        <v>18.527474337908899</v>
      </c>
      <c r="L236" s="27">
        <v>31.733671086303399</v>
      </c>
      <c r="M236" s="27">
        <v>-5.2180933379363603</v>
      </c>
      <c r="N236" s="52">
        <v>3.3262067851698385</v>
      </c>
      <c r="O236" s="27"/>
      <c r="P236" s="27">
        <v>8.6243205964426295</v>
      </c>
      <c r="Q236" s="27">
        <v>3.4224505635458198</v>
      </c>
      <c r="R236" s="27">
        <v>13.9592116000542</v>
      </c>
      <c r="S236" s="27">
        <v>3.0215714476563198</v>
      </c>
      <c r="T236" s="27">
        <v>15.160578007252299</v>
      </c>
      <c r="U236" s="27">
        <v>3.82412124096449</v>
      </c>
      <c r="V236" s="27">
        <v>12.764553118897799</v>
      </c>
      <c r="W236" s="27">
        <v>20.750155359206499</v>
      </c>
      <c r="X236" s="27">
        <v>19.0123188324227</v>
      </c>
      <c r="Y236" s="27">
        <v>32.613529036356297</v>
      </c>
    </row>
    <row r="237" spans="1:25" x14ac:dyDescent="0.25">
      <c r="A237" s="43">
        <v>44317</v>
      </c>
      <c r="B237" s="43">
        <v>44348</v>
      </c>
      <c r="C237" s="27">
        <v>8.3819283462675607</v>
      </c>
      <c r="D237" s="27">
        <v>1.10908490832068</v>
      </c>
      <c r="E237" s="27">
        <v>15.9177845252699</v>
      </c>
      <c r="F237" s="27">
        <v>0.73153547019046505</v>
      </c>
      <c r="G237" s="27">
        <v>16.9788175341209</v>
      </c>
      <c r="H237" s="27">
        <v>1.4873444669504201</v>
      </c>
      <c r="I237" s="27">
        <v>14.8619400000628</v>
      </c>
      <c r="J237" s="27">
        <v>21.386664375320301</v>
      </c>
      <c r="K237" s="27">
        <v>18.340145902755701</v>
      </c>
      <c r="L237" s="27">
        <v>33.6423194982425</v>
      </c>
      <c r="M237" s="27">
        <v>-5.7842776390516502</v>
      </c>
      <c r="N237" s="52">
        <v>3.5239378679299493</v>
      </c>
      <c r="O237" s="27"/>
      <c r="P237" s="27">
        <v>5.9064548838276503</v>
      </c>
      <c r="Q237" s="27">
        <v>1.20186762462666</v>
      </c>
      <c r="R237" s="27">
        <v>10.7210467942813</v>
      </c>
      <c r="S237" s="27">
        <v>0.64251224196317902</v>
      </c>
      <c r="T237" s="27">
        <v>11.3623084910486</v>
      </c>
      <c r="U237" s="27">
        <v>1.7627823898986399</v>
      </c>
      <c r="V237" s="27">
        <v>10.081730650468501</v>
      </c>
      <c r="W237" s="27">
        <v>22.177069686800699</v>
      </c>
      <c r="X237" s="27">
        <v>20.6849474747033</v>
      </c>
      <c r="Y237" s="27">
        <v>35.748013382812502</v>
      </c>
    </row>
    <row r="238" spans="1:25" x14ac:dyDescent="0.25">
      <c r="A238" s="43">
        <v>44348</v>
      </c>
      <c r="B238" s="43">
        <v>44378</v>
      </c>
      <c r="C238" s="27">
        <v>9.0584323197707004</v>
      </c>
      <c r="D238" s="27">
        <v>2.9579670769242901</v>
      </c>
      <c r="E238" s="27">
        <v>15.342263984321001</v>
      </c>
      <c r="F238" s="27">
        <v>2.8945912580230901</v>
      </c>
      <c r="G238" s="27">
        <v>16.349730459546901</v>
      </c>
      <c r="H238" s="27">
        <v>3.0213626917914098</v>
      </c>
      <c r="I238" s="27">
        <v>14.3394889348553</v>
      </c>
      <c r="J238" s="27">
        <v>21.819284607931198</v>
      </c>
      <c r="K238" s="27">
        <v>19.1514725874028</v>
      </c>
      <c r="L238" s="27">
        <v>35.789931126811702</v>
      </c>
      <c r="M238" s="27">
        <v>-7.8868822952192801</v>
      </c>
      <c r="N238" s="52">
        <v>3.6271700616099301</v>
      </c>
      <c r="O238" s="27"/>
      <c r="P238" s="27">
        <v>4.1047037610678396</v>
      </c>
      <c r="Q238" s="27">
        <v>-0.65694343980763403</v>
      </c>
      <c r="R238" s="27">
        <v>8.9800909860848606</v>
      </c>
      <c r="S238" s="27">
        <v>-0.83878549608404396</v>
      </c>
      <c r="T238" s="27">
        <v>9.4502342281862202</v>
      </c>
      <c r="U238" s="27">
        <v>-0.47493535455053998</v>
      </c>
      <c r="V238" s="27">
        <v>8.5110030527489204</v>
      </c>
      <c r="W238" s="27">
        <v>21.957360678456698</v>
      </c>
      <c r="X238" s="27">
        <v>21.074064405780799</v>
      </c>
      <c r="Y238" s="27">
        <v>37.035487375211503</v>
      </c>
    </row>
    <row r="239" spans="1:25" x14ac:dyDescent="0.25">
      <c r="A239" s="43">
        <v>44378</v>
      </c>
      <c r="B239" s="43">
        <v>44409</v>
      </c>
      <c r="C239" s="27">
        <v>9.0243219128538197</v>
      </c>
      <c r="D239" s="27">
        <v>2.3200829152584102</v>
      </c>
      <c r="E239" s="27">
        <v>15.9507178999544</v>
      </c>
      <c r="F239" s="27">
        <v>2.1324701170038298</v>
      </c>
      <c r="G239" s="27">
        <v>16.9161951556997</v>
      </c>
      <c r="H239" s="27">
        <v>2.5078698496230598</v>
      </c>
      <c r="I239" s="27">
        <v>14.989537909015301</v>
      </c>
      <c r="J239" s="27">
        <v>18.5903864852075</v>
      </c>
      <c r="K239" s="27">
        <v>20.7806947846322</v>
      </c>
      <c r="L239" s="27">
        <v>36.4577944616018</v>
      </c>
      <c r="M239" s="27">
        <v>-10.974862791271001</v>
      </c>
      <c r="N239" s="52">
        <v>3.0986808427121648</v>
      </c>
      <c r="O239" s="27"/>
      <c r="P239" s="27">
        <v>4.14733680331054</v>
      </c>
      <c r="Q239" s="27">
        <v>-2.17818668937878</v>
      </c>
      <c r="R239" s="27">
        <v>10.6751243779378</v>
      </c>
      <c r="S239" s="27">
        <v>-3.0478729855536799</v>
      </c>
      <c r="T239" s="27">
        <v>11.217989349137</v>
      </c>
      <c r="U239" s="27">
        <v>-1.30466009827929</v>
      </c>
      <c r="V239" s="27">
        <v>10.133654658998299</v>
      </c>
      <c r="W239" s="27">
        <v>21.094082857132101</v>
      </c>
      <c r="X239" s="27">
        <v>20.018081322282399</v>
      </c>
      <c r="Y239" s="27">
        <v>37.049300704691902</v>
      </c>
    </row>
    <row r="240" spans="1:25" x14ac:dyDescent="0.25">
      <c r="A240" s="43">
        <v>44409</v>
      </c>
      <c r="B240" s="43">
        <v>44440</v>
      </c>
      <c r="C240" s="27">
        <v>7.81245457270012</v>
      </c>
      <c r="D240" s="27">
        <v>3.4046413284578398</v>
      </c>
      <c r="E240" s="27">
        <v>12.315785881177399</v>
      </c>
      <c r="F240" s="27">
        <v>3.14218216140761</v>
      </c>
      <c r="G240" s="27">
        <v>12.862791723420001</v>
      </c>
      <c r="H240" s="27">
        <v>3.6674395920641998</v>
      </c>
      <c r="I240" s="27">
        <v>11.7701857115234</v>
      </c>
      <c r="J240" s="27">
        <v>17.531565850844199</v>
      </c>
      <c r="K240" s="27">
        <v>16.560039618773299</v>
      </c>
      <c r="L240" s="27">
        <v>34.688957995060498</v>
      </c>
      <c r="M240" s="27">
        <v>-11.4591160955544</v>
      </c>
      <c r="N240" s="52">
        <v>2.8555000242686202</v>
      </c>
      <c r="O240" s="27"/>
      <c r="P240" s="27">
        <v>4.6367500704384996</v>
      </c>
      <c r="Q240" s="27">
        <v>-2.2665450452363101</v>
      </c>
      <c r="R240" s="27">
        <v>11.781053888788399</v>
      </c>
      <c r="S240" s="27">
        <v>-3.2165913849573999</v>
      </c>
      <c r="T240" s="27">
        <v>12.174904260761201</v>
      </c>
      <c r="U240" s="27">
        <v>-1.31191199744892</v>
      </c>
      <c r="V240" s="27">
        <v>11.3879346028789</v>
      </c>
      <c r="W240" s="27">
        <v>19.815486468770601</v>
      </c>
      <c r="X240" s="27">
        <v>17.044691399677301</v>
      </c>
      <c r="Y240" s="27">
        <v>35.439529753013801</v>
      </c>
    </row>
    <row r="241" spans="1:25" x14ac:dyDescent="0.25">
      <c r="A241" s="43">
        <v>44440</v>
      </c>
      <c r="B241" s="43">
        <v>44470</v>
      </c>
      <c r="C241" s="27">
        <v>3.55326428442214</v>
      </c>
      <c r="D241" s="27">
        <v>0.86075654444837801</v>
      </c>
      <c r="E241" s="27">
        <v>6.2818646791012904</v>
      </c>
      <c r="F241" s="27">
        <v>0.36358638711919</v>
      </c>
      <c r="G241" s="27">
        <v>6.6295630760578703</v>
      </c>
      <c r="H241" s="27">
        <v>1.3591603499159099</v>
      </c>
      <c r="I241" s="27">
        <v>5.9347513590013197</v>
      </c>
      <c r="J241" s="27">
        <v>18.708761845836399</v>
      </c>
      <c r="K241" s="27">
        <v>18.5393199391137</v>
      </c>
      <c r="L241" s="27">
        <v>37.208854345514403</v>
      </c>
      <c r="M241" s="27">
        <v>-13.551563421677001</v>
      </c>
      <c r="N241" s="52">
        <v>3.159127456335975</v>
      </c>
      <c r="O241" s="27"/>
      <c r="P241" s="27">
        <v>5.2229326224652404</v>
      </c>
      <c r="Q241" s="27">
        <v>-0.61712562248956704</v>
      </c>
      <c r="R241" s="27">
        <v>11.2340500941011</v>
      </c>
      <c r="S241" s="27">
        <v>-0.73062445949349597</v>
      </c>
      <c r="T241" s="27">
        <v>11.455102790184601</v>
      </c>
      <c r="U241" s="27">
        <v>-0.50356213939560301</v>
      </c>
      <c r="V241" s="27">
        <v>11.013228483925699</v>
      </c>
      <c r="W241" s="27">
        <v>20.953007876941601</v>
      </c>
      <c r="X241" s="27">
        <v>18.9496545743322</v>
      </c>
      <c r="Y241" s="27">
        <v>36.491618296788502</v>
      </c>
    </row>
    <row r="242" spans="1:25" x14ac:dyDescent="0.25">
      <c r="A242" s="43">
        <v>44470</v>
      </c>
      <c r="B242" s="43">
        <v>44501</v>
      </c>
      <c r="C242" s="27">
        <v>-0.85072281829451402</v>
      </c>
      <c r="D242" s="27">
        <v>-4.6152045990339401</v>
      </c>
      <c r="E242" s="27">
        <v>2.9862892893233899</v>
      </c>
      <c r="F242" s="27">
        <v>-5.4302497820013302</v>
      </c>
      <c r="G242" s="27">
        <v>2.8957841775229598</v>
      </c>
      <c r="H242" s="27">
        <v>-3.7967452232152299</v>
      </c>
      <c r="I242" s="27">
        <v>3.0768347724666798</v>
      </c>
      <c r="J242" s="27">
        <v>20.144960969301401</v>
      </c>
      <c r="K242" s="27">
        <v>17.2765198613005</v>
      </c>
      <c r="L242" s="27">
        <v>36.973461633058598</v>
      </c>
      <c r="M242" s="27">
        <v>-14.862310652819399</v>
      </c>
      <c r="N242" s="52">
        <v>3.4465277235650627</v>
      </c>
      <c r="O242" s="27"/>
      <c r="P242" s="27">
        <v>3.0419449917224299</v>
      </c>
      <c r="Q242" s="27">
        <v>-3.9240705195022398</v>
      </c>
      <c r="R242" s="27">
        <v>10.2554430584611</v>
      </c>
      <c r="S242" s="27">
        <v>-5.3913903023233898</v>
      </c>
      <c r="T242" s="27">
        <v>10.3292803008571</v>
      </c>
      <c r="U242" s="27">
        <v>-2.44568736518685</v>
      </c>
      <c r="V242" s="27">
        <v>10.1816317370323</v>
      </c>
      <c r="W242" s="27">
        <v>21.054735563687199</v>
      </c>
      <c r="X242" s="27">
        <v>18.3011024464186</v>
      </c>
      <c r="Y242" s="27">
        <v>36.831007518735099</v>
      </c>
    </row>
    <row r="243" spans="1:25" x14ac:dyDescent="0.25">
      <c r="A243" s="43">
        <v>44501</v>
      </c>
      <c r="B243" s="43">
        <v>44531</v>
      </c>
      <c r="C243" s="27">
        <v>-3.87146389018343</v>
      </c>
      <c r="D243" s="27">
        <v>-7.8903122188920101</v>
      </c>
      <c r="E243" s="27">
        <v>0.23145693937459599</v>
      </c>
      <c r="F243" s="27">
        <v>-9.2928299373056191</v>
      </c>
      <c r="G243" s="27">
        <v>0.60551541623396399</v>
      </c>
      <c r="H243" s="27">
        <v>-6.4774799645864096</v>
      </c>
      <c r="I243" s="27">
        <v>-0.14190405045997101</v>
      </c>
      <c r="J243" s="27">
        <v>24.654345308979298</v>
      </c>
      <c r="K243" s="27">
        <v>17.188930903583302</v>
      </c>
      <c r="L243" s="27">
        <v>37.418866506582297</v>
      </c>
      <c r="M243" s="27">
        <v>-14.4372650226546</v>
      </c>
      <c r="N243" s="52">
        <v>4.312467463198244</v>
      </c>
      <c r="O243" s="27"/>
      <c r="P243" s="27">
        <v>4.3105771583083996</v>
      </c>
      <c r="Q243" s="27">
        <v>-2.8525021682411902</v>
      </c>
      <c r="R243" s="27">
        <v>11.7339169801864</v>
      </c>
      <c r="S243" s="27">
        <v>-3.59414072576662</v>
      </c>
      <c r="T243" s="27">
        <v>12.2437095380215</v>
      </c>
      <c r="U243" s="27">
        <v>-2.1080631456377401</v>
      </c>
      <c r="V243" s="27">
        <v>11.2253489036448</v>
      </c>
      <c r="W243" s="27">
        <v>21.992692853286702</v>
      </c>
      <c r="X243" s="27">
        <v>18.923009390872199</v>
      </c>
      <c r="Y243" s="27">
        <v>37.665717175047703</v>
      </c>
    </row>
    <row r="244" spans="1:25" x14ac:dyDescent="0.25">
      <c r="A244" s="43">
        <v>44531</v>
      </c>
      <c r="B244" s="43">
        <v>44562</v>
      </c>
      <c r="C244" s="27">
        <v>0.80510650396914196</v>
      </c>
      <c r="D244" s="27">
        <v>3.3394090922483901</v>
      </c>
      <c r="E244" s="27">
        <v>-1.69761003004925</v>
      </c>
      <c r="F244" s="27">
        <v>3.2779127260435401</v>
      </c>
      <c r="G244" s="27">
        <v>-1.51578253630435</v>
      </c>
      <c r="H244" s="27">
        <v>3.40092406255539</v>
      </c>
      <c r="I244" s="27">
        <v>-1.8792709551979101</v>
      </c>
      <c r="J244" s="27">
        <v>29.052752834083201</v>
      </c>
      <c r="K244" s="27">
        <v>17.187852689813401</v>
      </c>
      <c r="L244" s="27">
        <v>40.035683313662098</v>
      </c>
      <c r="M244" s="27">
        <v>-17.0848837716403</v>
      </c>
      <c r="N244" s="52">
        <v>5.2174130044966738</v>
      </c>
      <c r="O244" s="27"/>
      <c r="P244" s="27">
        <v>5.3660639608293899</v>
      </c>
      <c r="Q244" s="27">
        <v>-1.07877475730962</v>
      </c>
      <c r="R244" s="27">
        <v>12.019708682712601</v>
      </c>
      <c r="S244" s="27">
        <v>-1.9496868943288701</v>
      </c>
      <c r="T244" s="27">
        <v>12.7334268124924</v>
      </c>
      <c r="U244" s="27">
        <v>-0.20403284623693899</v>
      </c>
      <c r="V244" s="27">
        <v>11.3083850688131</v>
      </c>
      <c r="W244" s="27">
        <v>24.445245449127199</v>
      </c>
      <c r="X244" s="27">
        <v>17.503886660587</v>
      </c>
      <c r="Y244" s="27">
        <v>37.711513203038301</v>
      </c>
    </row>
    <row r="245" spans="1:25" x14ac:dyDescent="0.25">
      <c r="A245" s="43">
        <v>44562</v>
      </c>
      <c r="B245" s="43">
        <v>44593</v>
      </c>
      <c r="C245" s="27">
        <v>-1.0888518027876699</v>
      </c>
      <c r="D245" s="27">
        <v>-18.316105224893299</v>
      </c>
      <c r="E245" s="27">
        <v>17.771888510584901</v>
      </c>
      <c r="F245" s="27">
        <v>-21.1491394982645</v>
      </c>
      <c r="G245" s="27">
        <v>18.714872027365899</v>
      </c>
      <c r="H245" s="27">
        <v>-15.438195108198901</v>
      </c>
      <c r="I245" s="27">
        <v>16.8329706428595</v>
      </c>
      <c r="J245" s="27">
        <v>24.0796502196016</v>
      </c>
      <c r="K245" s="27">
        <v>25.244315050592199</v>
      </c>
      <c r="L245" s="27">
        <v>37.037447541758901</v>
      </c>
      <c r="M245" s="27">
        <v>-17.7330988586667</v>
      </c>
      <c r="N245" s="52">
        <v>4.2666226561039799</v>
      </c>
      <c r="O245" s="27"/>
      <c r="P245" s="27">
        <v>5.5151262745341096</v>
      </c>
      <c r="Q245" s="27">
        <v>-2.4744615186376699</v>
      </c>
      <c r="R245" s="27">
        <v>13.827879940815601</v>
      </c>
      <c r="S245" s="27">
        <v>-2.1861203396162501</v>
      </c>
      <c r="T245" s="27">
        <v>14.5898470348183</v>
      </c>
      <c r="U245" s="27">
        <v>-2.76238240037932</v>
      </c>
      <c r="V245" s="27">
        <v>13.068618444772801</v>
      </c>
      <c r="W245" s="27">
        <v>22.328026176224601</v>
      </c>
      <c r="X245" s="27">
        <v>20.397155703921001</v>
      </c>
      <c r="Y245" s="27">
        <v>37.306560162519098</v>
      </c>
    </row>
    <row r="246" spans="1:25" x14ac:dyDescent="0.25">
      <c r="A246" s="43">
        <v>44593</v>
      </c>
      <c r="B246" s="43">
        <v>44621</v>
      </c>
      <c r="C246" s="27">
        <v>-7.7695018936411202</v>
      </c>
      <c r="D246" s="27">
        <v>-11.970996373122</v>
      </c>
      <c r="E246" s="27">
        <v>-3.47412532405392</v>
      </c>
      <c r="F246" s="27">
        <v>-12.930547786220099</v>
      </c>
      <c r="G246" s="27">
        <v>-2.7327894053961601</v>
      </c>
      <c r="H246" s="27">
        <v>-11.0065230505218</v>
      </c>
      <c r="I246" s="27">
        <v>-4.2126752807535501</v>
      </c>
      <c r="J246" s="27">
        <v>42.605595716595197</v>
      </c>
      <c r="K246" s="27">
        <v>28.807612867209599</v>
      </c>
      <c r="L246" s="27">
        <v>49.488125851148403</v>
      </c>
      <c r="M246" s="27">
        <v>-44.152940433183097</v>
      </c>
      <c r="N246" s="52">
        <v>10.16005079123914</v>
      </c>
      <c r="O246" s="27"/>
      <c r="P246" s="27">
        <v>-9.6085724287365792</v>
      </c>
      <c r="Q246" s="27">
        <v>-9.5962546976880692</v>
      </c>
      <c r="R246" s="27">
        <v>-9.6208893629179197</v>
      </c>
      <c r="S246" s="27">
        <v>-10.526138964544099</v>
      </c>
      <c r="T246" s="27">
        <v>-9.1064166819638004</v>
      </c>
      <c r="U246" s="27">
        <v>-8.6618068211340304</v>
      </c>
      <c r="V246" s="27">
        <v>-10.133975500988599</v>
      </c>
      <c r="W246" s="27">
        <v>41.747345468603697</v>
      </c>
      <c r="X246" s="27">
        <v>26.935777450216801</v>
      </c>
      <c r="Y246" s="27">
        <v>49.449217386865001</v>
      </c>
    </row>
    <row r="247" spans="1:25" x14ac:dyDescent="0.25">
      <c r="A247" s="43">
        <v>44621</v>
      </c>
      <c r="B247" s="43">
        <v>44652</v>
      </c>
      <c r="C247" s="27">
        <v>-1.87687214786899</v>
      </c>
      <c r="D247" s="27">
        <v>-7.6714016786277499</v>
      </c>
      <c r="E247" s="27">
        <v>4.0922365810739301</v>
      </c>
      <c r="F247" s="27">
        <v>-8.1901957697177998</v>
      </c>
      <c r="G247" s="27">
        <v>4.82382290002431</v>
      </c>
      <c r="H247" s="27">
        <v>-7.1512043886238796</v>
      </c>
      <c r="I247" s="27">
        <v>3.3632633299517898</v>
      </c>
      <c r="J247" s="27">
        <v>32.991042148300103</v>
      </c>
      <c r="K247" s="27">
        <v>36.518862202575797</v>
      </c>
      <c r="L247" s="27">
        <v>59.8583540726463</v>
      </c>
      <c r="M247" s="27">
        <v>-52.050135218282797</v>
      </c>
      <c r="N247" s="52">
        <v>15.509878261243259</v>
      </c>
      <c r="O247" s="27"/>
      <c r="P247" s="27">
        <v>-6.3150778858783703</v>
      </c>
      <c r="Q247" s="27">
        <v>-11.8845043218802</v>
      </c>
      <c r="R247" s="27">
        <v>-0.58076066980430596</v>
      </c>
      <c r="S247" s="27">
        <v>-13.392116673923001</v>
      </c>
      <c r="T247" s="27">
        <v>0.47081150804814098</v>
      </c>
      <c r="U247" s="27">
        <v>-10.364711910970099</v>
      </c>
      <c r="V247" s="27">
        <v>-1.62681681249475</v>
      </c>
      <c r="W247" s="27">
        <v>32.598162126656902</v>
      </c>
      <c r="X247" s="27">
        <v>34.5948860398737</v>
      </c>
      <c r="Y247" s="27">
        <v>56.402079579113199</v>
      </c>
    </row>
    <row r="248" spans="1:25" x14ac:dyDescent="0.25">
      <c r="A248" s="43">
        <v>44652</v>
      </c>
      <c r="B248" s="43">
        <v>44682</v>
      </c>
      <c r="C248" s="27">
        <v>-1.5482308505509601</v>
      </c>
      <c r="D248" s="27">
        <v>-9.9631969654832897</v>
      </c>
      <c r="E248" s="27">
        <v>7.2393560072308096</v>
      </c>
      <c r="F248" s="27">
        <v>-10.334948161185499</v>
      </c>
      <c r="G248" s="27">
        <v>7.96863739906716</v>
      </c>
      <c r="H248" s="27">
        <v>-9.5907171223567307</v>
      </c>
      <c r="I248" s="27">
        <v>6.5126319786350297</v>
      </c>
      <c r="J248" s="27">
        <v>22.126505788725598</v>
      </c>
      <c r="K248" s="27">
        <v>22.103358037341501</v>
      </c>
      <c r="L248" s="27">
        <v>48.720076224219902</v>
      </c>
      <c r="M248" s="27">
        <v>-28.872504143744202</v>
      </c>
      <c r="N248" s="52">
        <v>7.7763171118510943</v>
      </c>
      <c r="O248" s="27"/>
      <c r="P248" s="27">
        <v>-3.2083353885723498</v>
      </c>
      <c r="Q248" s="27">
        <v>-9.8541609032760107</v>
      </c>
      <c r="R248" s="27">
        <v>3.6697697120622998</v>
      </c>
      <c r="S248" s="27">
        <v>-10.040809960794199</v>
      </c>
      <c r="T248" s="27">
        <v>4.6705204769929098</v>
      </c>
      <c r="U248" s="27">
        <v>-9.6673284491521194</v>
      </c>
      <c r="V248" s="27">
        <v>2.6739121876978902</v>
      </c>
      <c r="W248" s="27">
        <v>22.887945999649599</v>
      </c>
      <c r="X248" s="27">
        <v>22.622317834632</v>
      </c>
      <c r="Y248" s="27">
        <v>49.647259737393902</v>
      </c>
    </row>
    <row r="249" spans="1:25" x14ac:dyDescent="0.25">
      <c r="A249" s="43">
        <v>44682</v>
      </c>
      <c r="B249" s="43">
        <v>44713</v>
      </c>
      <c r="C249" s="27">
        <v>1.52423172750039</v>
      </c>
      <c r="D249" s="27">
        <v>-6.85375239498984</v>
      </c>
      <c r="E249" s="27">
        <v>10.265622433483999</v>
      </c>
      <c r="F249" s="27">
        <v>-6.5833024577893902</v>
      </c>
      <c r="G249" s="27">
        <v>11.255188524794301</v>
      </c>
      <c r="H249" s="27">
        <v>-7.1238241685185102</v>
      </c>
      <c r="I249" s="27">
        <v>9.28069168891194</v>
      </c>
      <c r="J249" s="27">
        <v>17.408146150104798</v>
      </c>
      <c r="K249" s="27">
        <v>11.9844284809234</v>
      </c>
      <c r="L249" s="27">
        <v>39.381538097868699</v>
      </c>
      <c r="M249" s="27">
        <v>-13.9656300574963</v>
      </c>
      <c r="N249" s="52">
        <v>5.0594391974707165</v>
      </c>
      <c r="O249" s="27"/>
      <c r="P249" s="27">
        <v>-0.90945380675822196</v>
      </c>
      <c r="Q249" s="27">
        <v>-6.9118145028706399</v>
      </c>
      <c r="R249" s="27">
        <v>5.2794969380072398</v>
      </c>
      <c r="S249" s="27">
        <v>-6.7065684382440596</v>
      </c>
      <c r="T249" s="27">
        <v>5.7979777919047102</v>
      </c>
      <c r="U249" s="27">
        <v>-7.11684262968783</v>
      </c>
      <c r="V249" s="27">
        <v>4.7623223282174099</v>
      </c>
      <c r="W249" s="27">
        <v>18.097861582781398</v>
      </c>
      <c r="X249" s="27">
        <v>14.2868086116477</v>
      </c>
      <c r="Y249" s="27">
        <v>41.668374527845401</v>
      </c>
    </row>
    <row r="250" spans="1:25" x14ac:dyDescent="0.25">
      <c r="A250" s="43">
        <v>44713</v>
      </c>
      <c r="B250" s="43">
        <v>44743</v>
      </c>
      <c r="C250" s="27">
        <v>5.8823077219439002</v>
      </c>
      <c r="D250" s="27">
        <v>-1.4627214842710701</v>
      </c>
      <c r="E250" s="27">
        <v>13.4990715587707</v>
      </c>
      <c r="F250" s="27">
        <v>-0.81986120880814195</v>
      </c>
      <c r="G250" s="27">
        <v>14.297531728106501</v>
      </c>
      <c r="H250" s="27">
        <v>-2.10350690761131</v>
      </c>
      <c r="I250" s="27">
        <v>12.7035864056979</v>
      </c>
      <c r="J250" s="27">
        <v>16.224978697091</v>
      </c>
      <c r="K250" s="27">
        <v>10.587475769282401</v>
      </c>
      <c r="L250" s="27">
        <v>37.019029460914901</v>
      </c>
      <c r="M250" s="27">
        <v>-7.5506459891484203</v>
      </c>
      <c r="N250" s="52">
        <v>4.0163095689568218</v>
      </c>
      <c r="O250" s="27"/>
      <c r="P250" s="27">
        <v>0.88365778494812697</v>
      </c>
      <c r="Q250" s="27">
        <v>-5.1429001403764403</v>
      </c>
      <c r="R250" s="27">
        <v>7.0966056362926198</v>
      </c>
      <c r="S250" s="27">
        <v>-4.6816678894347996</v>
      </c>
      <c r="T250" s="27">
        <v>7.3165545678765103</v>
      </c>
      <c r="U250" s="27">
        <v>-5.60304321967189</v>
      </c>
      <c r="V250" s="27">
        <v>6.8768900557433996</v>
      </c>
      <c r="W250" s="27">
        <v>16.2579177562802</v>
      </c>
      <c r="X250" s="27">
        <v>12.3501980143566</v>
      </c>
      <c r="Y250" s="27">
        <v>38.345257737528499</v>
      </c>
    </row>
    <row r="251" spans="1:25" x14ac:dyDescent="0.25">
      <c r="A251" s="43">
        <v>44743</v>
      </c>
      <c r="B251" s="43">
        <v>44774</v>
      </c>
      <c r="C251" s="27">
        <v>6.5590183045976298</v>
      </c>
      <c r="D251" s="27">
        <v>-1.22301160872499</v>
      </c>
      <c r="E251" s="27">
        <v>14.6457111975839</v>
      </c>
      <c r="F251" s="27">
        <v>-0.93236536205381904</v>
      </c>
      <c r="G251" s="27">
        <v>15.594295411630901</v>
      </c>
      <c r="H251" s="27">
        <v>-1.5132335009256199</v>
      </c>
      <c r="I251" s="27">
        <v>13.7013006190656</v>
      </c>
      <c r="J251" s="27">
        <v>11.986539528385601</v>
      </c>
      <c r="K251" s="27">
        <v>10.584323791512601</v>
      </c>
      <c r="L251" s="27">
        <v>32.5465443906225</v>
      </c>
      <c r="M251" s="27">
        <v>-0.275437704182596</v>
      </c>
      <c r="N251" s="52">
        <v>2.945631409895344</v>
      </c>
      <c r="O251" s="27"/>
      <c r="P251" s="27">
        <v>1.65717074602921</v>
      </c>
      <c r="Q251" s="27">
        <v>-5.6038941339454</v>
      </c>
      <c r="R251" s="27">
        <v>9.1894502316478697</v>
      </c>
      <c r="S251" s="27">
        <v>-6.1199802160564598</v>
      </c>
      <c r="T251" s="27">
        <v>9.6615600884209893</v>
      </c>
      <c r="U251" s="27">
        <v>-5.0864342906575004</v>
      </c>
      <c r="V251" s="27">
        <v>8.7184034582400205</v>
      </c>
      <c r="W251" s="27">
        <v>14.4166997936616</v>
      </c>
      <c r="X251" s="27">
        <v>9.6295336209026505</v>
      </c>
      <c r="Y251" s="27">
        <v>33.143337966718804</v>
      </c>
    </row>
    <row r="252" spans="1:25" x14ac:dyDescent="0.25">
      <c r="A252" s="43">
        <v>44774</v>
      </c>
      <c r="B252" s="43">
        <v>44805</v>
      </c>
      <c r="C252" s="27">
        <v>6.4619060173007803</v>
      </c>
      <c r="D252" s="27">
        <v>2.4159477157139699</v>
      </c>
      <c r="E252" s="27">
        <v>10.588736299395601</v>
      </c>
      <c r="F252" s="27">
        <v>3.1782077598713498</v>
      </c>
      <c r="G252" s="27">
        <v>11.5782711984816</v>
      </c>
      <c r="H252" s="27">
        <v>1.656547428916</v>
      </c>
      <c r="I252" s="27">
        <v>9.6038293770436098</v>
      </c>
      <c r="J252" s="27">
        <v>12.629723306161599</v>
      </c>
      <c r="K252" s="27">
        <v>8.2857524744641697</v>
      </c>
      <c r="L252" s="27">
        <v>29.8113588215916</v>
      </c>
      <c r="M252" s="27">
        <v>-0.78864053066869899</v>
      </c>
      <c r="N252" s="52">
        <v>3.1707891795117904</v>
      </c>
      <c r="O252" s="27"/>
      <c r="P252" s="27">
        <v>3.13748351087983</v>
      </c>
      <c r="Q252" s="27">
        <v>-3.2989672672149202</v>
      </c>
      <c r="R252" s="27">
        <v>9.78454781775622</v>
      </c>
      <c r="S252" s="27">
        <v>-3.2746015724878998</v>
      </c>
      <c r="T252" s="27">
        <v>10.6067184721686</v>
      </c>
      <c r="U252" s="27">
        <v>-3.3233299440952901</v>
      </c>
      <c r="V252" s="27">
        <v>8.9655867693330293</v>
      </c>
      <c r="W252" s="27">
        <v>14.8491111699238</v>
      </c>
      <c r="X252" s="27">
        <v>8.7348529008933102</v>
      </c>
      <c r="Y252" s="27">
        <v>30.551425837588098</v>
      </c>
    </row>
    <row r="253" spans="1:25" x14ac:dyDescent="0.25">
      <c r="A253" s="43">
        <v>44805</v>
      </c>
      <c r="B253" s="43">
        <v>44835</v>
      </c>
      <c r="C253" s="27">
        <v>-2.9766135248592298</v>
      </c>
      <c r="D253" s="27">
        <v>-5.9616918523851998</v>
      </c>
      <c r="E253" s="27">
        <v>5.43871398924409E-2</v>
      </c>
      <c r="F253" s="27">
        <v>-5.1153626481821304</v>
      </c>
      <c r="G253" s="27">
        <v>0.89524609010624001</v>
      </c>
      <c r="H253" s="27">
        <v>-6.80434568673037</v>
      </c>
      <c r="I253" s="27">
        <v>-0.78295234538672298</v>
      </c>
      <c r="J253" s="27">
        <v>13.6999415283132</v>
      </c>
      <c r="K253" s="27">
        <v>6.6052546727518298</v>
      </c>
      <c r="L253" s="27">
        <v>32.218128494268903</v>
      </c>
      <c r="M253" s="27">
        <v>-6.7837461548078499</v>
      </c>
      <c r="N253" s="52">
        <v>3.4303409650097816</v>
      </c>
      <c r="O253" s="27"/>
      <c r="P253" s="27">
        <v>-1.3701225474387999</v>
      </c>
      <c r="Q253" s="27">
        <v>-7.2707047022208</v>
      </c>
      <c r="R253" s="27">
        <v>4.7111112810368398</v>
      </c>
      <c r="S253" s="27">
        <v>-6.2581377158443603</v>
      </c>
      <c r="T253" s="27">
        <v>5.4637462721505496</v>
      </c>
      <c r="U253" s="27">
        <v>-8.2779796371541003</v>
      </c>
      <c r="V253" s="27">
        <v>3.9612332698775798</v>
      </c>
      <c r="W253" s="27">
        <v>15.9067559792236</v>
      </c>
      <c r="X253" s="27">
        <v>7.0300905771653301</v>
      </c>
      <c r="Y253" s="27">
        <v>31.395401851734601</v>
      </c>
    </row>
    <row r="254" spans="1:25" x14ac:dyDescent="0.25">
      <c r="A254" s="43">
        <v>44835</v>
      </c>
      <c r="B254" s="43">
        <v>44866</v>
      </c>
      <c r="C254" s="27">
        <v>-3.2845796331030499</v>
      </c>
      <c r="D254" s="27">
        <v>-7.81277792304871</v>
      </c>
      <c r="E254" s="27">
        <v>1.3503093074044701</v>
      </c>
      <c r="F254" s="27">
        <v>-7.0040788536613201</v>
      </c>
      <c r="G254" s="27">
        <v>1.7909824960652501</v>
      </c>
      <c r="H254" s="27">
        <v>-8.6180883499148493</v>
      </c>
      <c r="I254" s="27">
        <v>0.91059846531043898</v>
      </c>
      <c r="J254" s="27">
        <v>17.087445446535401</v>
      </c>
      <c r="K254" s="27">
        <v>7.3311604351430004</v>
      </c>
      <c r="L254" s="27">
        <v>30.3191935209381</v>
      </c>
      <c r="M254" s="27">
        <v>-8.3940720679276009</v>
      </c>
      <c r="N254" s="52">
        <v>4.3300483758621944</v>
      </c>
      <c r="O254" s="27"/>
      <c r="P254" s="27">
        <v>0.55030000952331204</v>
      </c>
      <c r="Q254" s="27">
        <v>-6.9664499168233904</v>
      </c>
      <c r="R254" s="27">
        <v>8.3597530925538894</v>
      </c>
      <c r="S254" s="27">
        <v>-6.7705055342451796</v>
      </c>
      <c r="T254" s="27">
        <v>8.9749171905836906</v>
      </c>
      <c r="U254" s="27">
        <v>-7.1621956019865598</v>
      </c>
      <c r="V254" s="27">
        <v>7.7463998667215197</v>
      </c>
      <c r="W254" s="27">
        <v>17.928468228413699</v>
      </c>
      <c r="X254" s="27">
        <v>8.3340017066990697</v>
      </c>
      <c r="Y254" s="27">
        <v>30.2516989071041</v>
      </c>
    </row>
    <row r="255" spans="1:25" x14ac:dyDescent="0.25">
      <c r="A255" s="43">
        <v>44866</v>
      </c>
      <c r="B255" s="43">
        <v>44896</v>
      </c>
      <c r="C255" s="27">
        <v>-5.4258006620696602</v>
      </c>
      <c r="D255" s="27">
        <v>-7.8771137284544999</v>
      </c>
      <c r="E255" s="27">
        <v>-2.9432110733191301</v>
      </c>
      <c r="F255" s="27">
        <v>-8.1174361715471903</v>
      </c>
      <c r="G255" s="27">
        <v>-2.5268458522910202</v>
      </c>
      <c r="H255" s="27">
        <v>-7.6364902946125799</v>
      </c>
      <c r="I255" s="27">
        <v>-3.3586984028787201</v>
      </c>
      <c r="J255" s="27">
        <v>22.065606601455301</v>
      </c>
      <c r="K255" s="27">
        <v>7.8077863051860996</v>
      </c>
      <c r="L255" s="27">
        <v>31.6526352870351</v>
      </c>
      <c r="M255" s="27">
        <v>-9.0563089781084294</v>
      </c>
      <c r="N255" s="52">
        <v>5.9063693731869149</v>
      </c>
      <c r="O255" s="27"/>
      <c r="P255" s="27">
        <v>2.5450415809063101</v>
      </c>
      <c r="Q255" s="27">
        <v>-3.0146580915067598</v>
      </c>
      <c r="R255" s="27">
        <v>8.2616578043071893</v>
      </c>
      <c r="S255" s="27">
        <v>-2.4334963352119501</v>
      </c>
      <c r="T255" s="27">
        <v>8.91218776605991</v>
      </c>
      <c r="U255" s="27">
        <v>-3.59411030199945</v>
      </c>
      <c r="V255" s="27">
        <v>7.6131535225095801</v>
      </c>
      <c r="W255" s="27">
        <v>19.3298211364224</v>
      </c>
      <c r="X255" s="27">
        <v>9.3683721719363806</v>
      </c>
      <c r="Y255" s="27">
        <v>31.851176091689801</v>
      </c>
    </row>
    <row r="256" spans="1:25" x14ac:dyDescent="0.25">
      <c r="A256" s="43">
        <v>44896</v>
      </c>
      <c r="B256" s="43">
        <v>44927</v>
      </c>
      <c r="C256" s="27">
        <v>-1.3473829031092901</v>
      </c>
      <c r="D256" s="27">
        <v>1.2223001538577301</v>
      </c>
      <c r="E256" s="27">
        <v>-3.88425015880475</v>
      </c>
      <c r="F256" s="27">
        <v>2.0655194008795901</v>
      </c>
      <c r="G256" s="27">
        <v>-3.7888132012433502</v>
      </c>
      <c r="H256" s="27">
        <v>0.38259966006330898</v>
      </c>
      <c r="I256" s="27">
        <v>-3.97964069590964</v>
      </c>
      <c r="J256" s="27">
        <v>21.979452060879598</v>
      </c>
      <c r="K256" s="27">
        <v>13.086887386017599</v>
      </c>
      <c r="L256" s="27">
        <v>36.344673789803203</v>
      </c>
      <c r="M256" s="27">
        <v>-8.2252724364576597</v>
      </c>
      <c r="N256" s="52">
        <v>5.9013431388602822</v>
      </c>
      <c r="O256" s="27"/>
      <c r="P256" s="27">
        <v>3.16406187698973</v>
      </c>
      <c r="Q256" s="27">
        <v>-3.0758064445601598</v>
      </c>
      <c r="R256" s="27">
        <v>9.6016507323516898</v>
      </c>
      <c r="S256" s="27">
        <v>-3.0940036637385302</v>
      </c>
      <c r="T256" s="27">
        <v>10.3997217273172</v>
      </c>
      <c r="U256" s="27">
        <v>-3.05760754367176</v>
      </c>
      <c r="V256" s="27">
        <v>8.8066069149308106</v>
      </c>
      <c r="W256" s="27">
        <v>17.623361723485701</v>
      </c>
      <c r="X256" s="27">
        <v>13.280263850542299</v>
      </c>
      <c r="Y256" s="27">
        <v>33.9957732588243</v>
      </c>
    </row>
    <row r="257" spans="1:25" ht="13.5" customHeight="1" x14ac:dyDescent="0.25">
      <c r="A257" s="43">
        <v>44927</v>
      </c>
      <c r="B257" s="43">
        <v>44958</v>
      </c>
      <c r="C257" s="27">
        <v>-0.72592070616604998</v>
      </c>
      <c r="D257" s="27">
        <v>-16.6021681682194</v>
      </c>
      <c r="E257" s="27">
        <v>16.524689969229701</v>
      </c>
      <c r="F257" s="27">
        <v>-18.456256594684099</v>
      </c>
      <c r="G257" s="27">
        <v>17.111354095813599</v>
      </c>
      <c r="H257" s="27">
        <v>-14.7291441186994</v>
      </c>
      <c r="I257" s="27">
        <v>15.9396110881473</v>
      </c>
      <c r="J257" s="27">
        <v>18.064215127069701</v>
      </c>
      <c r="K257" s="27">
        <v>15.2690401686525</v>
      </c>
      <c r="L257" s="27">
        <v>31.8938733829144</v>
      </c>
      <c r="M257" s="27">
        <v>-9.4685437470579199</v>
      </c>
      <c r="N257" s="52">
        <v>4.3826580017715111</v>
      </c>
      <c r="O257" s="27"/>
      <c r="P257" s="27">
        <v>5.9068648885357202</v>
      </c>
      <c r="Q257" s="27">
        <v>-0.62859886418201005</v>
      </c>
      <c r="R257" s="27">
        <v>12.6565634122374</v>
      </c>
      <c r="S257" s="27">
        <v>0.34626974038442598</v>
      </c>
      <c r="T257" s="27">
        <v>13.069155757273499</v>
      </c>
      <c r="U257" s="27">
        <v>-1.59872383764716</v>
      </c>
      <c r="V257" s="27">
        <v>12.2447700211493</v>
      </c>
      <c r="W257" s="27">
        <v>16.466612090533701</v>
      </c>
      <c r="X257" s="27">
        <v>10.864004131098399</v>
      </c>
      <c r="Y257" s="27">
        <v>32.067990779949199</v>
      </c>
    </row>
    <row r="258" spans="1:25" ht="13.5" customHeight="1" x14ac:dyDescent="0.25">
      <c r="A258" s="43">
        <v>44958</v>
      </c>
      <c r="B258" s="43">
        <v>44986</v>
      </c>
      <c r="C258" s="27">
        <v>9.3849519769036398</v>
      </c>
      <c r="D258" s="27">
        <v>-2.0498362412115498</v>
      </c>
      <c r="E258" s="27">
        <v>21.480282116835401</v>
      </c>
      <c r="F258" s="27">
        <v>-2.30219001489405</v>
      </c>
      <c r="G258" s="27">
        <v>22.203386560746299</v>
      </c>
      <c r="H258" s="27">
        <v>-1.79716034748585</v>
      </c>
      <c r="I258" s="27">
        <v>20.759530832545</v>
      </c>
      <c r="J258" s="27">
        <v>17.054876548860499</v>
      </c>
      <c r="K258" s="27">
        <v>12.8093923525077</v>
      </c>
      <c r="L258" s="27">
        <v>28.827137892033601</v>
      </c>
      <c r="M258" s="27">
        <v>-6.70253938880811</v>
      </c>
      <c r="N258" s="52">
        <v>4.0171385788739578</v>
      </c>
      <c r="O258" s="27"/>
      <c r="P258" s="27">
        <v>7.2057159684693204</v>
      </c>
      <c r="Q258" s="27">
        <v>0.12223837371624301</v>
      </c>
      <c r="R258" s="27">
        <v>14.539918596297801</v>
      </c>
      <c r="S258" s="27">
        <v>-3.7974943079486699E-2</v>
      </c>
      <c r="T258" s="27">
        <v>15.333685599447</v>
      </c>
      <c r="U258" s="27">
        <v>0.28258005641980899</v>
      </c>
      <c r="V258" s="27">
        <v>13.749077591714499</v>
      </c>
      <c r="W258" s="27">
        <v>16.479550520566399</v>
      </c>
      <c r="X258" s="27">
        <v>11.297068507980001</v>
      </c>
      <c r="Y258" s="27">
        <v>28.848578096227399</v>
      </c>
    </row>
    <row r="259" spans="1:25" ht="13.5" customHeight="1" x14ac:dyDescent="0.25">
      <c r="A259" s="43">
        <v>44986</v>
      </c>
      <c r="B259" s="43">
        <v>45017</v>
      </c>
      <c r="C259" s="27">
        <v>14.2939286075631</v>
      </c>
      <c r="D259" s="27">
        <v>7.9812430546556099</v>
      </c>
      <c r="E259" s="27">
        <v>20.798217971970999</v>
      </c>
      <c r="F259" s="27">
        <v>9.5810681652489897</v>
      </c>
      <c r="G259" s="27">
        <v>21.501462614041198</v>
      </c>
      <c r="H259" s="27">
        <v>6.3936301176469001</v>
      </c>
      <c r="I259" s="27">
        <v>20.097206060198701</v>
      </c>
      <c r="J259" s="27">
        <v>17.615013371798199</v>
      </c>
      <c r="K259" s="27">
        <v>11.8069676217669</v>
      </c>
      <c r="L259" s="27">
        <v>30.7922762392724</v>
      </c>
      <c r="M259" s="27">
        <v>-6.8814226841824704</v>
      </c>
      <c r="N259" s="52">
        <v>4.288537431060524</v>
      </c>
      <c r="O259" s="27"/>
      <c r="P259" s="27">
        <v>9.4048180403439403</v>
      </c>
      <c r="Q259" s="27">
        <v>3.3883027946028199</v>
      </c>
      <c r="R259" s="27">
        <v>15.5993103634531</v>
      </c>
      <c r="S259" s="27">
        <v>4.2957534955060197</v>
      </c>
      <c r="T259" s="27">
        <v>16.864099594208302</v>
      </c>
      <c r="U259" s="27">
        <v>2.4848828518553399</v>
      </c>
      <c r="V259" s="27">
        <v>14.341897603959101</v>
      </c>
      <c r="W259" s="27">
        <v>17.3053204052745</v>
      </c>
      <c r="X259" s="27">
        <v>10.4060180296302</v>
      </c>
      <c r="Y259" s="27">
        <v>28.239386548484099</v>
      </c>
    </row>
    <row r="260" spans="1:25" ht="13.5" customHeight="1" x14ac:dyDescent="0.25">
      <c r="A260" s="43">
        <v>45017</v>
      </c>
      <c r="B260" s="43">
        <v>45047</v>
      </c>
      <c r="C260" s="27">
        <v>10.0812055315468</v>
      </c>
      <c r="D260" s="27">
        <v>2.4396327993245301</v>
      </c>
      <c r="E260" s="27">
        <v>18.0112278771891</v>
      </c>
      <c r="F260" s="27">
        <v>2.25178824106818</v>
      </c>
      <c r="G260" s="27">
        <v>19.1887808689115</v>
      </c>
      <c r="H260" s="27">
        <v>2.6276518211956099</v>
      </c>
      <c r="I260" s="27">
        <v>16.8400010808258</v>
      </c>
      <c r="J260" s="27">
        <v>15.165091836846599</v>
      </c>
      <c r="K260" s="27">
        <v>12.996585097329801</v>
      </c>
      <c r="L260" s="27">
        <v>27.3667147482875</v>
      </c>
      <c r="M260" s="27">
        <v>-6.4409433232905098</v>
      </c>
      <c r="N260" s="52">
        <v>3.5606513253231054</v>
      </c>
      <c r="O260" s="27"/>
      <c r="P260" s="27">
        <v>8.0962275187811201</v>
      </c>
      <c r="Q260" s="27">
        <v>2.3175505838148598</v>
      </c>
      <c r="R260" s="27">
        <v>14.0399573966204</v>
      </c>
      <c r="S260" s="27">
        <v>2.2922943268477498</v>
      </c>
      <c r="T260" s="27">
        <v>15.5660458597836</v>
      </c>
      <c r="U260" s="27">
        <v>2.34280999403365</v>
      </c>
      <c r="V260" s="27">
        <v>12.524672796320299</v>
      </c>
      <c r="W260" s="27">
        <v>15.965034542760099</v>
      </c>
      <c r="X260" s="27">
        <v>13.420962968490601</v>
      </c>
      <c r="Y260" s="27">
        <v>28.1566154092734</v>
      </c>
    </row>
    <row r="261" spans="1:25" ht="13.5" customHeight="1" x14ac:dyDescent="0.25">
      <c r="A261" s="43">
        <v>45047</v>
      </c>
      <c r="B261" s="43">
        <v>45078</v>
      </c>
      <c r="C261" s="27">
        <v>11.3718997080165</v>
      </c>
      <c r="D261" s="27">
        <v>6.41394065224992</v>
      </c>
      <c r="E261" s="27">
        <v>16.44894644711</v>
      </c>
      <c r="F261" s="27">
        <v>7.6614521736086001</v>
      </c>
      <c r="G261" s="27">
        <v>17.620155393408702</v>
      </c>
      <c r="H261" s="27">
        <v>5.1739234683315098</v>
      </c>
      <c r="I261" s="27">
        <v>15.284040825029599</v>
      </c>
      <c r="J261" s="27">
        <v>14.8420642970171</v>
      </c>
      <c r="K261" s="27">
        <v>11.025569184934</v>
      </c>
      <c r="L261" s="27">
        <v>27.7526861578115</v>
      </c>
      <c r="M261" s="27">
        <v>-6.2035080414921699</v>
      </c>
      <c r="N261" s="52">
        <v>3.4057554131809553</v>
      </c>
      <c r="O261" s="27"/>
      <c r="P261" s="27">
        <v>8.5695682852954498</v>
      </c>
      <c r="Q261" s="27">
        <v>5.9567764330323296</v>
      </c>
      <c r="R261" s="27">
        <v>11.2155063218283</v>
      </c>
      <c r="S261" s="27">
        <v>7.18044631315309</v>
      </c>
      <c r="T261" s="27">
        <v>11.9284841181628</v>
      </c>
      <c r="U261" s="27">
        <v>4.7403339143840002</v>
      </c>
      <c r="V261" s="27">
        <v>10.5049271522767</v>
      </c>
      <c r="W261" s="27">
        <v>15.8154086144998</v>
      </c>
      <c r="X261" s="27">
        <v>13.2447321730086</v>
      </c>
      <c r="Y261" s="27">
        <v>29.7386869484782</v>
      </c>
    </row>
    <row r="262" spans="1:25" ht="13.5" customHeight="1" x14ac:dyDescent="0.25">
      <c r="A262" s="43">
        <v>45078</v>
      </c>
      <c r="B262" s="43">
        <v>45108</v>
      </c>
      <c r="C262" s="27">
        <v>11.240753195049701</v>
      </c>
      <c r="D262" s="27">
        <v>5.5828656842269897</v>
      </c>
      <c r="E262" s="27">
        <v>17.054352569205999</v>
      </c>
      <c r="F262" s="27">
        <v>5.8353443744085602</v>
      </c>
      <c r="G262" s="27">
        <v>17.723692608290499</v>
      </c>
      <c r="H262" s="27">
        <v>5.33069668570307</v>
      </c>
      <c r="I262" s="27">
        <v>16.387070257888901</v>
      </c>
      <c r="J262" s="27">
        <v>17.1561949330518</v>
      </c>
      <c r="K262" s="27">
        <v>13.059843575993</v>
      </c>
      <c r="L262" s="27">
        <v>30.453175322427899</v>
      </c>
      <c r="M262" s="27">
        <v>-8.5047075435347192</v>
      </c>
      <c r="N262" s="52">
        <v>4.2992498987704408</v>
      </c>
      <c r="O262" s="27"/>
      <c r="P262" s="27">
        <v>6.21849683107357</v>
      </c>
      <c r="Q262" s="27">
        <v>1.91554745803447</v>
      </c>
      <c r="R262" s="27">
        <v>10.613144805533</v>
      </c>
      <c r="S262" s="27">
        <v>1.91661356580489</v>
      </c>
      <c r="T262" s="27">
        <v>10.690057572326401</v>
      </c>
      <c r="U262" s="27">
        <v>1.91448135589306</v>
      </c>
      <c r="V262" s="27">
        <v>10.5362601158771</v>
      </c>
      <c r="W262" s="27">
        <v>17.671462086200499</v>
      </c>
      <c r="X262" s="27">
        <v>14.8762613536044</v>
      </c>
      <c r="Y262" s="27">
        <v>31.732384938398301</v>
      </c>
    </row>
    <row r="263" spans="1:25" ht="13.5" customHeight="1" x14ac:dyDescent="0.25">
      <c r="A263" s="43">
        <v>45108</v>
      </c>
      <c r="B263" s="43">
        <v>45139</v>
      </c>
      <c r="C263" s="27">
        <v>10.313893245502401</v>
      </c>
      <c r="D263" s="27">
        <v>4.6960929818676798</v>
      </c>
      <c r="E263" s="27">
        <v>16.085871731800601</v>
      </c>
      <c r="F263" s="27">
        <v>4.4173204064136797</v>
      </c>
      <c r="G263" s="27">
        <v>16.681417763822299</v>
      </c>
      <c r="H263" s="27">
        <v>4.9752457313141498</v>
      </c>
      <c r="I263" s="27">
        <v>15.491962550229299</v>
      </c>
      <c r="J263" s="27">
        <v>20.087078204907101</v>
      </c>
      <c r="K263" s="27">
        <v>16.594311883352901</v>
      </c>
      <c r="L263" s="27">
        <v>35.415559234104599</v>
      </c>
      <c r="M263" s="27">
        <v>-14.8216228556037</v>
      </c>
      <c r="N263" s="52">
        <v>5.1877021154999481</v>
      </c>
      <c r="O263" s="27"/>
      <c r="P263" s="27">
        <v>5.4745166505943796</v>
      </c>
      <c r="Q263" s="27">
        <v>0.31968900678856499</v>
      </c>
      <c r="R263" s="27">
        <v>10.7619935021196</v>
      </c>
      <c r="S263" s="27">
        <v>-0.76095702518982</v>
      </c>
      <c r="T263" s="27">
        <v>10.887848472956501</v>
      </c>
      <c r="U263" s="27">
        <v>1.4061963189106199</v>
      </c>
      <c r="V263" s="27">
        <v>10.6362136398002</v>
      </c>
      <c r="W263" s="27">
        <v>22.632977902474199</v>
      </c>
      <c r="X263" s="27">
        <v>16.122397555389899</v>
      </c>
      <c r="Y263" s="27">
        <v>35.919293006821803</v>
      </c>
    </row>
    <row r="264" spans="1:25" x14ac:dyDescent="0.25">
      <c r="A264" s="43">
        <v>45139</v>
      </c>
      <c r="B264" s="43">
        <v>45170</v>
      </c>
      <c r="C264" s="27">
        <v>9.2529788149593895</v>
      </c>
      <c r="D264" s="27">
        <v>6.64352214141869</v>
      </c>
      <c r="E264" s="27">
        <v>11.895387231000999</v>
      </c>
      <c r="F264" s="27">
        <v>6.4049264964745296</v>
      </c>
      <c r="G264" s="27">
        <v>12.722087146816101</v>
      </c>
      <c r="H264" s="27">
        <v>6.8823935931604199</v>
      </c>
      <c r="I264" s="27">
        <v>11.071900111562501</v>
      </c>
      <c r="J264" s="27">
        <v>21.6328496098165</v>
      </c>
      <c r="K264" s="27">
        <v>19.778493332143601</v>
      </c>
      <c r="L264" s="27">
        <v>40.356085552736403</v>
      </c>
      <c r="M264" s="27">
        <v>-28.9052061886239</v>
      </c>
      <c r="N264" s="27">
        <v>5.8319186127452349</v>
      </c>
      <c r="O264" s="27"/>
      <c r="P264" s="27">
        <v>6.0543951203257498</v>
      </c>
      <c r="Q264" s="27">
        <v>0.91762318634249596</v>
      </c>
      <c r="R264" s="27">
        <v>11.3224966285061</v>
      </c>
      <c r="S264" s="27">
        <v>2.8987243129519599E-2</v>
      </c>
      <c r="T264" s="27">
        <v>11.9991994380071</v>
      </c>
      <c r="U264" s="27">
        <v>1.81020692657454</v>
      </c>
      <c r="V264" s="27">
        <v>10.647953858729799</v>
      </c>
      <c r="W264" s="27">
        <v>23.923610659838399</v>
      </c>
      <c r="X264" s="27">
        <v>20.1815836003965</v>
      </c>
      <c r="Y264" s="27">
        <v>40.998426369452702</v>
      </c>
    </row>
    <row r="265" spans="1:25" x14ac:dyDescent="0.25">
      <c r="A265" s="43">
        <v>45170</v>
      </c>
      <c r="B265" s="43">
        <v>45200</v>
      </c>
      <c r="C265" s="27">
        <v>4.4029861905723902</v>
      </c>
      <c r="D265" s="27">
        <v>1.1344254308969499</v>
      </c>
      <c r="E265" s="27">
        <v>7.7246631158013201</v>
      </c>
      <c r="F265" s="27">
        <v>0.20050333067527801</v>
      </c>
      <c r="G265" s="27">
        <v>8.3423046460360002</v>
      </c>
      <c r="H265" s="27">
        <v>2.0727042159159899</v>
      </c>
      <c r="I265" s="27">
        <v>7.1088526158056604</v>
      </c>
      <c r="J265" s="27">
        <v>21.790147082815899</v>
      </c>
      <c r="K265" s="27">
        <v>21.703164185176401</v>
      </c>
      <c r="L265" s="27">
        <v>43.977964049423299</v>
      </c>
      <c r="M265" s="27">
        <v>-33.727153051720798</v>
      </c>
      <c r="N265" s="27">
        <v>5.9018538252894714</v>
      </c>
      <c r="O265" s="27"/>
      <c r="P265" s="27">
        <v>6.32283224742031</v>
      </c>
      <c r="Q265" s="27">
        <v>-8.9541786020106394E-3</v>
      </c>
      <c r="R265" s="27">
        <v>12.8550852452339</v>
      </c>
      <c r="S265" s="27">
        <v>-0.76011658966795603</v>
      </c>
      <c r="T265" s="27">
        <v>13.3522760075479</v>
      </c>
      <c r="U265" s="27">
        <v>0.74504022050838103</v>
      </c>
      <c r="V265" s="27">
        <v>12.3590531237309</v>
      </c>
      <c r="W265" s="27">
        <v>24.026025994823499</v>
      </c>
      <c r="X265" s="27">
        <v>22.077202479220801</v>
      </c>
      <c r="Y265" s="27">
        <v>43.032056781272601</v>
      </c>
    </row>
    <row r="266" spans="1:25" x14ac:dyDescent="0.25">
      <c r="A266" s="43">
        <v>45200</v>
      </c>
      <c r="B266" s="43">
        <v>45231</v>
      </c>
      <c r="C266" s="27">
        <v>2.6710258754886498</v>
      </c>
      <c r="D266" s="27">
        <v>-0.89043186061329005</v>
      </c>
      <c r="E266" s="27">
        <v>6.2961871358589896</v>
      </c>
      <c r="F266" s="27">
        <v>-0.518215709784829</v>
      </c>
      <c r="G266" s="27">
        <v>6.1616244168091203</v>
      </c>
      <c r="H266" s="27">
        <v>-1.26195348756111</v>
      </c>
      <c r="I266" s="27">
        <v>6.4308376846657298</v>
      </c>
      <c r="J266" s="27">
        <v>21.931009748129199</v>
      </c>
      <c r="K266" s="27">
        <v>18.8756338680463</v>
      </c>
      <c r="L266" s="27">
        <v>39.992467894233599</v>
      </c>
      <c r="M266" s="27">
        <v>-37.4359844474358</v>
      </c>
      <c r="N266" s="27">
        <v>5.9626864761252563</v>
      </c>
      <c r="O266" s="27"/>
      <c r="P266" s="27">
        <v>6.7201411341145798</v>
      </c>
      <c r="Q266" s="27">
        <v>-9.5118386837555094E-2</v>
      </c>
      <c r="R266" s="27">
        <v>13.767749970216499</v>
      </c>
      <c r="S266" s="27">
        <v>-0.242970910104851</v>
      </c>
      <c r="T266" s="27">
        <v>13.839310150103501</v>
      </c>
      <c r="U266" s="27">
        <v>5.2843571220287697E-2</v>
      </c>
      <c r="V266" s="27">
        <v>13.6962137375605</v>
      </c>
      <c r="W266" s="27">
        <v>22.7911132350259</v>
      </c>
      <c r="X266" s="27">
        <v>19.9091377981565</v>
      </c>
      <c r="Y266" s="27">
        <v>39.952263682618401</v>
      </c>
    </row>
    <row r="267" spans="1:25" x14ac:dyDescent="0.25">
      <c r="A267" s="43">
        <v>45231</v>
      </c>
      <c r="B267" s="43">
        <v>45261</v>
      </c>
      <c r="C267" s="27">
        <v>-0.61954623179528301</v>
      </c>
      <c r="D267" s="27">
        <v>-3.6951365239643499</v>
      </c>
      <c r="E267" s="27">
        <v>2.5042306181481999</v>
      </c>
      <c r="F267" s="27">
        <v>-4.1682694999681003</v>
      </c>
      <c r="G267" s="27">
        <v>2.2888543453470098</v>
      </c>
      <c r="H267" s="27">
        <v>-3.22086045019801</v>
      </c>
      <c r="I267" s="27">
        <v>2.71983620135323</v>
      </c>
      <c r="J267" s="27">
        <v>25.609239682906299</v>
      </c>
      <c r="K267" s="27">
        <v>15.594336797528801</v>
      </c>
      <c r="L267" s="27">
        <v>38.134390858219902</v>
      </c>
      <c r="M267" s="27">
        <v>-36.157384118651599</v>
      </c>
      <c r="N267" s="27">
        <v>7.1972533668162253</v>
      </c>
      <c r="O267" s="27"/>
      <c r="P267" s="27">
        <v>7.81831887123366</v>
      </c>
      <c r="Q267" s="27">
        <v>1.4582375312634801</v>
      </c>
      <c r="R267" s="27">
        <v>14.379189392856199</v>
      </c>
      <c r="S267" s="27">
        <v>1.8216585014489799</v>
      </c>
      <c r="T267" s="27">
        <v>14.294654419553</v>
      </c>
      <c r="U267" s="27">
        <v>1.0954709744969899</v>
      </c>
      <c r="V267" s="27">
        <v>14.463757713522799</v>
      </c>
      <c r="W267" s="27">
        <v>22.836365205942698</v>
      </c>
      <c r="X267" s="27">
        <v>17.292939873751699</v>
      </c>
      <c r="Y267" s="27">
        <v>38.355795295390003</v>
      </c>
    </row>
    <row r="268" spans="1:25" x14ac:dyDescent="0.25">
      <c r="A268" s="43">
        <v>45261</v>
      </c>
      <c r="B268" s="43">
        <v>45292</v>
      </c>
      <c r="C268" s="27">
        <v>2.4322917384053002</v>
      </c>
      <c r="D268" s="27">
        <v>3.8544827030031601</v>
      </c>
      <c r="E268" s="27">
        <v>1.0200226902301801</v>
      </c>
      <c r="F268" s="27">
        <v>3.24340350091714</v>
      </c>
      <c r="G268" s="27">
        <v>0.87986575055666505</v>
      </c>
      <c r="H268" s="27">
        <v>4.4673991986238599</v>
      </c>
      <c r="I268" s="27">
        <v>1.1602774195336301</v>
      </c>
      <c r="J268" s="27">
        <v>26.884222787026999</v>
      </c>
      <c r="K268" s="27">
        <v>14.9085116918754</v>
      </c>
      <c r="L268" s="27">
        <v>37.308029935650303</v>
      </c>
      <c r="M268" s="27">
        <v>-36.428562588115703</v>
      </c>
      <c r="N268" s="27">
        <v>7.6340831134403375</v>
      </c>
      <c r="O268" s="27"/>
      <c r="P268" s="27">
        <v>7.1938451950280999</v>
      </c>
      <c r="Q268" s="27">
        <v>-0.14293804183213901</v>
      </c>
      <c r="R268" s="27">
        <v>14.799962863893301</v>
      </c>
      <c r="S268" s="27">
        <v>-1.50368107136464</v>
      </c>
      <c r="T268" s="27">
        <v>15.267188469137199</v>
      </c>
      <c r="U268" s="27">
        <v>1.2271332291630199</v>
      </c>
      <c r="V268" s="27">
        <v>14.333751346154999</v>
      </c>
      <c r="W268" s="27">
        <v>22.336876989960501</v>
      </c>
      <c r="X268" s="27">
        <v>15.1946644420557</v>
      </c>
      <c r="Y268" s="27">
        <v>35.111570958125498</v>
      </c>
    </row>
    <row r="269" spans="1:25" x14ac:dyDescent="0.25">
      <c r="A269" s="43">
        <v>45292</v>
      </c>
      <c r="B269" s="43">
        <v>45323</v>
      </c>
      <c r="C269" s="27">
        <v>1.1560083649322901</v>
      </c>
      <c r="D269" s="27">
        <v>-15.3165818232616</v>
      </c>
      <c r="E269" s="27">
        <v>19.0978491777194</v>
      </c>
      <c r="F269" s="27">
        <v>-17.4045599546399</v>
      </c>
      <c r="G269" s="27">
        <v>19.673367320495998</v>
      </c>
      <c r="H269" s="27">
        <v>-13.2047276702475</v>
      </c>
      <c r="I269" s="27">
        <v>18.5238388241515</v>
      </c>
      <c r="J269" s="27">
        <v>20.8395446286946</v>
      </c>
      <c r="K269" s="27">
        <v>19.347044924543901</v>
      </c>
      <c r="L269" s="27">
        <v>33.998294447642898</v>
      </c>
      <c r="M269" s="27">
        <v>-32.217206686301601</v>
      </c>
      <c r="N269" s="27">
        <v>5.2660564650726105</v>
      </c>
      <c r="O269" s="27"/>
      <c r="P269" s="27">
        <v>7.8091394880362701</v>
      </c>
      <c r="Q269" s="27">
        <v>0.74938470107335298</v>
      </c>
      <c r="R269" s="27">
        <v>15.1171647129199</v>
      </c>
      <c r="S269" s="27">
        <v>1.5760879407194399</v>
      </c>
      <c r="T269" s="27">
        <v>15.5278904345536</v>
      </c>
      <c r="U269" s="27">
        <v>-7.3928065757151301E-2</v>
      </c>
      <c r="V269" s="27">
        <v>14.7072217002806</v>
      </c>
      <c r="W269" s="27">
        <v>19.174864880984298</v>
      </c>
      <c r="X269" s="27">
        <v>14.753576156570899</v>
      </c>
      <c r="Y269" s="27">
        <v>34.272751592543202</v>
      </c>
    </row>
    <row r="270" spans="1:25" x14ac:dyDescent="0.25">
      <c r="A270" s="43">
        <v>45323</v>
      </c>
      <c r="B270" s="43">
        <v>45352</v>
      </c>
      <c r="C270" s="27">
        <v>13.165723841915201</v>
      </c>
      <c r="D270" s="27">
        <v>1.9520597757839899</v>
      </c>
      <c r="E270" s="27">
        <v>25.002041927657</v>
      </c>
      <c r="F270" s="27">
        <v>1.2994879986935399</v>
      </c>
      <c r="G270" s="27">
        <v>25.436825039589198</v>
      </c>
      <c r="H270" s="27">
        <v>2.6067470571337599</v>
      </c>
      <c r="I270" s="27">
        <v>24.568097349333399</v>
      </c>
      <c r="J270" s="27">
        <v>19.164203771495501</v>
      </c>
      <c r="K270" s="27">
        <v>15.405646162058099</v>
      </c>
      <c r="L270" s="27">
        <v>30.454066409659799</v>
      </c>
      <c r="M270" s="27">
        <v>-24.186879445732401</v>
      </c>
      <c r="N270" s="27">
        <v>4.829956029824789</v>
      </c>
      <c r="O270" s="27"/>
      <c r="P270" s="27">
        <v>10.735715731023801</v>
      </c>
      <c r="Q270" s="27">
        <v>4.0478806059255996</v>
      </c>
      <c r="R270" s="27">
        <v>17.642750087830098</v>
      </c>
      <c r="S270" s="27">
        <v>3.5669730575054901</v>
      </c>
      <c r="T270" s="27">
        <v>18.1756483010175</v>
      </c>
      <c r="U270" s="27">
        <v>4.5299242525381302</v>
      </c>
      <c r="V270" s="27">
        <v>17.111153488767901</v>
      </c>
      <c r="W270" s="27">
        <v>18.5812911003779</v>
      </c>
      <c r="X270" s="27">
        <v>13.7759192294766</v>
      </c>
      <c r="Y270" s="27">
        <v>30.510959232055001</v>
      </c>
    </row>
    <row r="271" spans="1:25" x14ac:dyDescent="0.25">
      <c r="A271" s="43">
        <v>45352</v>
      </c>
      <c r="B271" s="43">
        <v>45383</v>
      </c>
      <c r="C271" s="27">
        <v>15.707461004299301</v>
      </c>
      <c r="D271" s="27">
        <v>8.7123340670016791</v>
      </c>
      <c r="E271" s="27">
        <v>22.9370340805262</v>
      </c>
      <c r="F271" s="27">
        <v>9.8623209191465708</v>
      </c>
      <c r="G271" s="27">
        <v>23.449327224694901</v>
      </c>
      <c r="H271" s="27">
        <v>7.5686488213305703</v>
      </c>
      <c r="I271" s="27">
        <v>22.425915449921</v>
      </c>
      <c r="J271" s="27">
        <v>19.890159289696999</v>
      </c>
      <c r="K271" s="27">
        <v>14.9969697493555</v>
      </c>
      <c r="L271" s="27">
        <v>33.461813279950903</v>
      </c>
      <c r="M271" s="27">
        <v>-22.8241730994569</v>
      </c>
      <c r="N271" s="27">
        <v>5.0216909839026158</v>
      </c>
      <c r="O271" s="27"/>
      <c r="P271" s="27">
        <v>10.674584277247201</v>
      </c>
      <c r="Q271" s="27">
        <v>4.0725981953597499</v>
      </c>
      <c r="R271" s="27">
        <v>17.490152293264298</v>
      </c>
      <c r="S271" s="27">
        <v>4.09260929958982</v>
      </c>
      <c r="T271" s="27">
        <v>18.537976116884099</v>
      </c>
      <c r="U271" s="27">
        <v>4.0525890532011797</v>
      </c>
      <c r="V271" s="27">
        <v>16.4473524695225</v>
      </c>
      <c r="W271" s="27">
        <v>19.573136281926899</v>
      </c>
      <c r="X271" s="27">
        <v>13.507065428005999</v>
      </c>
      <c r="Y271" s="27">
        <v>30.7624575268039</v>
      </c>
    </row>
    <row r="272" spans="1:25" x14ac:dyDescent="0.25">
      <c r="A272" s="43">
        <v>45383</v>
      </c>
      <c r="B272" s="43">
        <v>45413</v>
      </c>
      <c r="C272" s="27">
        <v>13.238481450303301</v>
      </c>
      <c r="D272" s="27">
        <v>6.5169761476350301</v>
      </c>
      <c r="E272" s="27">
        <v>20.178751497529401</v>
      </c>
      <c r="F272" s="27">
        <v>6.2743749826318904</v>
      </c>
      <c r="G272" s="27">
        <v>21.417006013891498</v>
      </c>
      <c r="H272" s="27">
        <v>6.7598626380707199</v>
      </c>
      <c r="I272" s="27">
        <v>18.947421807199799</v>
      </c>
      <c r="J272" s="27">
        <v>18.809469310421299</v>
      </c>
      <c r="K272" s="27">
        <v>15.6494111209607</v>
      </c>
      <c r="L272" s="27">
        <v>30.097125368508902</v>
      </c>
      <c r="M272" s="27">
        <v>-19.2143733498866</v>
      </c>
      <c r="N272" s="27">
        <v>4.9118985609579946</v>
      </c>
      <c r="O272" s="27"/>
      <c r="P272" s="27">
        <v>11.094924312813699</v>
      </c>
      <c r="Q272" s="27">
        <v>6.2366050061328302</v>
      </c>
      <c r="R272" s="27">
        <v>16.067691132267399</v>
      </c>
      <c r="S272" s="27">
        <v>6.1394084570228804</v>
      </c>
      <c r="T272" s="27">
        <v>17.6631882315531</v>
      </c>
      <c r="U272" s="27">
        <v>6.3338473842728797</v>
      </c>
      <c r="V272" s="27">
        <v>14.483889216786</v>
      </c>
      <c r="W272" s="27">
        <v>19.579613680542099</v>
      </c>
      <c r="X272" s="27">
        <v>16.0971890794541</v>
      </c>
      <c r="Y272" s="27">
        <v>30.9064614737078</v>
      </c>
    </row>
    <row r="273" spans="1:25" x14ac:dyDescent="0.25">
      <c r="A273" s="43"/>
      <c r="B273" s="43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</row>
    <row r="274" spans="1:25" ht="30.75" customHeight="1" x14ac:dyDescent="0.25">
      <c r="A274" s="156" t="s">
        <v>285</v>
      </c>
      <c r="B274" s="156"/>
      <c r="C274" s="157"/>
      <c r="D274" s="157"/>
      <c r="E274" s="157"/>
      <c r="F274" s="157"/>
      <c r="G274" s="157"/>
      <c r="H274" s="157"/>
      <c r="I274" s="157"/>
    </row>
    <row r="275" spans="1:25" ht="18.75" customHeight="1" x14ac:dyDescent="0.25">
      <c r="A275" s="156" t="s">
        <v>286</v>
      </c>
      <c r="B275" s="156"/>
      <c r="C275" s="157"/>
      <c r="D275" s="157"/>
      <c r="E275" s="157"/>
      <c r="F275" s="157"/>
      <c r="G275" s="157"/>
      <c r="H275" s="157"/>
      <c r="I275" s="157"/>
    </row>
    <row r="276" spans="1:25" ht="32.25" customHeight="1" x14ac:dyDescent="0.25">
      <c r="A276" s="156" t="s">
        <v>466</v>
      </c>
      <c r="B276" s="156"/>
      <c r="C276" s="156"/>
      <c r="D276" s="156"/>
      <c r="E276" s="156"/>
      <c r="F276" s="156"/>
      <c r="G276" s="156"/>
      <c r="H276" s="156"/>
      <c r="I276" s="156"/>
    </row>
  </sheetData>
  <mergeCells count="5">
    <mergeCell ref="A274:I274"/>
    <mergeCell ref="A275:I275"/>
    <mergeCell ref="A276:I276"/>
    <mergeCell ref="P3:Y3"/>
    <mergeCell ref="C3:N3"/>
  </mergeCells>
  <pageMargins left="0.7" right="0.7" top="0.75" bottom="0.75" header="0.3" footer="0.3"/>
  <pageSetup paperSize="8" scale="7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6"/>
  <sheetViews>
    <sheetView zoomScale="130" zoomScaleNormal="130" workbookViewId="0">
      <pane xSplit="2" ySplit="4" topLeftCell="N270" activePane="bottomRight" state="frozen"/>
      <selection activeCell="C3" sqref="C3:N3"/>
      <selection pane="topRight" activeCell="C3" sqref="C3:N3"/>
      <selection pane="bottomLeft" activeCell="C3" sqref="C3:N3"/>
      <selection pane="bottomRight" activeCell="A274" sqref="A274:J274"/>
    </sheetView>
  </sheetViews>
  <sheetFormatPr defaultColWidth="9.109375" defaultRowHeight="13.2" x14ac:dyDescent="0.25"/>
  <cols>
    <col min="1" max="11" width="17.109375" style="67" customWidth="1"/>
    <col min="12" max="12" width="2.88671875" style="67" customWidth="1"/>
    <col min="13" max="20" width="17.109375" style="67" customWidth="1"/>
    <col min="21" max="16384" width="9.109375" style="67"/>
  </cols>
  <sheetData>
    <row r="1" spans="1:20" s="122" customFormat="1" ht="15.6" x14ac:dyDescent="0.3">
      <c r="A1" s="121" t="s">
        <v>488</v>
      </c>
      <c r="B1" s="121"/>
      <c r="F1" s="69"/>
    </row>
    <row r="2" spans="1:20" s="122" customFormat="1" x14ac:dyDescent="0.25">
      <c r="A2" s="123" t="s">
        <v>134</v>
      </c>
      <c r="B2" s="123"/>
    </row>
    <row r="3" spans="1:20" s="122" customFormat="1" x14ac:dyDescent="0.25">
      <c r="A3" s="123"/>
      <c r="B3" s="123"/>
      <c r="C3" s="160" t="s">
        <v>160</v>
      </c>
      <c r="D3" s="160"/>
      <c r="E3" s="160"/>
      <c r="F3" s="160"/>
      <c r="G3" s="160"/>
      <c r="H3" s="160"/>
      <c r="I3" s="160"/>
      <c r="J3" s="160"/>
      <c r="K3" s="124"/>
      <c r="M3" s="160" t="s">
        <v>614</v>
      </c>
      <c r="N3" s="160"/>
      <c r="O3" s="160"/>
      <c r="P3" s="160"/>
      <c r="Q3" s="160"/>
      <c r="R3" s="160"/>
      <c r="S3" s="160"/>
      <c r="T3" s="160"/>
    </row>
    <row r="4" spans="1:20" s="124" customFormat="1" ht="120" customHeight="1" x14ac:dyDescent="0.25">
      <c r="A4" s="125" t="s">
        <v>137</v>
      </c>
      <c r="B4" s="125" t="s">
        <v>167</v>
      </c>
      <c r="C4" s="126" t="s">
        <v>207</v>
      </c>
      <c r="D4" s="126" t="s">
        <v>208</v>
      </c>
      <c r="E4" s="126" t="s">
        <v>209</v>
      </c>
      <c r="F4" s="126" t="s">
        <v>210</v>
      </c>
      <c r="G4" s="126" t="s">
        <v>211</v>
      </c>
      <c r="H4" s="126" t="s">
        <v>212</v>
      </c>
      <c r="I4" s="127" t="s">
        <v>213</v>
      </c>
      <c r="J4" s="126" t="s">
        <v>214</v>
      </c>
      <c r="K4" s="126" t="s">
        <v>274</v>
      </c>
      <c r="M4" s="126" t="s">
        <v>207</v>
      </c>
      <c r="N4" s="126" t="s">
        <v>208</v>
      </c>
      <c r="O4" s="126" t="s">
        <v>209</v>
      </c>
      <c r="P4" s="126" t="s">
        <v>215</v>
      </c>
      <c r="Q4" s="126" t="s">
        <v>216</v>
      </c>
      <c r="R4" s="126" t="s">
        <v>212</v>
      </c>
      <c r="S4" s="127" t="s">
        <v>213</v>
      </c>
      <c r="T4" s="126" t="s">
        <v>214</v>
      </c>
    </row>
    <row r="5" spans="1:20" x14ac:dyDescent="0.25">
      <c r="A5" s="128">
        <v>37257</v>
      </c>
      <c r="B5" s="128">
        <v>37288</v>
      </c>
      <c r="C5" s="129">
        <v>1.3952071964240501E-3</v>
      </c>
      <c r="D5" s="129">
        <v>-24.736525294723101</v>
      </c>
      <c r="E5" s="129">
        <v>26.962511908373799</v>
      </c>
      <c r="F5" s="129">
        <v>-30.994152046783601</v>
      </c>
      <c r="G5" s="129">
        <v>29.147235176549</v>
      </c>
      <c r="H5" s="129">
        <v>-18.3333333333333</v>
      </c>
      <c r="I5" s="129">
        <v>24.792289797274801</v>
      </c>
      <c r="J5" s="129">
        <v>33.588803732089303</v>
      </c>
      <c r="K5" s="129">
        <v>-5.6930693069306999</v>
      </c>
      <c r="L5" s="129"/>
      <c r="M5" s="129">
        <v>10.3884506815254</v>
      </c>
      <c r="N5" s="129">
        <v>4.8898898146234202E-2</v>
      </c>
      <c r="O5" s="129">
        <v>21.262403462210699</v>
      </c>
      <c r="P5" s="129">
        <v>1.61176831311001</v>
      </c>
      <c r="Q5" s="129">
        <v>22.695905420012</v>
      </c>
      <c r="R5" s="129">
        <v>-1.5018553470104099</v>
      </c>
      <c r="S5" s="129">
        <v>19.838129010677001</v>
      </c>
      <c r="T5" s="129">
        <v>30.107789096207998</v>
      </c>
    </row>
    <row r="6" spans="1:20" x14ac:dyDescent="0.25">
      <c r="A6" s="128">
        <v>37288</v>
      </c>
      <c r="B6" s="128">
        <v>37316</v>
      </c>
      <c r="C6" s="129">
        <v>11.113254547376901</v>
      </c>
      <c r="D6" s="129">
        <v>-9.0501142816123696</v>
      </c>
      <c r="E6" s="129">
        <v>32.6739823804091</v>
      </c>
      <c r="F6" s="129">
        <v>-7.1954484605087004</v>
      </c>
      <c r="G6" s="129">
        <v>35.711947626841201</v>
      </c>
      <c r="H6" s="129">
        <v>-10.893032384690899</v>
      </c>
      <c r="I6" s="129">
        <v>29.663508657301499</v>
      </c>
      <c r="J6" s="129">
        <v>28.912901113294101</v>
      </c>
      <c r="K6" s="129">
        <v>-5.7152753723588496</v>
      </c>
      <c r="L6" s="129"/>
      <c r="M6" s="129">
        <v>8.6580833331051998</v>
      </c>
      <c r="N6" s="129">
        <v>-4.15602145495569</v>
      </c>
      <c r="O6" s="129">
        <v>22.310617174432299</v>
      </c>
      <c r="P6" s="129">
        <v>-3.0999613118320002</v>
      </c>
      <c r="Q6" s="129">
        <v>24.150235498451</v>
      </c>
      <c r="R6" s="129">
        <v>-5.2064174903762002</v>
      </c>
      <c r="S6" s="129">
        <v>20.486096740320001</v>
      </c>
      <c r="T6" s="129">
        <v>29.415530178158001</v>
      </c>
    </row>
    <row r="7" spans="1:20" x14ac:dyDescent="0.25">
      <c r="A7" s="128">
        <v>37316</v>
      </c>
      <c r="B7" s="128">
        <v>37347</v>
      </c>
      <c r="C7" s="129">
        <v>19.5114420842669</v>
      </c>
      <c r="D7" s="129">
        <v>5.1508015091916404</v>
      </c>
      <c r="E7" s="129">
        <v>34.547905880865997</v>
      </c>
      <c r="F7" s="129">
        <v>12.9788639365918</v>
      </c>
      <c r="G7" s="129">
        <v>37.2018052869117</v>
      </c>
      <c r="H7" s="129">
        <v>-2.4814695456010298</v>
      </c>
      <c r="I7" s="129">
        <v>31.914893617021299</v>
      </c>
      <c r="J7" s="129">
        <v>24.177949709864599</v>
      </c>
      <c r="K7" s="129">
        <v>-3.6119711042311602</v>
      </c>
      <c r="L7" s="129"/>
      <c r="M7" s="129">
        <v>9.5248680830727306</v>
      </c>
      <c r="N7" s="129">
        <v>-3.2710886533539298</v>
      </c>
      <c r="O7" s="129">
        <v>23.153119918779399</v>
      </c>
      <c r="P7" s="129">
        <v>-0.68447108933810297</v>
      </c>
      <c r="Q7" s="129">
        <v>24.822966932878</v>
      </c>
      <c r="R7" s="129">
        <v>-5.8241383842006904</v>
      </c>
      <c r="S7" s="129">
        <v>21.495675503438999</v>
      </c>
      <c r="T7" s="129">
        <v>27.578598321099001</v>
      </c>
    </row>
    <row r="8" spans="1:20" x14ac:dyDescent="0.25">
      <c r="A8" s="128">
        <v>37347</v>
      </c>
      <c r="B8" s="128">
        <v>37377</v>
      </c>
      <c r="C8" s="129">
        <v>18.287919450684001</v>
      </c>
      <c r="D8" s="129">
        <v>4.4921259376142801</v>
      </c>
      <c r="E8" s="129">
        <v>32.708766626698797</v>
      </c>
      <c r="F8" s="129">
        <v>9.4905094905095009</v>
      </c>
      <c r="G8" s="129">
        <v>36.348791639451299</v>
      </c>
      <c r="H8" s="129">
        <v>-0.42553191489361097</v>
      </c>
      <c r="I8" s="129">
        <v>29.108134596537099</v>
      </c>
      <c r="J8" s="129">
        <v>21.143790849673199</v>
      </c>
      <c r="K8" s="129">
        <v>-1.4878892733564</v>
      </c>
      <c r="L8" s="129"/>
      <c r="M8" s="129">
        <v>11.6765296996254</v>
      </c>
      <c r="N8" s="129">
        <v>1.5123087625501299</v>
      </c>
      <c r="O8" s="129">
        <v>22.3534309185758</v>
      </c>
      <c r="P8" s="129">
        <v>5.5993091947130003</v>
      </c>
      <c r="Q8" s="129">
        <v>23.901470410426999</v>
      </c>
      <c r="R8" s="129">
        <v>-2.4934483395746998</v>
      </c>
      <c r="S8" s="129">
        <v>20.816094466163999</v>
      </c>
      <c r="T8" s="129">
        <v>27.282915148499001</v>
      </c>
    </row>
    <row r="9" spans="1:20" x14ac:dyDescent="0.25">
      <c r="A9" s="128">
        <v>37377</v>
      </c>
      <c r="B9" s="128">
        <v>37408</v>
      </c>
      <c r="C9" s="129">
        <v>15.468644711164</v>
      </c>
      <c r="D9" s="129">
        <v>-1.97743139350951</v>
      </c>
      <c r="E9" s="129">
        <v>33.936004448393199</v>
      </c>
      <c r="F9" s="129">
        <v>-0.42455911169170701</v>
      </c>
      <c r="G9" s="129">
        <v>38.483685220729399</v>
      </c>
      <c r="H9" s="129">
        <v>-3.5222542427153298</v>
      </c>
      <c r="I9" s="129">
        <v>29.449423815621</v>
      </c>
      <c r="J9" s="129">
        <v>22.6137091607944</v>
      </c>
      <c r="K9" s="129">
        <v>-1.62767039674466</v>
      </c>
      <c r="L9" s="129"/>
      <c r="M9" s="129">
        <v>8.4679762737798097</v>
      </c>
      <c r="N9" s="129">
        <v>-4.0594468990927597</v>
      </c>
      <c r="O9" s="129">
        <v>21.7963379398259</v>
      </c>
      <c r="P9" s="129">
        <v>-2.09633918914921</v>
      </c>
      <c r="Q9" s="129">
        <v>23.761877072065001</v>
      </c>
      <c r="R9" s="129">
        <v>-6.0030815388310996</v>
      </c>
      <c r="S9" s="129">
        <v>19.848064233363999</v>
      </c>
      <c r="T9" s="129">
        <v>27.858382934181002</v>
      </c>
    </row>
    <row r="10" spans="1:20" x14ac:dyDescent="0.25">
      <c r="A10" s="128">
        <v>37408</v>
      </c>
      <c r="B10" s="128">
        <v>37438</v>
      </c>
      <c r="C10" s="129">
        <v>18.257082275299499</v>
      </c>
      <c r="D10" s="129">
        <v>3.5759106722528</v>
      </c>
      <c r="E10" s="129">
        <v>33.648246970883903</v>
      </c>
      <c r="F10" s="129">
        <v>8.3807716635041096</v>
      </c>
      <c r="G10" s="129">
        <v>36.8404620668124</v>
      </c>
      <c r="H10" s="129">
        <v>-1.1540860885839099</v>
      </c>
      <c r="I10" s="129">
        <v>30.486284289276799</v>
      </c>
      <c r="J10" s="129">
        <v>27.8003120124805</v>
      </c>
      <c r="K10" s="129">
        <v>-1.31018670160498</v>
      </c>
      <c r="L10" s="129"/>
      <c r="M10" s="129">
        <v>8.2769916597703705</v>
      </c>
      <c r="N10" s="129">
        <v>-4.3175466061741803</v>
      </c>
      <c r="O10" s="129">
        <v>21.682141155190401</v>
      </c>
      <c r="P10" s="129">
        <v>-2.3532237861498002</v>
      </c>
      <c r="Q10" s="129">
        <v>22.876095028199</v>
      </c>
      <c r="R10" s="129">
        <v>-6.2623469011406003</v>
      </c>
      <c r="S10" s="129">
        <v>20.494583328607</v>
      </c>
      <c r="T10" s="129">
        <v>30.137957167313999</v>
      </c>
    </row>
    <row r="11" spans="1:20" x14ac:dyDescent="0.25">
      <c r="A11" s="128">
        <v>37438</v>
      </c>
      <c r="B11" s="128">
        <v>37469</v>
      </c>
      <c r="C11" s="129">
        <v>17.928146427591798</v>
      </c>
      <c r="D11" s="129">
        <v>9.7892959031768196</v>
      </c>
      <c r="E11" s="129">
        <v>26.280822570692699</v>
      </c>
      <c r="F11" s="129">
        <v>16.985951468710098</v>
      </c>
      <c r="G11" s="129">
        <v>28.048780487804901</v>
      </c>
      <c r="H11" s="129">
        <v>2.75602881302849</v>
      </c>
      <c r="I11" s="129">
        <v>24.5223927341058</v>
      </c>
      <c r="J11" s="129">
        <v>25.9780907668232</v>
      </c>
      <c r="K11" s="129">
        <v>-2.2928267278087202</v>
      </c>
      <c r="L11" s="129"/>
      <c r="M11" s="129">
        <v>9.2718262574828696</v>
      </c>
      <c r="N11" s="129">
        <v>0.58578299371396303</v>
      </c>
      <c r="O11" s="129">
        <v>18.334004591514599</v>
      </c>
      <c r="P11" s="129">
        <v>5.2162999644910002</v>
      </c>
      <c r="Q11" s="129">
        <v>19.022470774474002</v>
      </c>
      <c r="R11" s="129">
        <v>-3.9402506225714</v>
      </c>
      <c r="S11" s="129">
        <v>17.647702504702</v>
      </c>
      <c r="T11" s="129">
        <v>26.542907744783001</v>
      </c>
    </row>
    <row r="12" spans="1:20" x14ac:dyDescent="0.25">
      <c r="A12" s="128">
        <v>37469</v>
      </c>
      <c r="B12" s="128">
        <v>37500</v>
      </c>
      <c r="C12" s="129">
        <v>10.7039371659155</v>
      </c>
      <c r="D12" s="129">
        <v>5.3842067770078801</v>
      </c>
      <c r="E12" s="129">
        <v>16.116336169579998</v>
      </c>
      <c r="F12" s="129">
        <v>7.4542008843967098</v>
      </c>
      <c r="G12" s="129">
        <v>15.8206166303332</v>
      </c>
      <c r="H12" s="129">
        <v>3.3281493001555198</v>
      </c>
      <c r="I12" s="129">
        <v>16.412332606664599</v>
      </c>
      <c r="J12" s="129">
        <v>27.5109170305677</v>
      </c>
      <c r="K12" s="129">
        <v>-0.68381634646695499</v>
      </c>
      <c r="L12" s="129"/>
      <c r="M12" s="129">
        <v>7.90368617830572</v>
      </c>
      <c r="N12" s="129">
        <v>-2.3244421471894401</v>
      </c>
      <c r="O12" s="129">
        <v>18.661038299494901</v>
      </c>
      <c r="P12" s="129">
        <v>-1.2876638349459</v>
      </c>
      <c r="Q12" s="129">
        <v>19.095354927427</v>
      </c>
      <c r="R12" s="129">
        <v>-3.3558110858154002</v>
      </c>
      <c r="S12" s="129">
        <v>18.227582625157002</v>
      </c>
      <c r="T12" s="129">
        <v>26.632903482854999</v>
      </c>
    </row>
    <row r="13" spans="1:20" x14ac:dyDescent="0.25">
      <c r="A13" s="128">
        <v>37500</v>
      </c>
      <c r="B13" s="128">
        <v>37530</v>
      </c>
      <c r="C13" s="129">
        <v>1.68298394834142</v>
      </c>
      <c r="D13" s="129">
        <v>-3.2546470884110499</v>
      </c>
      <c r="E13" s="129">
        <v>6.7027736440783796</v>
      </c>
      <c r="F13" s="129">
        <v>-3.4013605442176802</v>
      </c>
      <c r="G13" s="129">
        <v>4.5815516188148999</v>
      </c>
      <c r="H13" s="129">
        <v>-3.1078610603290699</v>
      </c>
      <c r="I13" s="129">
        <v>8.8387686680889903</v>
      </c>
      <c r="J13" s="129">
        <v>26.418547895058001</v>
      </c>
      <c r="K13" s="129">
        <v>-2.69489894128969</v>
      </c>
      <c r="L13" s="129"/>
      <c r="M13" s="129">
        <v>6.2633822352228501</v>
      </c>
      <c r="N13" s="129">
        <v>-5.2641478315982804</v>
      </c>
      <c r="O13" s="129">
        <v>18.4732928085701</v>
      </c>
      <c r="P13" s="129">
        <v>-4.9045821461352999</v>
      </c>
      <c r="Q13" s="129">
        <v>19.375660646650001</v>
      </c>
      <c r="R13" s="129">
        <v>-5.6230508286005003</v>
      </c>
      <c r="S13" s="129">
        <v>17.574636720977001</v>
      </c>
      <c r="T13" s="129">
        <v>25.966922598290999</v>
      </c>
    </row>
    <row r="14" spans="1:20" x14ac:dyDescent="0.25">
      <c r="A14" s="128">
        <v>37530</v>
      </c>
      <c r="B14" s="128">
        <v>37561</v>
      </c>
      <c r="C14" s="129">
        <v>-0.60721241956826999</v>
      </c>
      <c r="D14" s="129">
        <v>-4.0798484537739901</v>
      </c>
      <c r="E14" s="129">
        <v>2.9061751517094199</v>
      </c>
      <c r="F14" s="129">
        <v>-2.5883069427527401</v>
      </c>
      <c r="G14" s="129">
        <v>0.120481927710841</v>
      </c>
      <c r="H14" s="129">
        <v>-5.5639097744360804</v>
      </c>
      <c r="I14" s="129">
        <v>5.71772494733675</v>
      </c>
      <c r="J14" s="129">
        <v>26.076482987052099</v>
      </c>
      <c r="K14" s="129">
        <v>-2.5292443882390101</v>
      </c>
      <c r="L14" s="129"/>
      <c r="M14" s="129">
        <v>8.2352350849378109</v>
      </c>
      <c r="N14" s="129">
        <v>-2.56442921731175</v>
      </c>
      <c r="O14" s="129">
        <v>19.6256376648894</v>
      </c>
      <c r="P14" s="129">
        <v>0.439039425057004</v>
      </c>
      <c r="Q14" s="129">
        <v>20.317610470075</v>
      </c>
      <c r="R14" s="129">
        <v>-5.5228925358095999</v>
      </c>
      <c r="S14" s="129">
        <v>18.935838205547999</v>
      </c>
      <c r="T14" s="129">
        <v>25.597538233916001</v>
      </c>
    </row>
    <row r="15" spans="1:20" x14ac:dyDescent="0.25">
      <c r="A15" s="128">
        <v>37561</v>
      </c>
      <c r="B15" s="128">
        <v>37591</v>
      </c>
      <c r="C15" s="129">
        <v>-7.6935930718179897</v>
      </c>
      <c r="D15" s="129">
        <v>-15.9553944986706</v>
      </c>
      <c r="E15" s="129">
        <v>0.808513439147305</v>
      </c>
      <c r="F15" s="129">
        <v>-19.907975460122699</v>
      </c>
      <c r="G15" s="129">
        <v>-0.69193742478940101</v>
      </c>
      <c r="H15" s="129">
        <v>-11.9470358110141</v>
      </c>
      <c r="I15" s="129">
        <v>2.3164861612515</v>
      </c>
      <c r="J15" s="129">
        <v>32.048192771084302</v>
      </c>
      <c r="K15" s="129">
        <v>-4.5813586097946297</v>
      </c>
      <c r="L15" s="129"/>
      <c r="M15" s="129">
        <v>7.5262075069318799</v>
      </c>
      <c r="N15" s="129">
        <v>-4.2211006740467996</v>
      </c>
      <c r="O15" s="129">
        <v>19.978388633738799</v>
      </c>
      <c r="P15" s="129">
        <v>-3.7883936006918</v>
      </c>
      <c r="Q15" s="129">
        <v>20.792866446076999</v>
      </c>
      <c r="R15" s="129">
        <v>-4.6528534949253002</v>
      </c>
      <c r="S15" s="129">
        <v>19.166915330184999</v>
      </c>
      <c r="T15" s="129">
        <v>27.289323114636002</v>
      </c>
    </row>
    <row r="16" spans="1:20" x14ac:dyDescent="0.25">
      <c r="A16" s="128">
        <v>37591</v>
      </c>
      <c r="B16" s="128">
        <v>37622</v>
      </c>
      <c r="C16" s="129">
        <v>0.66545882756207697</v>
      </c>
      <c r="D16" s="129">
        <v>-0.59086074608859496</v>
      </c>
      <c r="E16" s="129">
        <v>1.9270499132148899</v>
      </c>
      <c r="F16" s="129">
        <v>1.3365735115431401</v>
      </c>
      <c r="G16" s="129">
        <v>1.64277180406212</v>
      </c>
      <c r="H16" s="129">
        <v>-2.5059665871121699</v>
      </c>
      <c r="I16" s="129">
        <v>2.2115959354452999</v>
      </c>
      <c r="J16" s="129">
        <v>34.7267841146611</v>
      </c>
      <c r="K16" s="129">
        <v>-3.7723986167871701</v>
      </c>
      <c r="L16" s="129"/>
      <c r="M16" s="129">
        <v>8.7746985955301398</v>
      </c>
      <c r="N16" s="129">
        <v>-3.0892842798465101</v>
      </c>
      <c r="O16" s="129">
        <v>21.353493202469799</v>
      </c>
      <c r="P16" s="129">
        <v>-2.6992668859781999</v>
      </c>
      <c r="Q16" s="129">
        <v>22.358736456799001</v>
      </c>
      <c r="R16" s="129">
        <v>-3.4785307005658002</v>
      </c>
      <c r="S16" s="129">
        <v>20.352794469378999</v>
      </c>
      <c r="T16" s="129">
        <v>26.652475130222999</v>
      </c>
    </row>
    <row r="17" spans="1:20" x14ac:dyDescent="0.25">
      <c r="A17" s="128">
        <v>37622</v>
      </c>
      <c r="B17" s="128">
        <v>37653</v>
      </c>
      <c r="C17" s="129">
        <v>-0.49520254147535098</v>
      </c>
      <c r="D17" s="129">
        <v>-24.586426307421199</v>
      </c>
      <c r="E17" s="129">
        <v>25.7033504122059</v>
      </c>
      <c r="F17" s="129">
        <v>-29.9968915138328</v>
      </c>
      <c r="G17" s="129">
        <v>27.606812070510902</v>
      </c>
      <c r="H17" s="129">
        <v>-19.067543335325801</v>
      </c>
      <c r="I17" s="129">
        <v>23.810948250074802</v>
      </c>
      <c r="J17" s="129">
        <v>31.231320980275001</v>
      </c>
      <c r="K17" s="129">
        <v>-5.2515026890224599</v>
      </c>
      <c r="L17" s="129"/>
      <c r="M17" s="129">
        <v>9.9541939596669007</v>
      </c>
      <c r="N17" s="129">
        <v>0.34755894386316299</v>
      </c>
      <c r="O17" s="129">
        <v>20.021465665098201</v>
      </c>
      <c r="P17" s="129">
        <v>2.7978157715809999</v>
      </c>
      <c r="Q17" s="129">
        <v>21.154483941974998</v>
      </c>
      <c r="R17" s="129">
        <v>-2.07309323304059</v>
      </c>
      <c r="S17" s="129">
        <v>18.894252065534999</v>
      </c>
      <c r="T17" s="129">
        <v>27.812987324862998</v>
      </c>
    </row>
    <row r="18" spans="1:20" x14ac:dyDescent="0.25">
      <c r="A18" s="128">
        <v>37653</v>
      </c>
      <c r="B18" s="128">
        <v>37681</v>
      </c>
      <c r="C18" s="129">
        <v>10.467714479905601</v>
      </c>
      <c r="D18" s="129">
        <v>-7.6624793183957003</v>
      </c>
      <c r="E18" s="129">
        <v>29.722306974609602</v>
      </c>
      <c r="F18" s="129">
        <v>-5.6474258970358902</v>
      </c>
      <c r="G18" s="129">
        <v>32.061762034514103</v>
      </c>
      <c r="H18" s="129">
        <v>-9.6637382611329894</v>
      </c>
      <c r="I18" s="129">
        <v>27.399333938843501</v>
      </c>
      <c r="J18" s="129">
        <v>25.758495145631102</v>
      </c>
      <c r="K18" s="129">
        <v>-1.76112712135767</v>
      </c>
      <c r="L18" s="129"/>
      <c r="M18" s="129">
        <v>7.9915850893663096</v>
      </c>
      <c r="N18" s="129">
        <v>-2.8913839202039902</v>
      </c>
      <c r="O18" s="129">
        <v>19.4754360736511</v>
      </c>
      <c r="P18" s="129">
        <v>-1.7189631195785999</v>
      </c>
      <c r="Q18" s="129">
        <v>20.557270645530998</v>
      </c>
      <c r="R18" s="129">
        <v>-4.0568722851543999</v>
      </c>
      <c r="S18" s="129">
        <v>18.398907906032999</v>
      </c>
      <c r="T18" s="129">
        <v>26.249496343179999</v>
      </c>
    </row>
    <row r="19" spans="1:20" x14ac:dyDescent="0.25">
      <c r="A19" s="128">
        <v>37681</v>
      </c>
      <c r="B19" s="128">
        <v>37712</v>
      </c>
      <c r="C19" s="129">
        <v>18.737709097991001</v>
      </c>
      <c r="D19" s="129">
        <v>4.7165313263619204</v>
      </c>
      <c r="E19" s="129">
        <v>33.404055102691999</v>
      </c>
      <c r="F19" s="129">
        <v>10.342717258261899</v>
      </c>
      <c r="G19" s="129">
        <v>35.814648729446901</v>
      </c>
      <c r="H19" s="129">
        <v>-0.80765779240204005</v>
      </c>
      <c r="I19" s="129">
        <v>31.010765550239199</v>
      </c>
      <c r="J19" s="129">
        <v>21.582733812949598</v>
      </c>
      <c r="K19" s="129">
        <v>-0.62597809076682198</v>
      </c>
      <c r="L19" s="129"/>
      <c r="M19" s="129">
        <v>8.7456163373564699</v>
      </c>
      <c r="N19" s="129">
        <v>-3.8394325932265998</v>
      </c>
      <c r="O19" s="129">
        <v>22.138082674398898</v>
      </c>
      <c r="P19" s="129">
        <v>-3.4025459249174999</v>
      </c>
      <c r="Q19" s="129">
        <v>23.557144779765999</v>
      </c>
      <c r="R19" s="129">
        <v>-4.2753483946349</v>
      </c>
      <c r="S19" s="129">
        <v>20.728028276036</v>
      </c>
      <c r="T19" s="129">
        <v>24.912379207466</v>
      </c>
    </row>
    <row r="20" spans="1:20" x14ac:dyDescent="0.25">
      <c r="A20" s="128">
        <v>37712</v>
      </c>
      <c r="B20" s="128">
        <v>37742</v>
      </c>
      <c r="C20" s="129">
        <v>16.655561702105199</v>
      </c>
      <c r="D20" s="129">
        <v>2.1332153633803701</v>
      </c>
      <c r="E20" s="129">
        <v>31.875939678722801</v>
      </c>
      <c r="F20" s="129">
        <v>3.61298224127373</v>
      </c>
      <c r="G20" s="129">
        <v>34.846662657847297</v>
      </c>
      <c r="H20" s="129">
        <v>0.66066066066066798</v>
      </c>
      <c r="I20" s="129">
        <v>28.931572629051601</v>
      </c>
      <c r="J20" s="129">
        <v>17.632922799639498</v>
      </c>
      <c r="K20" s="129">
        <v>-0.98070230939576697</v>
      </c>
      <c r="L20" s="129"/>
      <c r="M20" s="129">
        <v>10.206535130345101</v>
      </c>
      <c r="N20" s="129">
        <v>-0.58187025997770503</v>
      </c>
      <c r="O20" s="129">
        <v>21.578587007663302</v>
      </c>
      <c r="P20" s="129">
        <v>0.115026814987004</v>
      </c>
      <c r="Q20" s="129">
        <v>22.468658277151999</v>
      </c>
      <c r="R20" s="129">
        <v>-1.2763404030881</v>
      </c>
      <c r="S20" s="129">
        <v>20.692076809972001</v>
      </c>
      <c r="T20" s="129">
        <v>23.593834841766</v>
      </c>
    </row>
    <row r="21" spans="1:20" x14ac:dyDescent="0.25">
      <c r="A21" s="128">
        <v>37742</v>
      </c>
      <c r="B21" s="128">
        <v>37773</v>
      </c>
      <c r="C21" s="129">
        <v>16.222956934798301</v>
      </c>
      <c r="D21" s="129">
        <v>-0.74291227509809199</v>
      </c>
      <c r="E21" s="129">
        <v>34.150677107810203</v>
      </c>
      <c r="F21" s="129">
        <v>-1.84331797235023</v>
      </c>
      <c r="G21" s="129">
        <v>38.535703525158198</v>
      </c>
      <c r="H21" s="129">
        <v>0.36155468514613198</v>
      </c>
      <c r="I21" s="129">
        <v>29.8224495937406</v>
      </c>
      <c r="J21" s="129">
        <v>21.065302437556401</v>
      </c>
      <c r="K21" s="129">
        <v>-1.87004754358162</v>
      </c>
      <c r="L21" s="129"/>
      <c r="M21" s="129">
        <v>9.1841079611729999</v>
      </c>
      <c r="N21" s="129">
        <v>-2.9275711132331099</v>
      </c>
      <c r="O21" s="129">
        <v>22.040146715063699</v>
      </c>
      <c r="P21" s="129">
        <v>-3.6457147026855901</v>
      </c>
      <c r="Q21" s="129">
        <v>23.894904477912</v>
      </c>
      <c r="R21" s="129">
        <v>-2.20680099482919</v>
      </c>
      <c r="S21" s="129">
        <v>20.200753868031001</v>
      </c>
      <c r="T21" s="129">
        <v>26.243359933579999</v>
      </c>
    </row>
    <row r="22" spans="1:20" x14ac:dyDescent="0.25">
      <c r="A22" s="128">
        <v>37773</v>
      </c>
      <c r="B22" s="128">
        <v>37803</v>
      </c>
      <c r="C22" s="129">
        <v>21.546260938056399</v>
      </c>
      <c r="D22" s="129">
        <v>9.2799678369173595</v>
      </c>
      <c r="E22" s="129">
        <v>34.299045122000997</v>
      </c>
      <c r="F22" s="129">
        <v>14.0399385560676</v>
      </c>
      <c r="G22" s="129">
        <v>37.212817412333699</v>
      </c>
      <c r="H22" s="129">
        <v>4.5921450151057401</v>
      </c>
      <c r="I22" s="129">
        <v>31.410450015101201</v>
      </c>
      <c r="J22" s="129">
        <v>23.239649440918701</v>
      </c>
      <c r="K22" s="129">
        <v>2.46289864224818</v>
      </c>
      <c r="L22" s="129"/>
      <c r="M22" s="129">
        <v>11.5278174627484</v>
      </c>
      <c r="N22" s="129">
        <v>1.25409530550488</v>
      </c>
      <c r="O22" s="129">
        <v>22.325997851781</v>
      </c>
      <c r="P22" s="129">
        <v>3.16007753818801</v>
      </c>
      <c r="Q22" s="129">
        <v>23.278002751662999</v>
      </c>
      <c r="R22" s="129">
        <v>-0.63400561744789696</v>
      </c>
      <c r="S22" s="129">
        <v>21.378052076928</v>
      </c>
      <c r="T22" s="129">
        <v>25.493546048831</v>
      </c>
    </row>
    <row r="23" spans="1:20" x14ac:dyDescent="0.25">
      <c r="A23" s="128">
        <v>37803</v>
      </c>
      <c r="B23" s="128">
        <v>37834</v>
      </c>
      <c r="C23" s="129">
        <v>20.8495316198056</v>
      </c>
      <c r="D23" s="129">
        <v>10.7431968146662</v>
      </c>
      <c r="E23" s="129">
        <v>31.2845558515858</v>
      </c>
      <c r="F23" s="129">
        <v>14.2150803461063</v>
      </c>
      <c r="G23" s="129">
        <v>33.353510895883801</v>
      </c>
      <c r="H23" s="129">
        <v>7.3096754625417004</v>
      </c>
      <c r="I23" s="129">
        <v>29.228441754916801</v>
      </c>
      <c r="J23" s="129">
        <v>25.461701483499901</v>
      </c>
      <c r="K23" s="129">
        <v>2.1559923906151002</v>
      </c>
      <c r="L23" s="129"/>
      <c r="M23" s="129">
        <v>12.1830646000735</v>
      </c>
      <c r="N23" s="129">
        <v>1.7827528910010499</v>
      </c>
      <c r="O23" s="129">
        <v>23.119430466878001</v>
      </c>
      <c r="P23" s="129">
        <v>2.8806011027460001</v>
      </c>
      <c r="Q23" s="129">
        <v>24.205518613119001</v>
      </c>
      <c r="R23" s="129">
        <v>0.69084546752999598</v>
      </c>
      <c r="S23" s="129">
        <v>22.038603508982</v>
      </c>
      <c r="T23" s="129">
        <v>26.023572840330001</v>
      </c>
    </row>
    <row r="24" spans="1:20" x14ac:dyDescent="0.25">
      <c r="A24" s="128">
        <v>37834</v>
      </c>
      <c r="B24" s="128">
        <v>37865</v>
      </c>
      <c r="C24" s="129">
        <v>14.7722808933034</v>
      </c>
      <c r="D24" s="129">
        <v>9.8640358564667796</v>
      </c>
      <c r="E24" s="129">
        <v>19.7582725110722</v>
      </c>
      <c r="F24" s="129">
        <v>10.6724244293646</v>
      </c>
      <c r="G24" s="129">
        <v>20.655141037306599</v>
      </c>
      <c r="H24" s="129">
        <v>9.0577507598784202</v>
      </c>
      <c r="I24" s="129">
        <v>18.8639125151883</v>
      </c>
      <c r="J24" s="129">
        <v>27.7101096224117</v>
      </c>
      <c r="K24" s="129">
        <v>1.5516149461684601</v>
      </c>
      <c r="L24" s="129"/>
      <c r="M24" s="129">
        <v>11.9767965301702</v>
      </c>
      <c r="N24" s="129">
        <v>2.1962464926177701</v>
      </c>
      <c r="O24" s="129">
        <v>22.2304471355937</v>
      </c>
      <c r="P24" s="129">
        <v>1.915231964108</v>
      </c>
      <c r="Q24" s="129">
        <v>23.806731514047001</v>
      </c>
      <c r="R24" s="129">
        <v>2.477652121712</v>
      </c>
      <c r="S24" s="129">
        <v>20.665264623580999</v>
      </c>
      <c r="T24" s="129">
        <v>26.830136810828002</v>
      </c>
    </row>
    <row r="25" spans="1:20" x14ac:dyDescent="0.25">
      <c r="A25" s="128">
        <v>37865</v>
      </c>
      <c r="B25" s="128">
        <v>37895</v>
      </c>
      <c r="C25" s="129">
        <v>10.312797955988</v>
      </c>
      <c r="D25" s="129">
        <v>10.8932408212246</v>
      </c>
      <c r="E25" s="129">
        <v>9.7334387872605799</v>
      </c>
      <c r="F25" s="129">
        <v>12.964108910891101</v>
      </c>
      <c r="G25" s="129">
        <v>6.9427527405602802</v>
      </c>
      <c r="H25" s="129">
        <v>8.83607556368068</v>
      </c>
      <c r="I25" s="129">
        <v>12.549497410904699</v>
      </c>
      <c r="J25" s="129">
        <v>29.637526652451999</v>
      </c>
      <c r="K25" s="129">
        <v>1.6825396825396799</v>
      </c>
      <c r="L25" s="129"/>
      <c r="M25" s="129">
        <v>15.063349008725099</v>
      </c>
      <c r="N25" s="129">
        <v>8.7496568345083308</v>
      </c>
      <c r="O25" s="129">
        <v>21.568000581272099</v>
      </c>
      <c r="P25" s="129">
        <v>11.241095776550001</v>
      </c>
      <c r="Q25" s="129">
        <v>21.614720631535</v>
      </c>
      <c r="R25" s="129">
        <v>6.2876026482079901</v>
      </c>
      <c r="S25" s="129">
        <v>21.521290380368999</v>
      </c>
      <c r="T25" s="129">
        <v>29.173935849166</v>
      </c>
    </row>
    <row r="26" spans="1:20" x14ac:dyDescent="0.25">
      <c r="A26" s="128">
        <v>37895</v>
      </c>
      <c r="B26" s="128">
        <v>37926</v>
      </c>
      <c r="C26" s="129">
        <v>4.1248453938318299</v>
      </c>
      <c r="D26" s="129">
        <v>4.2580900842298801</v>
      </c>
      <c r="E26" s="129">
        <v>3.9916590556949201</v>
      </c>
      <c r="F26" s="129">
        <v>3.1084861672365598</v>
      </c>
      <c r="G26" s="129">
        <v>0.52259452812788298</v>
      </c>
      <c r="H26" s="129">
        <v>5.4120541205411996</v>
      </c>
      <c r="I26" s="129">
        <v>7.5007685213648898</v>
      </c>
      <c r="J26" s="129">
        <v>27.8547245306248</v>
      </c>
      <c r="K26" s="129">
        <v>0.48418334409296898</v>
      </c>
      <c r="L26" s="129"/>
      <c r="M26" s="129">
        <v>13.232399405076301</v>
      </c>
      <c r="N26" s="129">
        <v>5.9469620932586302</v>
      </c>
      <c r="O26" s="129">
        <v>20.7755613091139</v>
      </c>
      <c r="P26" s="129">
        <v>6.3700108561550097</v>
      </c>
      <c r="Q26" s="129">
        <v>20.634713135908999</v>
      </c>
      <c r="R26" s="129">
        <v>5.52478056032</v>
      </c>
      <c r="S26" s="129">
        <v>20.916499396582999</v>
      </c>
      <c r="T26" s="129">
        <v>27.368769515667999</v>
      </c>
    </row>
    <row r="27" spans="1:20" x14ac:dyDescent="0.25">
      <c r="A27" s="128">
        <v>37926</v>
      </c>
      <c r="B27" s="128">
        <v>37956</v>
      </c>
      <c r="C27" s="129">
        <v>-4.6222524732148704</v>
      </c>
      <c r="D27" s="129">
        <v>-11.6078733580372</v>
      </c>
      <c r="E27" s="129">
        <v>2.5325786453079799</v>
      </c>
      <c r="F27" s="129">
        <v>-18.3660742126598</v>
      </c>
      <c r="G27" s="129">
        <v>0.67298868155398806</v>
      </c>
      <c r="H27" s="129">
        <v>-4.6875</v>
      </c>
      <c r="I27" s="129">
        <v>4.4036697247706398</v>
      </c>
      <c r="J27" s="129">
        <v>29.770290964777999</v>
      </c>
      <c r="K27" s="129">
        <v>0.54627249357326901</v>
      </c>
      <c r="L27" s="129"/>
      <c r="M27" s="129">
        <v>10.6387912199691</v>
      </c>
      <c r="N27" s="129">
        <v>-7.6275849679916501E-3</v>
      </c>
      <c r="O27" s="129">
        <v>21.851962806531699</v>
      </c>
      <c r="P27" s="129">
        <v>-2.5647190436752001</v>
      </c>
      <c r="Q27" s="129">
        <v>22.115913736625998</v>
      </c>
      <c r="R27" s="129">
        <v>2.5825821527849899</v>
      </c>
      <c r="S27" s="129">
        <v>21.588325541911999</v>
      </c>
      <c r="T27" s="129">
        <v>25.093759528336999</v>
      </c>
    </row>
    <row r="28" spans="1:20" x14ac:dyDescent="0.25">
      <c r="A28" s="128">
        <v>37956</v>
      </c>
      <c r="B28" s="128">
        <v>37987</v>
      </c>
      <c r="C28" s="129">
        <v>4.29084766927775</v>
      </c>
      <c r="D28" s="129">
        <v>6.3604804237606896</v>
      </c>
      <c r="E28" s="129">
        <v>2.2351964170189298</v>
      </c>
      <c r="F28" s="129">
        <v>7.3017862738953303</v>
      </c>
      <c r="G28" s="129">
        <v>1.20333230484418</v>
      </c>
      <c r="H28" s="129">
        <v>5.4220579174368497</v>
      </c>
      <c r="I28" s="129">
        <v>3.27059549521752</v>
      </c>
      <c r="J28" s="129">
        <v>32.5323475046211</v>
      </c>
      <c r="K28" s="129">
        <v>2.3136246786632499</v>
      </c>
      <c r="L28" s="129"/>
      <c r="M28" s="129">
        <v>12.5457406212882</v>
      </c>
      <c r="N28" s="129">
        <v>3.6933213993974299</v>
      </c>
      <c r="O28" s="129">
        <v>21.782881961419001</v>
      </c>
      <c r="P28" s="129">
        <v>2.9888896923110102</v>
      </c>
      <c r="Q28" s="129">
        <v>21.941654496689001</v>
      </c>
      <c r="R28" s="129">
        <v>4.4001976936270104</v>
      </c>
      <c r="S28" s="129">
        <v>21.624223008784</v>
      </c>
      <c r="T28" s="129">
        <v>24.590282940870999</v>
      </c>
    </row>
    <row r="29" spans="1:20" x14ac:dyDescent="0.25">
      <c r="A29" s="128">
        <v>37987</v>
      </c>
      <c r="B29" s="128">
        <v>38018</v>
      </c>
      <c r="C29" s="129">
        <v>1.6225737463231</v>
      </c>
      <c r="D29" s="129">
        <v>-21.768640692757401</v>
      </c>
      <c r="E29" s="129">
        <v>26.980313146131799</v>
      </c>
      <c r="F29" s="129">
        <v>-29.961587708066599</v>
      </c>
      <c r="G29" s="129">
        <v>27.565891472868199</v>
      </c>
      <c r="H29" s="129">
        <v>-13.327120223672001</v>
      </c>
      <c r="I29" s="129">
        <v>26.3957816377171</v>
      </c>
      <c r="J29" s="129">
        <v>26.931430344399601</v>
      </c>
      <c r="K29" s="129">
        <v>1.9843851659076099</v>
      </c>
      <c r="L29" s="129"/>
      <c r="M29" s="129">
        <v>12.1989692208442</v>
      </c>
      <c r="N29" s="129">
        <v>3.5490384677458202</v>
      </c>
      <c r="O29" s="129">
        <v>21.216483641232902</v>
      </c>
      <c r="P29" s="129">
        <v>3.212360957819</v>
      </c>
      <c r="Q29" s="129">
        <v>21.07989410063</v>
      </c>
      <c r="R29" s="129">
        <v>3.886273777135</v>
      </c>
      <c r="S29" s="129">
        <v>21.353157570796998</v>
      </c>
      <c r="T29" s="129">
        <v>23.626406624425002</v>
      </c>
    </row>
    <row r="30" spans="1:20" x14ac:dyDescent="0.25">
      <c r="A30" s="128">
        <v>38018</v>
      </c>
      <c r="B30" s="128">
        <v>38047</v>
      </c>
      <c r="C30" s="129">
        <v>13.763979047846201</v>
      </c>
      <c r="D30" s="129">
        <v>-3.09930930476219</v>
      </c>
      <c r="E30" s="129">
        <v>31.5850640744783</v>
      </c>
      <c r="F30" s="129">
        <v>-3.4793814432989598</v>
      </c>
      <c r="G30" s="129">
        <v>33.114651671352703</v>
      </c>
      <c r="H30" s="129">
        <v>-2.71875</v>
      </c>
      <c r="I30" s="129">
        <v>30.0625</v>
      </c>
      <c r="J30" s="129">
        <v>24.593241551939901</v>
      </c>
      <c r="K30" s="129">
        <v>2.15756783262503</v>
      </c>
      <c r="L30" s="129"/>
      <c r="M30" s="129">
        <v>11.1070470125774</v>
      </c>
      <c r="N30" s="129">
        <v>1.4326826519117299</v>
      </c>
      <c r="O30" s="129">
        <v>21.246049606476799</v>
      </c>
      <c r="P30" s="129">
        <v>0.13174843118399299</v>
      </c>
      <c r="Q30" s="129">
        <v>21.639317537311999</v>
      </c>
      <c r="R30" s="129">
        <v>2.7420734511679998</v>
      </c>
      <c r="S30" s="129">
        <v>20.853479474512</v>
      </c>
      <c r="T30" s="129">
        <v>25.080368473259</v>
      </c>
    </row>
    <row r="31" spans="1:20" x14ac:dyDescent="0.25">
      <c r="A31" s="128">
        <v>38047</v>
      </c>
      <c r="B31" s="128">
        <v>38078</v>
      </c>
      <c r="C31" s="129">
        <v>23.090418237551901</v>
      </c>
      <c r="D31" s="129">
        <v>14.522839569119</v>
      </c>
      <c r="E31" s="129">
        <v>31.8913771092807</v>
      </c>
      <c r="F31" s="129">
        <v>19.896473633128402</v>
      </c>
      <c r="G31" s="129">
        <v>32.652419861722201</v>
      </c>
      <c r="H31" s="129">
        <v>9.2394720301697095</v>
      </c>
      <c r="I31" s="129">
        <v>31.132075471698101</v>
      </c>
      <c r="J31" s="129">
        <v>24.5757385292269</v>
      </c>
      <c r="K31" s="129">
        <v>2.1753460777851101</v>
      </c>
      <c r="L31" s="129"/>
      <c r="M31" s="129">
        <v>13.1017024655778</v>
      </c>
      <c r="N31" s="129">
        <v>5.7209247574089099</v>
      </c>
      <c r="O31" s="129">
        <v>20.747284931170601</v>
      </c>
      <c r="P31" s="129">
        <v>5.9058443545469999</v>
      </c>
      <c r="Q31" s="129">
        <v>20.565948464784</v>
      </c>
      <c r="R31" s="129">
        <v>5.5361712325720003</v>
      </c>
      <c r="S31" s="129">
        <v>20.92877048183</v>
      </c>
      <c r="T31" s="129">
        <v>27.987302630502999</v>
      </c>
    </row>
    <row r="32" spans="1:20" x14ac:dyDescent="0.25">
      <c r="A32" s="128">
        <v>38078</v>
      </c>
      <c r="B32" s="128">
        <v>38108</v>
      </c>
      <c r="C32" s="129">
        <v>17.770291288241101</v>
      </c>
      <c r="D32" s="129">
        <v>3.2798269452242201</v>
      </c>
      <c r="E32" s="129">
        <v>32.9530982739956</v>
      </c>
      <c r="F32" s="129">
        <v>2.25416530545573</v>
      </c>
      <c r="G32" s="129">
        <v>36.375239310784899</v>
      </c>
      <c r="H32" s="129">
        <v>4.3089690392594902</v>
      </c>
      <c r="I32" s="129">
        <v>29.565772669221001</v>
      </c>
      <c r="J32" s="129">
        <v>21.3465220165922</v>
      </c>
      <c r="K32" s="129">
        <v>1.9025367156208299</v>
      </c>
      <c r="L32" s="129"/>
      <c r="M32" s="129">
        <v>11.516337708548299</v>
      </c>
      <c r="N32" s="129">
        <v>0.86988798577263504</v>
      </c>
      <c r="O32" s="129">
        <v>22.727067587181001</v>
      </c>
      <c r="P32" s="129">
        <v>-0.77437004593480196</v>
      </c>
      <c r="Q32" s="129">
        <v>24.117846852322</v>
      </c>
      <c r="R32" s="129">
        <v>2.5277164826630001</v>
      </c>
      <c r="S32" s="129">
        <v>21.344918901850999</v>
      </c>
      <c r="T32" s="129">
        <v>27.495134736838999</v>
      </c>
    </row>
    <row r="33" spans="1:20" x14ac:dyDescent="0.25">
      <c r="A33" s="128">
        <v>38108</v>
      </c>
      <c r="B33" s="128">
        <v>38139</v>
      </c>
      <c r="C33" s="129">
        <v>19.316979040701799</v>
      </c>
      <c r="D33" s="129">
        <v>3.4056310491484401</v>
      </c>
      <c r="E33" s="129">
        <v>36.062757804132602</v>
      </c>
      <c r="F33" s="129">
        <v>2.19240837696336</v>
      </c>
      <c r="G33" s="129">
        <v>38.814531548757202</v>
      </c>
      <c r="H33" s="129">
        <v>4.6237244897959204</v>
      </c>
      <c r="I33" s="129">
        <v>33.3333333333333</v>
      </c>
      <c r="J33" s="129">
        <v>18.463010204081598</v>
      </c>
      <c r="K33" s="129">
        <v>1.1310711909514299</v>
      </c>
      <c r="L33" s="129"/>
      <c r="M33" s="129">
        <v>12.089656245791399</v>
      </c>
      <c r="N33" s="129">
        <v>0.901083472103409</v>
      </c>
      <c r="O33" s="129">
        <v>23.901342437030898</v>
      </c>
      <c r="P33" s="129">
        <v>-5.3502749706396499E-2</v>
      </c>
      <c r="Q33" s="129">
        <v>24.337913457768</v>
      </c>
      <c r="R33" s="129">
        <v>1.860227087353</v>
      </c>
      <c r="S33" s="129">
        <v>23.465621001873</v>
      </c>
      <c r="T33" s="129">
        <v>23.529337267024001</v>
      </c>
    </row>
    <row r="34" spans="1:20" x14ac:dyDescent="0.25">
      <c r="A34" s="128">
        <v>38139</v>
      </c>
      <c r="B34" s="128">
        <v>38169</v>
      </c>
      <c r="C34" s="129">
        <v>24.377487473087999</v>
      </c>
      <c r="D34" s="129">
        <v>12.705923388319199</v>
      </c>
      <c r="E34" s="129">
        <v>36.484685800754299</v>
      </c>
      <c r="F34" s="129">
        <v>16.267628730731399</v>
      </c>
      <c r="G34" s="129">
        <v>38.958534233365498</v>
      </c>
      <c r="H34" s="129">
        <v>9.1843288375080299</v>
      </c>
      <c r="I34" s="129">
        <v>34.028892455858703</v>
      </c>
      <c r="J34" s="129">
        <v>23.2005141388175</v>
      </c>
      <c r="K34" s="129">
        <v>1.24453414059872</v>
      </c>
      <c r="L34" s="129"/>
      <c r="M34" s="129">
        <v>14.320441922580899</v>
      </c>
      <c r="N34" s="129">
        <v>4.6041241935683104</v>
      </c>
      <c r="O34" s="129">
        <v>24.498171808279999</v>
      </c>
      <c r="P34" s="129">
        <v>5.40867939223401</v>
      </c>
      <c r="Q34" s="129">
        <v>25.129517548749</v>
      </c>
      <c r="R34" s="129">
        <v>3.8027203177660001</v>
      </c>
      <c r="S34" s="129">
        <v>23.868596592833001</v>
      </c>
      <c r="T34" s="129">
        <v>25.453381624906001</v>
      </c>
    </row>
    <row r="35" spans="1:20" x14ac:dyDescent="0.25">
      <c r="A35" s="128">
        <v>38169</v>
      </c>
      <c r="B35" s="128">
        <v>38200</v>
      </c>
      <c r="C35" s="129">
        <v>20.534318594864398</v>
      </c>
      <c r="D35" s="129">
        <v>9.1139182381030501</v>
      </c>
      <c r="E35" s="129">
        <v>32.3766525386091</v>
      </c>
      <c r="F35" s="129">
        <v>10.1458885941645</v>
      </c>
      <c r="G35" s="129">
        <v>33.602846054333803</v>
      </c>
      <c r="H35" s="129">
        <v>8.0853816300129306</v>
      </c>
      <c r="I35" s="129">
        <v>31.1549660304109</v>
      </c>
      <c r="J35" s="129">
        <v>24.021985127707701</v>
      </c>
      <c r="K35" s="129">
        <v>0.101454176530268</v>
      </c>
      <c r="L35" s="129"/>
      <c r="M35" s="129">
        <v>11.9693912416242</v>
      </c>
      <c r="N35" s="129">
        <v>0.48170069879407201</v>
      </c>
      <c r="O35" s="129">
        <v>24.115331557615001</v>
      </c>
      <c r="P35" s="129">
        <v>-0.59262099858049999</v>
      </c>
      <c r="Q35" s="129">
        <v>24.398056861958</v>
      </c>
      <c r="R35" s="129">
        <v>1.5618103821260001</v>
      </c>
      <c r="S35" s="129">
        <v>23.832962466685</v>
      </c>
      <c r="T35" s="129">
        <v>24.576751113334002</v>
      </c>
    </row>
    <row r="36" spans="1:20" x14ac:dyDescent="0.25">
      <c r="A36" s="128">
        <v>38200</v>
      </c>
      <c r="B36" s="128">
        <v>38231</v>
      </c>
      <c r="C36" s="129">
        <v>14.440786440463301</v>
      </c>
      <c r="D36" s="129">
        <v>9.2405358983224293</v>
      </c>
      <c r="E36" s="129">
        <v>19.728485433120301</v>
      </c>
      <c r="F36" s="129">
        <v>9.7722020468801496</v>
      </c>
      <c r="G36" s="129">
        <v>18.506493506493499</v>
      </c>
      <c r="H36" s="129">
        <v>8.70978225544361</v>
      </c>
      <c r="I36" s="129">
        <v>20.9551656920078</v>
      </c>
      <c r="J36" s="129">
        <v>24.390243902439</v>
      </c>
      <c r="K36" s="129">
        <v>-0.81218274111675703</v>
      </c>
      <c r="L36" s="129"/>
      <c r="M36" s="129">
        <v>11.6135568639456</v>
      </c>
      <c r="N36" s="129">
        <v>1.5794421026186301</v>
      </c>
      <c r="O36" s="129">
        <v>22.1471444782246</v>
      </c>
      <c r="P36" s="129">
        <v>0.90747781018700402</v>
      </c>
      <c r="Q36" s="129">
        <v>21.562916403809002</v>
      </c>
      <c r="R36" s="129">
        <v>2.2536538774000001</v>
      </c>
      <c r="S36" s="129">
        <v>22.73291307417</v>
      </c>
      <c r="T36" s="129">
        <v>23.532648978937999</v>
      </c>
    </row>
    <row r="37" spans="1:20" x14ac:dyDescent="0.25">
      <c r="A37" s="128">
        <v>38231</v>
      </c>
      <c r="B37" s="128">
        <v>38261</v>
      </c>
      <c r="C37" s="129">
        <v>6.3350623344675201</v>
      </c>
      <c r="D37" s="129">
        <v>2.8982893870499402</v>
      </c>
      <c r="E37" s="129">
        <v>9.8108299170677409</v>
      </c>
      <c r="F37" s="129">
        <v>1.5815485996705101</v>
      </c>
      <c r="G37" s="129">
        <v>6.8137573004542604</v>
      </c>
      <c r="H37" s="129">
        <v>4.2207792207792201</v>
      </c>
      <c r="I37" s="129">
        <v>12.837179070523201</v>
      </c>
      <c r="J37" s="129">
        <v>25.430334524196201</v>
      </c>
      <c r="K37" s="129">
        <v>-0.95302927161334605</v>
      </c>
      <c r="L37" s="129"/>
      <c r="M37" s="129">
        <v>10.975063360843199</v>
      </c>
      <c r="N37" s="129">
        <v>0.91841247550243599</v>
      </c>
      <c r="O37" s="129">
        <v>21.5350838765902</v>
      </c>
      <c r="P37" s="129">
        <v>4.1263748873007003E-2</v>
      </c>
      <c r="Q37" s="129">
        <v>21.308976187269</v>
      </c>
      <c r="R37" s="129">
        <v>1.7994073580409899</v>
      </c>
      <c r="S37" s="129">
        <v>21.761422576366002</v>
      </c>
      <c r="T37" s="129">
        <v>24.981588017111001</v>
      </c>
    </row>
    <row r="38" spans="1:20" x14ac:dyDescent="0.25">
      <c r="A38" s="128">
        <v>38261</v>
      </c>
      <c r="B38" s="128">
        <v>38292</v>
      </c>
      <c r="C38" s="129">
        <v>1.45424366867474</v>
      </c>
      <c r="D38" s="129">
        <v>-3.7225437221027802</v>
      </c>
      <c r="E38" s="129">
        <v>6.7214838668510302</v>
      </c>
      <c r="F38" s="129">
        <v>-6.75176352032247</v>
      </c>
      <c r="G38" s="129">
        <v>3.3123550844650498</v>
      </c>
      <c r="H38" s="129">
        <v>-0.66203243958953795</v>
      </c>
      <c r="I38" s="129">
        <v>10.1689301093077</v>
      </c>
      <c r="J38" s="129">
        <v>27.656042496680001</v>
      </c>
      <c r="K38" s="129">
        <v>-1.34948096885813</v>
      </c>
      <c r="L38" s="129"/>
      <c r="M38" s="129">
        <v>10.5299321464716</v>
      </c>
      <c r="N38" s="129">
        <v>-1.7571217264305701</v>
      </c>
      <c r="O38" s="129">
        <v>23.578535156424</v>
      </c>
      <c r="P38" s="129">
        <v>-3.1100318076759002</v>
      </c>
      <c r="Q38" s="129">
        <v>23.268432746588001</v>
      </c>
      <c r="R38" s="129">
        <v>-0.39491525642179698</v>
      </c>
      <c r="S38" s="129">
        <v>23.88906827428</v>
      </c>
      <c r="T38" s="129">
        <v>27.170719060358</v>
      </c>
    </row>
    <row r="39" spans="1:20" x14ac:dyDescent="0.25">
      <c r="A39" s="128">
        <v>38292</v>
      </c>
      <c r="B39" s="128">
        <v>38322</v>
      </c>
      <c r="C39" s="129">
        <v>-2.0202873385283602</v>
      </c>
      <c r="D39" s="129">
        <v>-9.2284824827730194</v>
      </c>
      <c r="E39" s="129">
        <v>5.3665982004329198</v>
      </c>
      <c r="F39" s="129">
        <v>-12.1445299431248</v>
      </c>
      <c r="G39" s="129">
        <v>3.3825944170771698</v>
      </c>
      <c r="H39" s="129">
        <v>-6.2828947368421098</v>
      </c>
      <c r="I39" s="129">
        <v>7.3635765943458296</v>
      </c>
      <c r="J39" s="129">
        <v>32.632270785409098</v>
      </c>
      <c r="K39" s="129">
        <v>-2.10417385305277</v>
      </c>
      <c r="L39" s="129"/>
      <c r="M39" s="129">
        <v>13.121122394686999</v>
      </c>
      <c r="N39" s="129">
        <v>1.96067729492057</v>
      </c>
      <c r="O39" s="129">
        <v>24.898299110197701</v>
      </c>
      <c r="P39" s="129">
        <v>3.0346891866979999</v>
      </c>
      <c r="Q39" s="129">
        <v>24.763495111977001</v>
      </c>
      <c r="R39" s="129">
        <v>0.89234670592099996</v>
      </c>
      <c r="S39" s="129">
        <v>25.033183958371001</v>
      </c>
      <c r="T39" s="129">
        <v>27.852830292086001</v>
      </c>
    </row>
    <row r="40" spans="1:20" x14ac:dyDescent="0.25">
      <c r="A40" s="128">
        <v>38322</v>
      </c>
      <c r="B40" s="128">
        <v>38353</v>
      </c>
      <c r="C40" s="129">
        <v>4.68078803918399</v>
      </c>
      <c r="D40" s="129">
        <v>4.10783633960438</v>
      </c>
      <c r="E40" s="129">
        <v>5.25481920338376</v>
      </c>
      <c r="F40" s="129">
        <v>6.91866351670605</v>
      </c>
      <c r="G40" s="129">
        <v>4.5259332672613102</v>
      </c>
      <c r="H40" s="129">
        <v>1.3227513227513299</v>
      </c>
      <c r="I40" s="129">
        <v>5.9854497354497296</v>
      </c>
      <c r="J40" s="129">
        <v>33.6970899470899</v>
      </c>
      <c r="K40" s="129">
        <v>-2.0372928176795599</v>
      </c>
      <c r="L40" s="129"/>
      <c r="M40" s="129">
        <v>12.906931616981799</v>
      </c>
      <c r="N40" s="129">
        <v>1.4027013755858799</v>
      </c>
      <c r="O40" s="129">
        <v>25.0682896552896</v>
      </c>
      <c r="P40" s="129">
        <v>2.4651602921290001</v>
      </c>
      <c r="Q40" s="129">
        <v>25.277879700147</v>
      </c>
      <c r="R40" s="129">
        <v>0.34581783283900303</v>
      </c>
      <c r="S40" s="129">
        <v>24.858894605107</v>
      </c>
      <c r="T40" s="129">
        <v>25.685839140692</v>
      </c>
    </row>
    <row r="41" spans="1:20" x14ac:dyDescent="0.25">
      <c r="A41" s="128">
        <v>38353</v>
      </c>
      <c r="B41" s="128">
        <v>38384</v>
      </c>
      <c r="C41" s="129">
        <v>1.2434479984650599</v>
      </c>
      <c r="D41" s="129">
        <v>-25.414545224947201</v>
      </c>
      <c r="E41" s="129">
        <v>30.489519324126601</v>
      </c>
      <c r="F41" s="129">
        <v>-33.552176917760903</v>
      </c>
      <c r="G41" s="129">
        <v>31.830327321309301</v>
      </c>
      <c r="H41" s="129">
        <v>-17.0283806343907</v>
      </c>
      <c r="I41" s="129">
        <v>29.1541290538281</v>
      </c>
      <c r="J41" s="129">
        <v>27.2484119023738</v>
      </c>
      <c r="K41" s="129">
        <v>-2.8331584470094402</v>
      </c>
      <c r="L41" s="129"/>
      <c r="M41" s="129">
        <v>12.081630431627801</v>
      </c>
      <c r="N41" s="129">
        <v>0.251802343617754</v>
      </c>
      <c r="O41" s="129">
        <v>24.610302829422</v>
      </c>
      <c r="P41" s="129">
        <v>6.7864723343007E-2</v>
      </c>
      <c r="Q41" s="129">
        <v>25.261045710084002</v>
      </c>
      <c r="R41" s="129">
        <v>0.43590907175099902</v>
      </c>
      <c r="S41" s="129">
        <v>23.961439840133998</v>
      </c>
      <c r="T41" s="129">
        <v>23.936279373445998</v>
      </c>
    </row>
    <row r="42" spans="1:20" x14ac:dyDescent="0.25">
      <c r="A42" s="128">
        <v>38384</v>
      </c>
      <c r="B42" s="128">
        <v>38412</v>
      </c>
      <c r="C42" s="129">
        <v>14.770453662983</v>
      </c>
      <c r="D42" s="129">
        <v>-2.8694676255512399</v>
      </c>
      <c r="E42" s="129">
        <v>33.457614427646099</v>
      </c>
      <c r="F42" s="129">
        <v>-0.96651708664134595</v>
      </c>
      <c r="G42" s="129">
        <v>35.063630274614901</v>
      </c>
      <c r="H42" s="129">
        <v>-4.7603084143479704</v>
      </c>
      <c r="I42" s="129">
        <v>31.859296482411999</v>
      </c>
      <c r="J42" s="129">
        <v>22.5125628140703</v>
      </c>
      <c r="K42" s="129">
        <v>-1.3903371567605101</v>
      </c>
      <c r="L42" s="129"/>
      <c r="M42" s="129">
        <v>11.8729546890075</v>
      </c>
      <c r="N42" s="129">
        <v>1.2999909913441201</v>
      </c>
      <c r="O42" s="129">
        <v>23.001246585154998</v>
      </c>
      <c r="P42" s="129">
        <v>2.1322140639870102</v>
      </c>
      <c r="Q42" s="129">
        <v>23.550084340091999</v>
      </c>
      <c r="R42" s="129">
        <v>0.47119436532599901</v>
      </c>
      <c r="S42" s="129">
        <v>22.453756281650001</v>
      </c>
      <c r="T42" s="129">
        <v>22.992145390440999</v>
      </c>
    </row>
    <row r="43" spans="1:20" x14ac:dyDescent="0.25">
      <c r="A43" s="128">
        <v>38412</v>
      </c>
      <c r="B43" s="128">
        <v>38443</v>
      </c>
      <c r="C43" s="129">
        <v>22.7550992607142</v>
      </c>
      <c r="D43" s="129">
        <v>11.8638984468017</v>
      </c>
      <c r="E43" s="129">
        <v>34.026652708451003</v>
      </c>
      <c r="F43" s="129">
        <v>17.991056071551402</v>
      </c>
      <c r="G43" s="129">
        <v>35.664101706256297</v>
      </c>
      <c r="H43" s="129">
        <v>5.8548009367681599</v>
      </c>
      <c r="I43" s="129">
        <v>32.397191574724197</v>
      </c>
      <c r="J43" s="129">
        <v>20.427950518221301</v>
      </c>
      <c r="K43" s="129">
        <v>-0.942408376963357</v>
      </c>
      <c r="L43" s="129"/>
      <c r="M43" s="129">
        <v>12.7293755620111</v>
      </c>
      <c r="N43" s="129">
        <v>3.0027652261914901</v>
      </c>
      <c r="O43" s="129">
        <v>22.922023631452099</v>
      </c>
      <c r="P43" s="129">
        <v>3.9845162934089999</v>
      </c>
      <c r="Q43" s="129">
        <v>23.696614653480001</v>
      </c>
      <c r="R43" s="129">
        <v>2.0257391997540002</v>
      </c>
      <c r="S43" s="129">
        <v>22.150114774517998</v>
      </c>
      <c r="T43" s="129">
        <v>23.726076997497</v>
      </c>
    </row>
    <row r="44" spans="1:20" x14ac:dyDescent="0.25">
      <c r="A44" s="128">
        <v>38443</v>
      </c>
      <c r="B44" s="128">
        <v>38473</v>
      </c>
      <c r="C44" s="129">
        <v>16.862145591064898</v>
      </c>
      <c r="D44" s="129">
        <v>3.32460910054755</v>
      </c>
      <c r="E44" s="129">
        <v>31.003869439724799</v>
      </c>
      <c r="F44" s="129">
        <v>4.2970092815400402</v>
      </c>
      <c r="G44" s="129">
        <v>33.702956989247298</v>
      </c>
      <c r="H44" s="129">
        <v>2.3553162853297498</v>
      </c>
      <c r="I44" s="129">
        <v>28.326612903225801</v>
      </c>
      <c r="J44" s="129">
        <v>15.4260693836308</v>
      </c>
      <c r="K44" s="129">
        <v>-0.17642907551164899</v>
      </c>
      <c r="L44" s="129"/>
      <c r="M44" s="129">
        <v>10.7653911591766</v>
      </c>
      <c r="N44" s="129">
        <v>1.1013035739177901</v>
      </c>
      <c r="O44" s="129">
        <v>20.893894375740601</v>
      </c>
      <c r="P44" s="129">
        <v>1.5317510532109999</v>
      </c>
      <c r="Q44" s="129">
        <v>21.586180773409001</v>
      </c>
      <c r="R44" s="129">
        <v>0.67177547845099606</v>
      </c>
      <c r="S44" s="129">
        <v>20.203770840642001</v>
      </c>
      <c r="T44" s="129">
        <v>21.274318220508999</v>
      </c>
    </row>
    <row r="45" spans="1:20" x14ac:dyDescent="0.25">
      <c r="A45" s="128">
        <v>38473</v>
      </c>
      <c r="B45" s="128">
        <v>38504</v>
      </c>
      <c r="C45" s="129">
        <v>18.780224735886701</v>
      </c>
      <c r="D45" s="129">
        <v>4.5763675223297504</v>
      </c>
      <c r="E45" s="129">
        <v>33.646475953890899</v>
      </c>
      <c r="F45" s="129">
        <v>4.8359240069084599</v>
      </c>
      <c r="G45" s="129">
        <v>36.7071524966262</v>
      </c>
      <c r="H45" s="129">
        <v>4.3170320404721698</v>
      </c>
      <c r="I45" s="129">
        <v>30.6136210384356</v>
      </c>
      <c r="J45" s="129">
        <v>15.9014179608373</v>
      </c>
      <c r="K45" s="129">
        <v>0</v>
      </c>
      <c r="L45" s="129"/>
      <c r="M45" s="129">
        <v>11.4392272029897</v>
      </c>
      <c r="N45" s="129">
        <v>1.6373246890172199</v>
      </c>
      <c r="O45" s="129">
        <v>21.7176153727879</v>
      </c>
      <c r="P45" s="129">
        <v>1.9872188749149999</v>
      </c>
      <c r="Q45" s="129">
        <v>22.462335735406</v>
      </c>
      <c r="R45" s="129">
        <v>1.2880366104859999</v>
      </c>
      <c r="S45" s="129">
        <v>20.975388054292001</v>
      </c>
      <c r="T45" s="129">
        <v>20.857643341566</v>
      </c>
    </row>
    <row r="46" spans="1:20" x14ac:dyDescent="0.25">
      <c r="A46" s="128">
        <v>38504</v>
      </c>
      <c r="B46" s="128">
        <v>38534</v>
      </c>
      <c r="C46" s="129">
        <v>22.758242318013099</v>
      </c>
      <c r="D46" s="129">
        <v>11.9347027346574</v>
      </c>
      <c r="E46" s="129">
        <v>33.957338093371298</v>
      </c>
      <c r="F46" s="129">
        <v>16.9566700784715</v>
      </c>
      <c r="G46" s="129">
        <v>36.822742474916403</v>
      </c>
      <c r="H46" s="129">
        <v>6.9923051187688303</v>
      </c>
      <c r="I46" s="129">
        <v>31.116310160427801</v>
      </c>
      <c r="J46" s="129">
        <v>17.385489802741599</v>
      </c>
      <c r="K46" s="129">
        <v>0.97936341378104397</v>
      </c>
      <c r="L46" s="129"/>
      <c r="M46" s="129">
        <v>12.881230623571501</v>
      </c>
      <c r="N46" s="129">
        <v>3.9251437928234298</v>
      </c>
      <c r="O46" s="129">
        <v>22.230655371498599</v>
      </c>
      <c r="P46" s="129">
        <v>6.3670988420679997</v>
      </c>
      <c r="Q46" s="129">
        <v>23.183692055053001</v>
      </c>
      <c r="R46" s="129">
        <v>1.51208455350201</v>
      </c>
      <c r="S46" s="129">
        <v>21.281688335291001</v>
      </c>
      <c r="T46" s="129">
        <v>19.531668653956</v>
      </c>
    </row>
    <row r="47" spans="1:20" x14ac:dyDescent="0.25">
      <c r="A47" s="128">
        <v>38534</v>
      </c>
      <c r="B47" s="128">
        <v>38565</v>
      </c>
      <c r="C47" s="129">
        <v>18.672400390528502</v>
      </c>
      <c r="D47" s="129">
        <v>8.0489231216234902</v>
      </c>
      <c r="E47" s="129">
        <v>29.6622424177949</v>
      </c>
      <c r="F47" s="129">
        <v>9.9931082012405206</v>
      </c>
      <c r="G47" s="129">
        <v>31.3301823092505</v>
      </c>
      <c r="H47" s="129">
        <v>6.1169313957418003</v>
      </c>
      <c r="I47" s="129">
        <v>28.002699055330702</v>
      </c>
      <c r="J47" s="129">
        <v>19.1554054054054</v>
      </c>
      <c r="K47" s="129">
        <v>-0.38938053097345499</v>
      </c>
      <c r="L47" s="129"/>
      <c r="M47" s="129">
        <v>10.2772868862236</v>
      </c>
      <c r="N47" s="129">
        <v>-0.36509300229206998</v>
      </c>
      <c r="O47" s="129">
        <v>21.487003676861299</v>
      </c>
      <c r="P47" s="129">
        <v>-0.334874672953902</v>
      </c>
      <c r="Q47" s="129">
        <v>22.114598659350001</v>
      </c>
      <c r="R47" s="129">
        <v>-0.39530675823550598</v>
      </c>
      <c r="S47" s="129">
        <v>20.861181992771002</v>
      </c>
      <c r="T47" s="129">
        <v>19.687704154967001</v>
      </c>
    </row>
    <row r="48" spans="1:20" x14ac:dyDescent="0.25">
      <c r="A48" s="128">
        <v>38565</v>
      </c>
      <c r="B48" s="128">
        <v>38596</v>
      </c>
      <c r="C48" s="129">
        <v>15.955139422515201</v>
      </c>
      <c r="D48" s="129">
        <v>12.776944951562999</v>
      </c>
      <c r="E48" s="129">
        <v>19.165628217771701</v>
      </c>
      <c r="F48" s="129">
        <v>18.125</v>
      </c>
      <c r="G48" s="129">
        <v>19.282051282051299</v>
      </c>
      <c r="H48" s="129">
        <v>7.5187969924812004</v>
      </c>
      <c r="I48" s="129">
        <v>19.0492476060192</v>
      </c>
      <c r="J48" s="129">
        <v>21.815068493150701</v>
      </c>
      <c r="K48" s="129">
        <v>0.14270424545129901</v>
      </c>
      <c r="L48" s="129"/>
      <c r="M48" s="129">
        <v>13.1678053147686</v>
      </c>
      <c r="N48" s="129">
        <v>5.1861686764835904</v>
      </c>
      <c r="O48" s="129">
        <v>21.459923521263299</v>
      </c>
      <c r="P48" s="129">
        <v>9.2448035068149998</v>
      </c>
      <c r="Q48" s="129">
        <v>22.191016089310999</v>
      </c>
      <c r="R48" s="129">
        <v>1.20625750575999</v>
      </c>
      <c r="S48" s="129">
        <v>20.731236524568001</v>
      </c>
      <c r="T48" s="129">
        <v>20.974604278407998</v>
      </c>
    </row>
    <row r="49" spans="1:20" x14ac:dyDescent="0.25">
      <c r="A49" s="128">
        <v>38596</v>
      </c>
      <c r="B49" s="128">
        <v>38626</v>
      </c>
      <c r="C49" s="129">
        <v>6.2492569480571101</v>
      </c>
      <c r="D49" s="129">
        <v>4.0142332118728099</v>
      </c>
      <c r="E49" s="129">
        <v>8.5007119251360503</v>
      </c>
      <c r="F49" s="129">
        <v>5.5420852095601001</v>
      </c>
      <c r="G49" s="129">
        <v>6.3161488562649302</v>
      </c>
      <c r="H49" s="129">
        <v>2.4940211820977098</v>
      </c>
      <c r="I49" s="129">
        <v>10.7008547008547</v>
      </c>
      <c r="J49" s="129">
        <v>22.977125298736802</v>
      </c>
      <c r="K49" s="129">
        <v>-0.10660980810234801</v>
      </c>
      <c r="L49" s="129"/>
      <c r="M49" s="129">
        <v>10.907005387750999</v>
      </c>
      <c r="N49" s="129">
        <v>2.24640979895395</v>
      </c>
      <c r="O49" s="129">
        <v>19.938464993502699</v>
      </c>
      <c r="P49" s="129">
        <v>4.2804304680399996</v>
      </c>
      <c r="Q49" s="129">
        <v>20.531517380069001</v>
      </c>
      <c r="R49" s="129">
        <v>0.232641877880994</v>
      </c>
      <c r="S49" s="129">
        <v>19.347007440805999</v>
      </c>
      <c r="T49" s="129">
        <v>22.537014432772001</v>
      </c>
    </row>
    <row r="50" spans="1:20" x14ac:dyDescent="0.25">
      <c r="A50" s="128">
        <v>38626</v>
      </c>
      <c r="B50" s="128">
        <v>38657</v>
      </c>
      <c r="C50" s="129">
        <v>1.1092977726755699</v>
      </c>
      <c r="D50" s="129">
        <v>-3.3695126227898999</v>
      </c>
      <c r="E50" s="129">
        <v>5.65573352498114</v>
      </c>
      <c r="F50" s="129">
        <v>-4.4382801664354998</v>
      </c>
      <c r="G50" s="129">
        <v>2.84441398217957</v>
      </c>
      <c r="H50" s="129">
        <v>-2.2968803565306799</v>
      </c>
      <c r="I50" s="129">
        <v>8.4931506849315106</v>
      </c>
      <c r="J50" s="129">
        <v>21.7540253511476</v>
      </c>
      <c r="K50" s="129">
        <v>-7.1098471382867998E-2</v>
      </c>
      <c r="L50" s="129"/>
      <c r="M50" s="129">
        <v>10.165670861990501</v>
      </c>
      <c r="N50" s="129">
        <v>-1.31839373299692</v>
      </c>
      <c r="O50" s="129">
        <v>22.313529867038199</v>
      </c>
      <c r="P50" s="129">
        <v>-0.66931552248399795</v>
      </c>
      <c r="Q50" s="129">
        <v>22.624405555115999</v>
      </c>
      <c r="R50" s="129">
        <v>-1.9653583576137901</v>
      </c>
      <c r="S50" s="129">
        <v>22.003088289916001</v>
      </c>
      <c r="T50" s="129">
        <v>21.291233436719001</v>
      </c>
    </row>
    <row r="51" spans="1:20" x14ac:dyDescent="0.25">
      <c r="A51" s="128">
        <v>38657</v>
      </c>
      <c r="B51" s="128">
        <v>38687</v>
      </c>
      <c r="C51" s="129">
        <v>-2.0064533053884501</v>
      </c>
      <c r="D51" s="129">
        <v>-7.1957410566178597</v>
      </c>
      <c r="E51" s="129">
        <v>3.2748027370886299</v>
      </c>
      <c r="F51" s="129">
        <v>-9.5172413793103505</v>
      </c>
      <c r="G51" s="129">
        <v>1.7645062775703999</v>
      </c>
      <c r="H51" s="129">
        <v>-4.8556876061120597</v>
      </c>
      <c r="I51" s="129">
        <v>4.7926580557443801</v>
      </c>
      <c r="J51" s="129">
        <v>27.451645741431999</v>
      </c>
      <c r="K51" s="129">
        <v>0.91840339102790802</v>
      </c>
      <c r="L51" s="129"/>
      <c r="M51" s="129">
        <v>12.9247758001483</v>
      </c>
      <c r="N51" s="129">
        <v>3.65120609350154</v>
      </c>
      <c r="O51" s="129">
        <v>22.6206317124782</v>
      </c>
      <c r="P51" s="129">
        <v>5.0820306731339997</v>
      </c>
      <c r="Q51" s="129">
        <v>23.140551365672</v>
      </c>
      <c r="R51" s="129">
        <v>2.2303641484810002</v>
      </c>
      <c r="S51" s="129">
        <v>22.101923477128999</v>
      </c>
      <c r="T51" s="129">
        <v>22.859405928007</v>
      </c>
    </row>
    <row r="52" spans="1:20" x14ac:dyDescent="0.25">
      <c r="A52" s="128">
        <v>38687</v>
      </c>
      <c r="B52" s="128">
        <v>38718</v>
      </c>
      <c r="C52" s="129">
        <v>4.74772537514463</v>
      </c>
      <c r="D52" s="129">
        <v>7.0398103893471102</v>
      </c>
      <c r="E52" s="129">
        <v>2.4727510206499801</v>
      </c>
      <c r="F52" s="129">
        <v>9.9792099792099798</v>
      </c>
      <c r="G52" s="129">
        <v>1.43491629654937</v>
      </c>
      <c r="H52" s="129">
        <v>4.12828386216309</v>
      </c>
      <c r="I52" s="129">
        <v>3.5141589901057699</v>
      </c>
      <c r="J52" s="129">
        <v>30.861244019138802</v>
      </c>
      <c r="K52" s="129">
        <v>1.4898900319262101</v>
      </c>
      <c r="L52" s="129"/>
      <c r="M52" s="129">
        <v>13.027651845486799</v>
      </c>
      <c r="N52" s="129">
        <v>4.2740367326727</v>
      </c>
      <c r="O52" s="129">
        <v>22.156379619551899</v>
      </c>
      <c r="P52" s="129">
        <v>5.3884265745619997</v>
      </c>
      <c r="Q52" s="129">
        <v>22.266106120223998</v>
      </c>
      <c r="R52" s="129">
        <v>3.1656933109269998</v>
      </c>
      <c r="S52" s="129">
        <v>22.046707287755002</v>
      </c>
      <c r="T52" s="129">
        <v>23.020674413544999</v>
      </c>
    </row>
    <row r="53" spans="1:20" x14ac:dyDescent="0.25">
      <c r="A53" s="128">
        <v>38718</v>
      </c>
      <c r="B53" s="128">
        <v>38749</v>
      </c>
      <c r="C53" s="129">
        <v>0.64479750573565298</v>
      </c>
      <c r="D53" s="129">
        <v>-25.346690165975001</v>
      </c>
      <c r="E53" s="129">
        <v>29.0959585445611</v>
      </c>
      <c r="F53" s="129">
        <v>-33.766233766233803</v>
      </c>
      <c r="G53" s="129">
        <v>30.582524271844601</v>
      </c>
      <c r="H53" s="129">
        <v>-16.660881638319999</v>
      </c>
      <c r="I53" s="129">
        <v>27.6160776160776</v>
      </c>
      <c r="J53" s="129">
        <v>26.160776160776201</v>
      </c>
      <c r="K53" s="129">
        <v>1.07952500899604</v>
      </c>
      <c r="L53" s="129"/>
      <c r="M53" s="129">
        <v>11.622758643284</v>
      </c>
      <c r="N53" s="129">
        <v>0.61249398614879202</v>
      </c>
      <c r="O53" s="129">
        <v>23.237302353091501</v>
      </c>
      <c r="P53" s="129">
        <v>0.17998514353300299</v>
      </c>
      <c r="Q53" s="129">
        <v>23.995298863612</v>
      </c>
      <c r="R53" s="129">
        <v>1.0459373072980001</v>
      </c>
      <c r="S53" s="129">
        <v>22.481870890644998</v>
      </c>
      <c r="T53" s="129">
        <v>22.878086309162999</v>
      </c>
    </row>
    <row r="54" spans="1:20" x14ac:dyDescent="0.25">
      <c r="A54" s="128">
        <v>38749</v>
      </c>
      <c r="B54" s="128">
        <v>38777</v>
      </c>
      <c r="C54" s="129">
        <v>18.487375527761198</v>
      </c>
      <c r="D54" s="129">
        <v>1.7355202797433</v>
      </c>
      <c r="E54" s="129">
        <v>36.169265973459503</v>
      </c>
      <c r="F54" s="129">
        <v>4.3276108726752502</v>
      </c>
      <c r="G54" s="129">
        <v>37.691237830319899</v>
      </c>
      <c r="H54" s="129">
        <v>-0.83449235048678405</v>
      </c>
      <c r="I54" s="129">
        <v>34.654153632255799</v>
      </c>
      <c r="J54" s="129">
        <v>24.374130737134902</v>
      </c>
      <c r="K54" s="129">
        <v>1.0119262739429</v>
      </c>
      <c r="L54" s="129"/>
      <c r="M54" s="129">
        <v>15.3370947123099</v>
      </c>
      <c r="N54" s="129">
        <v>5.5548557962933396</v>
      </c>
      <c r="O54" s="129">
        <v>25.584864826017299</v>
      </c>
      <c r="P54" s="129">
        <v>6.9515234158760002</v>
      </c>
      <c r="Q54" s="129">
        <v>26.178730379284001</v>
      </c>
      <c r="R54" s="129">
        <v>4.1676139611040002</v>
      </c>
      <c r="S54" s="129">
        <v>24.992558554186001</v>
      </c>
      <c r="T54" s="129">
        <v>24.861597812463</v>
      </c>
    </row>
    <row r="55" spans="1:20" x14ac:dyDescent="0.25">
      <c r="A55" s="128">
        <v>38777</v>
      </c>
      <c r="B55" s="128">
        <v>38808</v>
      </c>
      <c r="C55" s="129">
        <v>24.947000693414601</v>
      </c>
      <c r="D55" s="129">
        <v>15.371225902567501</v>
      </c>
      <c r="E55" s="129">
        <v>34.813529539526499</v>
      </c>
      <c r="F55" s="129">
        <v>21.178962230850701</v>
      </c>
      <c r="G55" s="129">
        <v>35.987590486039302</v>
      </c>
      <c r="H55" s="129">
        <v>9.6685082872928199</v>
      </c>
      <c r="I55" s="129">
        <v>33.643571182350897</v>
      </c>
      <c r="J55" s="129">
        <v>20.9855272226051</v>
      </c>
      <c r="K55" s="129">
        <v>2.1934555915138398</v>
      </c>
      <c r="L55" s="129"/>
      <c r="M55" s="129">
        <v>14.9732334619088</v>
      </c>
      <c r="N55" s="129">
        <v>6.55538418093158</v>
      </c>
      <c r="O55" s="129">
        <v>23.734139336633302</v>
      </c>
      <c r="P55" s="129">
        <v>7.3081444482069999</v>
      </c>
      <c r="Q55" s="129">
        <v>24.128561926229001</v>
      </c>
      <c r="R55" s="129">
        <v>5.8053572747670001</v>
      </c>
      <c r="S55" s="129">
        <v>23.340410853927999</v>
      </c>
      <c r="T55" s="129">
        <v>24.299141727273</v>
      </c>
    </row>
    <row r="56" spans="1:20" x14ac:dyDescent="0.25">
      <c r="A56" s="128">
        <v>38808</v>
      </c>
      <c r="B56" s="128">
        <v>38838</v>
      </c>
      <c r="C56" s="129">
        <v>19.316985835106099</v>
      </c>
      <c r="D56" s="129">
        <v>4.6443175089439102</v>
      </c>
      <c r="E56" s="129">
        <v>34.696337934561498</v>
      </c>
      <c r="F56" s="129">
        <v>4.81468652580533</v>
      </c>
      <c r="G56" s="129">
        <v>36.626916524701898</v>
      </c>
      <c r="H56" s="129">
        <v>4.4740437158469897</v>
      </c>
      <c r="I56" s="129">
        <v>32.776831345826203</v>
      </c>
      <c r="J56" s="129">
        <v>17.007498295841899</v>
      </c>
      <c r="K56" s="129">
        <v>3.7862703467798999</v>
      </c>
      <c r="L56" s="129"/>
      <c r="M56" s="129">
        <v>13.2371077574753</v>
      </c>
      <c r="N56" s="129">
        <v>2.5590975840930801</v>
      </c>
      <c r="O56" s="129">
        <v>24.478014895855601</v>
      </c>
      <c r="P56" s="129">
        <v>2.2249185586559999</v>
      </c>
      <c r="Q56" s="129">
        <v>24.616299625204</v>
      </c>
      <c r="R56" s="129">
        <v>2.8938288442490001</v>
      </c>
      <c r="S56" s="129">
        <v>24.339815301319</v>
      </c>
      <c r="T56" s="129">
        <v>22.935400719065001</v>
      </c>
    </row>
    <row r="57" spans="1:20" x14ac:dyDescent="0.25">
      <c r="A57" s="128">
        <v>38838</v>
      </c>
      <c r="B57" s="128">
        <v>38869</v>
      </c>
      <c r="C57" s="129">
        <v>24.809128503381402</v>
      </c>
      <c r="D57" s="129">
        <v>13.1027542272508</v>
      </c>
      <c r="E57" s="129">
        <v>36.953184009851597</v>
      </c>
      <c r="F57" s="129">
        <v>15.2879581151832</v>
      </c>
      <c r="G57" s="129">
        <v>39.2539356605065</v>
      </c>
      <c r="H57" s="129">
        <v>10.932695592757099</v>
      </c>
      <c r="I57" s="129">
        <v>34.6680355920602</v>
      </c>
      <c r="J57" s="129">
        <v>16.615279205207301</v>
      </c>
      <c r="K57" s="129">
        <v>2.8338646829613898</v>
      </c>
      <c r="L57" s="129"/>
      <c r="M57" s="129">
        <v>17.2400376100051</v>
      </c>
      <c r="N57" s="129">
        <v>9.7601325334549394</v>
      </c>
      <c r="O57" s="129">
        <v>24.986671064719602</v>
      </c>
      <c r="P57" s="129">
        <v>11.849116059049001</v>
      </c>
      <c r="Q57" s="129">
        <v>25.233227439560999</v>
      </c>
      <c r="R57" s="129">
        <v>7.6917478767699903</v>
      </c>
      <c r="S57" s="129">
        <v>24.740384588093001</v>
      </c>
      <c r="T57" s="129">
        <v>21.601284521962999</v>
      </c>
    </row>
    <row r="58" spans="1:20" x14ac:dyDescent="0.25">
      <c r="A58" s="128">
        <v>38869</v>
      </c>
      <c r="B58" s="128">
        <v>38899</v>
      </c>
      <c r="C58" s="129">
        <v>25.0318858647186</v>
      </c>
      <c r="D58" s="129">
        <v>15.200437667245399</v>
      </c>
      <c r="E58" s="129">
        <v>35.169987740641403</v>
      </c>
      <c r="F58" s="129">
        <v>17.099342332987199</v>
      </c>
      <c r="G58" s="129">
        <v>37.028221693301603</v>
      </c>
      <c r="H58" s="129">
        <v>13.3129043241403</v>
      </c>
      <c r="I58" s="129">
        <v>33.321999319959197</v>
      </c>
      <c r="J58" s="129">
        <v>17.352841102415798</v>
      </c>
      <c r="K58" s="129">
        <v>3.0812324929971999</v>
      </c>
      <c r="L58" s="129"/>
      <c r="M58" s="129">
        <v>15.3257445440331</v>
      </c>
      <c r="N58" s="129">
        <v>7.4485103333551299</v>
      </c>
      <c r="O58" s="129">
        <v>23.502093068475801</v>
      </c>
      <c r="P58" s="129">
        <v>7.0864822171040096</v>
      </c>
      <c r="Q58" s="129">
        <v>23.588934679870999</v>
      </c>
      <c r="R58" s="129">
        <v>7.8111713463340102</v>
      </c>
      <c r="S58" s="129">
        <v>23.415285186234001</v>
      </c>
      <c r="T58" s="129">
        <v>19.497815461837</v>
      </c>
    </row>
    <row r="59" spans="1:20" x14ac:dyDescent="0.25">
      <c r="A59" s="128">
        <v>38899</v>
      </c>
      <c r="B59" s="128">
        <v>38930</v>
      </c>
      <c r="C59" s="129">
        <v>21.167933893431702</v>
      </c>
      <c r="D59" s="129">
        <v>12.0067876836852</v>
      </c>
      <c r="E59" s="129">
        <v>30.598069763625599</v>
      </c>
      <c r="F59" s="129">
        <v>13.0206510325516</v>
      </c>
      <c r="G59" s="129">
        <v>32.667126119917299</v>
      </c>
      <c r="H59" s="129">
        <v>10.996208204067599</v>
      </c>
      <c r="I59" s="129">
        <v>28.541882109617401</v>
      </c>
      <c r="J59" s="129">
        <v>19.937909624008299</v>
      </c>
      <c r="K59" s="129">
        <v>4.0313949339992803</v>
      </c>
      <c r="L59" s="129"/>
      <c r="M59" s="129">
        <v>12.787564151240099</v>
      </c>
      <c r="N59" s="129">
        <v>3.6105562569407299</v>
      </c>
      <c r="O59" s="129">
        <v>22.3781924169006</v>
      </c>
      <c r="P59" s="129">
        <v>2.8011361463459998</v>
      </c>
      <c r="Q59" s="129">
        <v>23.417458441632</v>
      </c>
      <c r="R59" s="129">
        <v>4.4232069259430098</v>
      </c>
      <c r="S59" s="129">
        <v>21.343760722833</v>
      </c>
      <c r="T59" s="129">
        <v>20.472764969330999</v>
      </c>
    </row>
    <row r="60" spans="1:20" x14ac:dyDescent="0.25">
      <c r="A60" s="128">
        <v>38930</v>
      </c>
      <c r="B60" s="128">
        <v>38961</v>
      </c>
      <c r="C60" s="129">
        <v>16.892261533521999</v>
      </c>
      <c r="D60" s="129">
        <v>13.8995003398172</v>
      </c>
      <c r="E60" s="129">
        <v>19.9135561258236</v>
      </c>
      <c r="F60" s="129">
        <v>15.7162726008345</v>
      </c>
      <c r="G60" s="129">
        <v>20.6932052161977</v>
      </c>
      <c r="H60" s="129">
        <v>12.0931825967797</v>
      </c>
      <c r="I60" s="129">
        <v>19.1358024691358</v>
      </c>
      <c r="J60" s="129">
        <v>21.543739279588301</v>
      </c>
      <c r="K60" s="129">
        <v>4.6050301098122599</v>
      </c>
      <c r="L60" s="129"/>
      <c r="M60" s="129">
        <v>14.143321686621899</v>
      </c>
      <c r="N60" s="129">
        <v>6.5193709178564898</v>
      </c>
      <c r="O60" s="129">
        <v>22.048721237001601</v>
      </c>
      <c r="P60" s="129">
        <v>7.10483438719299</v>
      </c>
      <c r="Q60" s="129">
        <v>23.399892001769</v>
      </c>
      <c r="R60" s="129">
        <v>5.9355624918460004</v>
      </c>
      <c r="S60" s="129">
        <v>20.705722644651999</v>
      </c>
      <c r="T60" s="129">
        <v>20.704406903629</v>
      </c>
    </row>
    <row r="61" spans="1:20" x14ac:dyDescent="0.25">
      <c r="A61" s="128">
        <v>38961</v>
      </c>
      <c r="B61" s="128">
        <v>38991</v>
      </c>
      <c r="C61" s="129">
        <v>8.4229591539330499</v>
      </c>
      <c r="D61" s="129">
        <v>6.4894313037454499</v>
      </c>
      <c r="E61" s="129">
        <v>10.368684912320999</v>
      </c>
      <c r="F61" s="129">
        <v>4.9930651872399503</v>
      </c>
      <c r="G61" s="129">
        <v>8.9849108367626798</v>
      </c>
      <c r="H61" s="129">
        <v>7.9931389365351597</v>
      </c>
      <c r="I61" s="129">
        <v>11.7586561535825</v>
      </c>
      <c r="J61" s="129">
        <v>21.406518010291599</v>
      </c>
      <c r="K61" s="129">
        <v>3.13932980599647</v>
      </c>
      <c r="L61" s="129"/>
      <c r="M61" s="129">
        <v>13.0706582723165</v>
      </c>
      <c r="N61" s="129">
        <v>4.9209488727468296</v>
      </c>
      <c r="O61" s="129">
        <v>21.544481744472598</v>
      </c>
      <c r="P61" s="129">
        <v>3.987676278755</v>
      </c>
      <c r="Q61" s="129">
        <v>22.806652231830999</v>
      </c>
      <c r="R61" s="129">
        <v>5.8584913214209999</v>
      </c>
      <c r="S61" s="129">
        <v>20.289461287525</v>
      </c>
      <c r="T61" s="129">
        <v>20.971908317440001</v>
      </c>
    </row>
    <row r="62" spans="1:20" x14ac:dyDescent="0.25">
      <c r="A62" s="128">
        <v>38991</v>
      </c>
      <c r="B62" s="128">
        <v>39022</v>
      </c>
      <c r="C62" s="129">
        <v>6.5670510365141599</v>
      </c>
      <c r="D62" s="129">
        <v>5.5953790761522599</v>
      </c>
      <c r="E62" s="129">
        <v>7.5418125278807198</v>
      </c>
      <c r="F62" s="129">
        <v>4.6212647671994498</v>
      </c>
      <c r="G62" s="129">
        <v>5.3301237964236599</v>
      </c>
      <c r="H62" s="129">
        <v>6.5726083964211997</v>
      </c>
      <c r="I62" s="129">
        <v>9.7695218438252507</v>
      </c>
      <c r="J62" s="129">
        <v>21.7166494312306</v>
      </c>
      <c r="K62" s="129">
        <v>2.8713222261609399</v>
      </c>
      <c r="L62" s="129"/>
      <c r="M62" s="129">
        <v>15.674532700757901</v>
      </c>
      <c r="N62" s="129">
        <v>7.4910339623285704</v>
      </c>
      <c r="O62" s="129">
        <v>24.1807906944812</v>
      </c>
      <c r="P62" s="129">
        <v>8.2080134375830092</v>
      </c>
      <c r="Q62" s="129">
        <v>24.920771683253001</v>
      </c>
      <c r="R62" s="129">
        <v>6.7765234581740001</v>
      </c>
      <c r="S62" s="129">
        <v>23.443244215690999</v>
      </c>
      <c r="T62" s="129">
        <v>21.254057549494</v>
      </c>
    </row>
    <row r="63" spans="1:20" x14ac:dyDescent="0.25">
      <c r="A63" s="128">
        <v>39022</v>
      </c>
      <c r="B63" s="128">
        <v>39052</v>
      </c>
      <c r="C63" s="129">
        <v>1.1362452545771999</v>
      </c>
      <c r="D63" s="129">
        <v>-2.0150558267571901</v>
      </c>
      <c r="E63" s="129">
        <v>4.3208725112751303</v>
      </c>
      <c r="F63" s="129">
        <v>-5.15859184384803</v>
      </c>
      <c r="G63" s="129">
        <v>2.26259856016455</v>
      </c>
      <c r="H63" s="129">
        <v>1.1619958988379999</v>
      </c>
      <c r="I63" s="129">
        <v>6.3931623931623998</v>
      </c>
      <c r="J63" s="129">
        <v>27.490585415953401</v>
      </c>
      <c r="K63" s="129">
        <v>3.1880977683315601</v>
      </c>
      <c r="L63" s="129"/>
      <c r="M63" s="129">
        <v>16.079777047181299</v>
      </c>
      <c r="N63" s="129">
        <v>8.5893469798549802</v>
      </c>
      <c r="O63" s="129">
        <v>23.8391879776526</v>
      </c>
      <c r="P63" s="129">
        <v>8.9905679182870006</v>
      </c>
      <c r="Q63" s="129">
        <v>23.631376065384998</v>
      </c>
      <c r="R63" s="129">
        <v>8.1888963070050007</v>
      </c>
      <c r="S63" s="129">
        <v>24.047193001421999</v>
      </c>
      <c r="T63" s="129">
        <v>22.89756475686</v>
      </c>
    </row>
    <row r="64" spans="1:20" x14ac:dyDescent="0.25">
      <c r="A64" s="128">
        <v>39052</v>
      </c>
      <c r="B64" s="128">
        <v>39083</v>
      </c>
      <c r="C64" s="129">
        <v>7.1201151874461699</v>
      </c>
      <c r="D64" s="129">
        <v>10.024671213565901</v>
      </c>
      <c r="E64" s="129">
        <v>4.24277133665385</v>
      </c>
      <c r="F64" s="129">
        <v>11.243851018974</v>
      </c>
      <c r="G64" s="129">
        <v>2.91464260929909</v>
      </c>
      <c r="H64" s="129">
        <v>8.8102670828997596</v>
      </c>
      <c r="I64" s="129">
        <v>5.5767232421198401</v>
      </c>
      <c r="J64" s="129">
        <v>30.0173310225303</v>
      </c>
      <c r="K64" s="129">
        <v>4.4983934309175302</v>
      </c>
      <c r="L64" s="129"/>
      <c r="M64" s="129">
        <v>15.5584339178001</v>
      </c>
      <c r="N64" s="129">
        <v>7.2540726701947698</v>
      </c>
      <c r="O64" s="129">
        <v>24.1955385216264</v>
      </c>
      <c r="P64" s="129">
        <v>6.6005950962800002</v>
      </c>
      <c r="Q64" s="129">
        <v>23.798693487723</v>
      </c>
      <c r="R64" s="129">
        <v>7.9096171933330099</v>
      </c>
      <c r="S64" s="129">
        <v>24.593087250347999</v>
      </c>
      <c r="T64" s="129">
        <v>22.228171043467</v>
      </c>
    </row>
    <row r="65" spans="1:20" x14ac:dyDescent="0.25">
      <c r="A65" s="128">
        <v>39083</v>
      </c>
      <c r="B65" s="128">
        <v>39114</v>
      </c>
      <c r="C65" s="129">
        <v>5.1944212442484199</v>
      </c>
      <c r="D65" s="129">
        <v>-18.6046446857288</v>
      </c>
      <c r="E65" s="129">
        <v>31.0062977215313</v>
      </c>
      <c r="F65" s="129">
        <v>-27.122302158273399</v>
      </c>
      <c r="G65" s="129">
        <v>32.560590094836698</v>
      </c>
      <c r="H65" s="129">
        <v>-9.8211153981059294</v>
      </c>
      <c r="I65" s="129">
        <v>29.459269662921301</v>
      </c>
      <c r="J65" s="129">
        <v>24.428822495606301</v>
      </c>
      <c r="K65" s="129">
        <v>3.38304838122954</v>
      </c>
      <c r="L65" s="129"/>
      <c r="M65" s="129">
        <v>16.089085541933201</v>
      </c>
      <c r="N65" s="129">
        <v>7.4022385740992398</v>
      </c>
      <c r="O65" s="129">
        <v>25.1397728943328</v>
      </c>
      <c r="P65" s="129">
        <v>6.8052813157910101</v>
      </c>
      <c r="Q65" s="129">
        <v>26.011939950951</v>
      </c>
      <c r="R65" s="129">
        <v>8.0009189894080102</v>
      </c>
      <c r="S65" s="129">
        <v>24.270971480143999</v>
      </c>
      <c r="T65" s="129">
        <v>21.192410047749</v>
      </c>
    </row>
    <row r="66" spans="1:20" x14ac:dyDescent="0.25">
      <c r="A66" s="128">
        <v>39114</v>
      </c>
      <c r="B66" s="128">
        <v>39142</v>
      </c>
      <c r="C66" s="129">
        <v>18.747053355239</v>
      </c>
      <c r="D66" s="129">
        <v>3.6225084216345098</v>
      </c>
      <c r="E66" s="129">
        <v>34.625007055004502</v>
      </c>
      <c r="F66" s="129">
        <v>3.5804701627486399</v>
      </c>
      <c r="G66" s="129">
        <v>36.1111111111111</v>
      </c>
      <c r="H66" s="129">
        <v>3.6645525017618001</v>
      </c>
      <c r="I66" s="129">
        <v>33.145473758365597</v>
      </c>
      <c r="J66" s="129">
        <v>19.0643686246922</v>
      </c>
      <c r="K66" s="129">
        <v>2.4061246810061898</v>
      </c>
      <c r="L66" s="129"/>
      <c r="M66" s="129">
        <v>15.48905601601</v>
      </c>
      <c r="N66" s="129">
        <v>7.1623791818033702</v>
      </c>
      <c r="O66" s="129">
        <v>24.150414983986</v>
      </c>
      <c r="P66" s="129">
        <v>5.8414901336879996</v>
      </c>
      <c r="Q66" s="129">
        <v>24.695738272119002</v>
      </c>
      <c r="R66" s="129">
        <v>8.4917444019300099</v>
      </c>
      <c r="S66" s="129">
        <v>23.606415163270999</v>
      </c>
      <c r="T66" s="129">
        <v>19.531801454755001</v>
      </c>
    </row>
    <row r="67" spans="1:20" x14ac:dyDescent="0.25">
      <c r="A67" s="128">
        <v>39142</v>
      </c>
      <c r="B67" s="128">
        <v>39173</v>
      </c>
      <c r="C67" s="129">
        <v>25.069198902281201</v>
      </c>
      <c r="D67" s="129">
        <v>17.198096877167998</v>
      </c>
      <c r="E67" s="129">
        <v>33.135618136733697</v>
      </c>
      <c r="F67" s="129">
        <v>21.736062103034602</v>
      </c>
      <c r="G67" s="129">
        <v>34.379310344827601</v>
      </c>
      <c r="H67" s="129">
        <v>12.7241379310345</v>
      </c>
      <c r="I67" s="129">
        <v>31.8965517241379</v>
      </c>
      <c r="J67" s="129">
        <v>16.925734024179601</v>
      </c>
      <c r="K67" s="129">
        <v>4.0371561271882799</v>
      </c>
      <c r="L67" s="129"/>
      <c r="M67" s="129">
        <v>15.2801833378113</v>
      </c>
      <c r="N67" s="129">
        <v>8.5529552991609403</v>
      </c>
      <c r="O67" s="129">
        <v>22.224409486218001</v>
      </c>
      <c r="P67" s="129">
        <v>8.1515837902680097</v>
      </c>
      <c r="Q67" s="129">
        <v>22.656925277913</v>
      </c>
      <c r="R67" s="129">
        <v>8.9551007588699996</v>
      </c>
      <c r="S67" s="129">
        <v>21.792733865605999</v>
      </c>
      <c r="T67" s="129">
        <v>20.128575052595</v>
      </c>
    </row>
    <row r="68" spans="1:20" x14ac:dyDescent="0.25">
      <c r="A68" s="128">
        <v>39173</v>
      </c>
      <c r="B68" s="128">
        <v>39203</v>
      </c>
      <c r="C68" s="129">
        <v>21.298187779561399</v>
      </c>
      <c r="D68" s="129">
        <v>10.470975808234099</v>
      </c>
      <c r="E68" s="129">
        <v>32.502982611144397</v>
      </c>
      <c r="F68" s="129">
        <v>11.0639802050194</v>
      </c>
      <c r="G68" s="129">
        <v>33.712905452035898</v>
      </c>
      <c r="H68" s="129">
        <v>9.8791018998272904</v>
      </c>
      <c r="I68" s="129">
        <v>31.297446514837802</v>
      </c>
      <c r="J68" s="129">
        <v>15.5570886512591</v>
      </c>
      <c r="K68" s="129">
        <v>4.75</v>
      </c>
      <c r="L68" s="129"/>
      <c r="M68" s="129">
        <v>15.2532222696553</v>
      </c>
      <c r="N68" s="129">
        <v>8.3457298117387495</v>
      </c>
      <c r="O68" s="129">
        <v>22.3897256705812</v>
      </c>
      <c r="P68" s="129">
        <v>8.4053278966530094</v>
      </c>
      <c r="Q68" s="129">
        <v>21.818901868266</v>
      </c>
      <c r="R68" s="129">
        <v>8.28614877020701</v>
      </c>
      <c r="S68" s="129">
        <v>22.962018418105998</v>
      </c>
      <c r="T68" s="129">
        <v>21.411118816687999</v>
      </c>
    </row>
    <row r="69" spans="1:20" x14ac:dyDescent="0.25">
      <c r="A69" s="128">
        <v>39203</v>
      </c>
      <c r="B69" s="128">
        <v>39234</v>
      </c>
      <c r="C69" s="129">
        <v>24.001132508351098</v>
      </c>
      <c r="D69" s="129">
        <v>14.405187708931701</v>
      </c>
      <c r="E69" s="129">
        <v>33.889954652653103</v>
      </c>
      <c r="F69" s="129">
        <v>15.275813295615301</v>
      </c>
      <c r="G69" s="129">
        <v>35.5185570586195</v>
      </c>
      <c r="H69" s="129">
        <v>13.536966331135</v>
      </c>
      <c r="I69" s="129">
        <v>32.269257460097201</v>
      </c>
      <c r="J69" s="129">
        <v>16.2790697674419</v>
      </c>
      <c r="K69" s="129">
        <v>4.7721564406171497</v>
      </c>
      <c r="L69" s="129"/>
      <c r="M69" s="129">
        <v>16.473141571144801</v>
      </c>
      <c r="N69" s="129">
        <v>10.9265474889442</v>
      </c>
      <c r="O69" s="129">
        <v>22.165590721277699</v>
      </c>
      <c r="P69" s="129">
        <v>11.624061659435</v>
      </c>
      <c r="Q69" s="129">
        <v>21.753786879042</v>
      </c>
      <c r="R69" s="129">
        <v>10.231332329322999</v>
      </c>
      <c r="S69" s="129">
        <v>22.578159296359001</v>
      </c>
      <c r="T69" s="129">
        <v>21.249917148413001</v>
      </c>
    </row>
    <row r="70" spans="1:20" x14ac:dyDescent="0.25">
      <c r="A70" s="128">
        <v>39234</v>
      </c>
      <c r="B70" s="128">
        <v>39264</v>
      </c>
      <c r="C70" s="129">
        <v>24.5222551642408</v>
      </c>
      <c r="D70" s="129">
        <v>14.8110495254386</v>
      </c>
      <c r="E70" s="129">
        <v>34.533029433500097</v>
      </c>
      <c r="F70" s="129">
        <v>14.1804141804142</v>
      </c>
      <c r="G70" s="129">
        <v>36.582845332414699</v>
      </c>
      <c r="H70" s="129">
        <v>15.442950706652899</v>
      </c>
      <c r="I70" s="129">
        <v>32.495697074010302</v>
      </c>
      <c r="J70" s="129">
        <v>19.490358126721802</v>
      </c>
      <c r="K70" s="129">
        <v>3.9660056657223799</v>
      </c>
      <c r="L70" s="129"/>
      <c r="M70" s="129">
        <v>15.0755030609845</v>
      </c>
      <c r="N70" s="129">
        <v>7.3916963693705204</v>
      </c>
      <c r="O70" s="129">
        <v>23.043992728376601</v>
      </c>
      <c r="P70" s="129">
        <v>4.7664384563970001</v>
      </c>
      <c r="Q70" s="129">
        <v>23.336705810167999</v>
      </c>
      <c r="R70" s="129">
        <v>10.050612039745999</v>
      </c>
      <c r="S70" s="129">
        <v>22.751663286829</v>
      </c>
      <c r="T70" s="129">
        <v>21.673568165544999</v>
      </c>
    </row>
    <row r="71" spans="1:20" x14ac:dyDescent="0.25">
      <c r="A71" s="128">
        <v>39264</v>
      </c>
      <c r="B71" s="128">
        <v>39295</v>
      </c>
      <c r="C71" s="129">
        <v>26.370457539287798</v>
      </c>
      <c r="D71" s="129">
        <v>19.592565079392202</v>
      </c>
      <c r="E71" s="129">
        <v>33.2920949770633</v>
      </c>
      <c r="F71" s="129">
        <v>21.0992907801418</v>
      </c>
      <c r="G71" s="129">
        <v>34.263782274947701</v>
      </c>
      <c r="H71" s="129">
        <v>18.0929095354523</v>
      </c>
      <c r="I71" s="129">
        <v>32.323232323232297</v>
      </c>
      <c r="J71" s="129">
        <v>23.875914952945301</v>
      </c>
      <c r="K71" s="129">
        <v>6.0616929698708804</v>
      </c>
      <c r="L71" s="129"/>
      <c r="M71" s="129">
        <v>17.884668641059299</v>
      </c>
      <c r="N71" s="129">
        <v>11.086129526721299</v>
      </c>
      <c r="O71" s="129">
        <v>24.902171143436199</v>
      </c>
      <c r="P71" s="129">
        <v>10.789680898716</v>
      </c>
      <c r="Q71" s="129">
        <v>24.959201634429</v>
      </c>
      <c r="R71" s="129">
        <v>11.382995071668001</v>
      </c>
      <c r="S71" s="129">
        <v>24.845155110518</v>
      </c>
      <c r="T71" s="129">
        <v>24.427251189608</v>
      </c>
    </row>
    <row r="72" spans="1:20" x14ac:dyDescent="0.25">
      <c r="A72" s="128">
        <v>39295</v>
      </c>
      <c r="B72" s="128">
        <v>39326</v>
      </c>
      <c r="C72" s="129">
        <v>19.3659422732905</v>
      </c>
      <c r="D72" s="129">
        <v>16.582761561837199</v>
      </c>
      <c r="E72" s="129">
        <v>22.173590820055999</v>
      </c>
      <c r="F72" s="129">
        <v>16.766467065868301</v>
      </c>
      <c r="G72" s="129">
        <v>22.505233775296599</v>
      </c>
      <c r="H72" s="129">
        <v>16.3991625959525</v>
      </c>
      <c r="I72" s="129">
        <v>21.842288904396401</v>
      </c>
      <c r="J72" s="129">
        <v>24.494068387997199</v>
      </c>
      <c r="K72" s="129">
        <v>4.7003946896304303</v>
      </c>
      <c r="L72" s="129"/>
      <c r="M72" s="129">
        <v>16.677322913411299</v>
      </c>
      <c r="N72" s="129">
        <v>9.4868246688632194</v>
      </c>
      <c r="O72" s="129">
        <v>24.1146303073489</v>
      </c>
      <c r="P72" s="129">
        <v>8.5732038627920009</v>
      </c>
      <c r="Q72" s="129">
        <v>24.982338115402001</v>
      </c>
      <c r="R72" s="129">
        <v>10.404447441446999</v>
      </c>
      <c r="S72" s="129">
        <v>23.250269059059001</v>
      </c>
      <c r="T72" s="129">
        <v>23.633523874045999</v>
      </c>
    </row>
    <row r="73" spans="1:20" x14ac:dyDescent="0.25">
      <c r="A73" s="128">
        <v>39326</v>
      </c>
      <c r="B73" s="128">
        <v>39356</v>
      </c>
      <c r="C73" s="129">
        <v>11.6213170704858</v>
      </c>
      <c r="D73" s="129">
        <v>7.6656555225508196</v>
      </c>
      <c r="E73" s="129">
        <v>15.6278366131334</v>
      </c>
      <c r="F73" s="129">
        <v>5.2186177715091597</v>
      </c>
      <c r="G73" s="129">
        <v>13.942976356050099</v>
      </c>
      <c r="H73" s="129">
        <v>10.132311977715901</v>
      </c>
      <c r="I73" s="129">
        <v>17.3217391304348</v>
      </c>
      <c r="J73" s="129">
        <v>26.668984700973599</v>
      </c>
      <c r="K73" s="129">
        <v>1.57367668097282</v>
      </c>
      <c r="L73" s="129"/>
      <c r="M73" s="129">
        <v>16.1616989606568</v>
      </c>
      <c r="N73" s="129">
        <v>6.1506042434226096</v>
      </c>
      <c r="O73" s="129">
        <v>26.658952900199498</v>
      </c>
      <c r="P73" s="129">
        <v>4.2655499074799899</v>
      </c>
      <c r="Q73" s="129">
        <v>27.333464399358</v>
      </c>
      <c r="R73" s="129">
        <v>8.0530547083310005</v>
      </c>
      <c r="S73" s="129">
        <v>25.986442715557999</v>
      </c>
      <c r="T73" s="129">
        <v>26.215368292706</v>
      </c>
    </row>
    <row r="74" spans="1:20" x14ac:dyDescent="0.25">
      <c r="A74" s="128">
        <v>39356</v>
      </c>
      <c r="B74" s="128">
        <v>39387</v>
      </c>
      <c r="C74" s="129">
        <v>10.8317425770173</v>
      </c>
      <c r="D74" s="129">
        <v>11.2574055858472</v>
      </c>
      <c r="E74" s="129">
        <v>10.406661687661</v>
      </c>
      <c r="F74" s="129">
        <v>11.287477954144601</v>
      </c>
      <c r="G74" s="129">
        <v>7.7057182705718201</v>
      </c>
      <c r="H74" s="129">
        <v>11.2273361227336</v>
      </c>
      <c r="I74" s="129">
        <v>13.1313131313131</v>
      </c>
      <c r="J74" s="129">
        <v>26.152234636871501</v>
      </c>
      <c r="K74" s="129">
        <v>0.86021505376343999</v>
      </c>
      <c r="L74" s="129"/>
      <c r="M74" s="129">
        <v>19.983652765458</v>
      </c>
      <c r="N74" s="129">
        <v>13.0008778355575</v>
      </c>
      <c r="O74" s="129">
        <v>27.195342929028499</v>
      </c>
      <c r="P74" s="129">
        <v>14.768751823344999</v>
      </c>
      <c r="Q74" s="129">
        <v>27.143927631339</v>
      </c>
      <c r="R74" s="129">
        <v>11.247556143717</v>
      </c>
      <c r="S74" s="129">
        <v>27.246769864857999</v>
      </c>
      <c r="T74" s="129">
        <v>25.672812150294</v>
      </c>
    </row>
    <row r="75" spans="1:20" x14ac:dyDescent="0.25">
      <c r="A75" s="128">
        <v>39387</v>
      </c>
      <c r="B75" s="128">
        <v>39417</v>
      </c>
      <c r="C75" s="129">
        <v>5.2108354320507697</v>
      </c>
      <c r="D75" s="129">
        <v>1.8851843695989601</v>
      </c>
      <c r="E75" s="129">
        <v>8.5731227905576493</v>
      </c>
      <c r="F75" s="129">
        <v>-0.91260091260090803</v>
      </c>
      <c r="G75" s="129">
        <v>6.6735822959889397</v>
      </c>
      <c r="H75" s="129">
        <v>4.7091412742382204</v>
      </c>
      <c r="I75" s="129">
        <v>10.484429065743999</v>
      </c>
      <c r="J75" s="129">
        <v>32.3050259965338</v>
      </c>
      <c r="K75" s="129">
        <v>0.71301247771836496</v>
      </c>
      <c r="L75" s="129"/>
      <c r="M75" s="129">
        <v>20.254874440824299</v>
      </c>
      <c r="N75" s="129">
        <v>12.307703418024699</v>
      </c>
      <c r="O75" s="129">
        <v>28.4995265547422</v>
      </c>
      <c r="P75" s="129">
        <v>12.912828442948999</v>
      </c>
      <c r="Q75" s="129">
        <v>28.048090280812001</v>
      </c>
      <c r="R75" s="129">
        <v>11.704298234495001</v>
      </c>
      <c r="S75" s="129">
        <v>28.951856476627</v>
      </c>
      <c r="T75" s="129">
        <v>27.539334866872</v>
      </c>
    </row>
    <row r="76" spans="1:20" x14ac:dyDescent="0.25">
      <c r="A76" s="128">
        <v>39417</v>
      </c>
      <c r="B76" s="128">
        <v>39448</v>
      </c>
      <c r="C76" s="129">
        <v>9.6221493129730202</v>
      </c>
      <c r="D76" s="129">
        <v>12.3643084077721</v>
      </c>
      <c r="E76" s="129">
        <v>6.9040628676373803</v>
      </c>
      <c r="F76" s="129">
        <v>13.2718239886444</v>
      </c>
      <c r="G76" s="129">
        <v>6.22175877650331</v>
      </c>
      <c r="H76" s="129">
        <v>11.4594218042494</v>
      </c>
      <c r="I76" s="129">
        <v>7.5878872258962797</v>
      </c>
      <c r="J76" s="129">
        <v>38.960585978374603</v>
      </c>
      <c r="K76" s="129">
        <v>1.14408294601358</v>
      </c>
      <c r="L76" s="129"/>
      <c r="M76" s="129">
        <v>18.17949385883</v>
      </c>
      <c r="N76" s="129">
        <v>9.5677271431105702</v>
      </c>
      <c r="O76" s="129">
        <v>27.145143908481501</v>
      </c>
      <c r="P76" s="129">
        <v>8.5172087651070001</v>
      </c>
      <c r="Q76" s="129">
        <v>27.158929072058001</v>
      </c>
      <c r="R76" s="129">
        <v>10.623538076434</v>
      </c>
      <c r="S76" s="129">
        <v>27.131359581459002</v>
      </c>
      <c r="T76" s="129">
        <v>30.636676736495001</v>
      </c>
    </row>
    <row r="77" spans="1:20" x14ac:dyDescent="0.25">
      <c r="A77" s="128">
        <v>39448</v>
      </c>
      <c r="B77" s="128">
        <v>39479</v>
      </c>
      <c r="C77" s="129">
        <v>6.82971804912785</v>
      </c>
      <c r="D77" s="129">
        <v>-16.198456459971901</v>
      </c>
      <c r="E77" s="129">
        <v>31.7264406098232</v>
      </c>
      <c r="F77" s="129">
        <v>-24.945454545454499</v>
      </c>
      <c r="G77" s="129">
        <v>32.494684620836303</v>
      </c>
      <c r="H77" s="129">
        <v>-7.1732954545454497</v>
      </c>
      <c r="I77" s="129">
        <v>30.959971661353201</v>
      </c>
      <c r="J77" s="129">
        <v>31.987247608926701</v>
      </c>
      <c r="K77" s="129">
        <v>-7.2780203784574796E-2</v>
      </c>
      <c r="L77" s="129"/>
      <c r="M77" s="129">
        <v>17.721386981652699</v>
      </c>
      <c r="N77" s="129">
        <v>9.8284048126931793</v>
      </c>
      <c r="O77" s="129">
        <v>25.911274460334901</v>
      </c>
      <c r="P77" s="129">
        <v>8.9066512598609897</v>
      </c>
      <c r="Q77" s="129">
        <v>26.059714744234</v>
      </c>
      <c r="R77" s="129">
        <v>10.754225395498</v>
      </c>
      <c r="S77" s="129">
        <v>25.762931648548001</v>
      </c>
      <c r="T77" s="129">
        <v>28.55549511145</v>
      </c>
    </row>
    <row r="78" spans="1:20" x14ac:dyDescent="0.25">
      <c r="A78" s="128">
        <v>39479</v>
      </c>
      <c r="B78" s="128">
        <v>39508</v>
      </c>
      <c r="C78" s="129">
        <v>21.419382683005999</v>
      </c>
      <c r="D78" s="129">
        <v>8.7932003193397499</v>
      </c>
      <c r="E78" s="129">
        <v>34.561834449352403</v>
      </c>
      <c r="F78" s="129">
        <v>10.3092783505155</v>
      </c>
      <c r="G78" s="129">
        <v>35.927927927927897</v>
      </c>
      <c r="H78" s="129">
        <v>7.2845293905517501</v>
      </c>
      <c r="I78" s="129">
        <v>33.201296362981601</v>
      </c>
      <c r="J78" s="129">
        <v>26.5225225225225</v>
      </c>
      <c r="K78" s="129">
        <v>-0.81300813008130002</v>
      </c>
      <c r="L78" s="129"/>
      <c r="M78" s="129">
        <v>18.0120659917648</v>
      </c>
      <c r="N78" s="129">
        <v>12.030793711996401</v>
      </c>
      <c r="O78" s="129">
        <v>24.162066678659301</v>
      </c>
      <c r="P78" s="129">
        <v>12.133632421088</v>
      </c>
      <c r="Q78" s="129">
        <v>24.645200900590002</v>
      </c>
      <c r="R78" s="129">
        <v>11.928004857329</v>
      </c>
      <c r="S78" s="129">
        <v>23.679971511538</v>
      </c>
      <c r="T78" s="129">
        <v>27.019900204648</v>
      </c>
    </row>
    <row r="79" spans="1:20" x14ac:dyDescent="0.25">
      <c r="A79" s="128">
        <v>39508</v>
      </c>
      <c r="B79" s="128">
        <v>39539</v>
      </c>
      <c r="C79" s="129">
        <v>24.9617739812685</v>
      </c>
      <c r="D79" s="129">
        <v>14.542102910699599</v>
      </c>
      <c r="E79" s="129">
        <v>35.726612023807597</v>
      </c>
      <c r="F79" s="129">
        <v>18.518518518518501</v>
      </c>
      <c r="G79" s="129">
        <v>37.167505391804497</v>
      </c>
      <c r="H79" s="129">
        <v>10.615329255127699</v>
      </c>
      <c r="I79" s="129">
        <v>34.291876347951103</v>
      </c>
      <c r="J79" s="129">
        <v>25.9805685498381</v>
      </c>
      <c r="K79" s="129">
        <v>-3.0729359496482802</v>
      </c>
      <c r="L79" s="129"/>
      <c r="M79" s="129">
        <v>15.2196958601109</v>
      </c>
      <c r="N79" s="129">
        <v>6.0772854538300596</v>
      </c>
      <c r="O79" s="129">
        <v>24.767700060257901</v>
      </c>
      <c r="P79" s="129">
        <v>5.21176421281299</v>
      </c>
      <c r="Q79" s="129">
        <v>25.522659157248</v>
      </c>
      <c r="R79" s="129">
        <v>6.9464572020270099</v>
      </c>
      <c r="S79" s="129">
        <v>24.015268262477001</v>
      </c>
      <c r="T79" s="129">
        <v>29.431771340227002</v>
      </c>
    </row>
    <row r="80" spans="1:20" x14ac:dyDescent="0.25">
      <c r="A80" s="128">
        <v>39539</v>
      </c>
      <c r="B80" s="128">
        <v>39569</v>
      </c>
      <c r="C80" s="129">
        <v>23.802877928051402</v>
      </c>
      <c r="D80" s="129">
        <v>12.9588241158883</v>
      </c>
      <c r="E80" s="129">
        <v>35.022679263593403</v>
      </c>
      <c r="F80" s="129">
        <v>14.332012963629801</v>
      </c>
      <c r="G80" s="129">
        <v>36.875664187035099</v>
      </c>
      <c r="H80" s="129">
        <v>11.591634172279299</v>
      </c>
      <c r="I80" s="129">
        <v>33.179886685552397</v>
      </c>
      <c r="J80" s="129">
        <v>25.6201275690999</v>
      </c>
      <c r="K80" s="129">
        <v>-3.2727272727272698</v>
      </c>
      <c r="L80" s="129"/>
      <c r="M80" s="129">
        <v>17.695973049452199</v>
      </c>
      <c r="N80" s="129">
        <v>10.763824336286101</v>
      </c>
      <c r="O80" s="129">
        <v>24.8561242954666</v>
      </c>
      <c r="P80" s="129">
        <v>11.588903732759</v>
      </c>
      <c r="Q80" s="129">
        <v>25.001167315646999</v>
      </c>
      <c r="R80" s="129">
        <v>9.9419622919449999</v>
      </c>
      <c r="S80" s="129">
        <v>24.711174774701998</v>
      </c>
      <c r="T80" s="129">
        <v>31.983508796435999</v>
      </c>
    </row>
    <row r="81" spans="1:20" x14ac:dyDescent="0.25">
      <c r="A81" s="128">
        <v>39569</v>
      </c>
      <c r="B81" s="128">
        <v>39600</v>
      </c>
      <c r="C81" s="129">
        <v>22.868843783433199</v>
      </c>
      <c r="D81" s="129">
        <v>11.8996494091176</v>
      </c>
      <c r="E81" s="129">
        <v>34.223813600104997</v>
      </c>
      <c r="F81" s="129">
        <v>11.895378000716599</v>
      </c>
      <c r="G81" s="129">
        <v>36.684303350969998</v>
      </c>
      <c r="H81" s="129">
        <v>11.9039208760155</v>
      </c>
      <c r="I81" s="129">
        <v>31.781305114638499</v>
      </c>
      <c r="J81" s="129">
        <v>25.2650176678445</v>
      </c>
      <c r="K81" s="129">
        <v>-2.8706395348837201</v>
      </c>
      <c r="L81" s="129"/>
      <c r="M81" s="129">
        <v>15.3997569594762</v>
      </c>
      <c r="N81" s="129">
        <v>8.4339510506336506</v>
      </c>
      <c r="O81" s="129">
        <v>22.598358205715002</v>
      </c>
      <c r="P81" s="129">
        <v>8.2768366211559901</v>
      </c>
      <c r="Q81" s="129">
        <v>23.061355614570999</v>
      </c>
      <c r="R81" s="129">
        <v>8.5911839999830004</v>
      </c>
      <c r="S81" s="129">
        <v>22.136321817651002</v>
      </c>
      <c r="T81" s="129">
        <v>30.61910093697</v>
      </c>
    </row>
    <row r="82" spans="1:20" x14ac:dyDescent="0.25">
      <c r="A82" s="128">
        <v>39600</v>
      </c>
      <c r="B82" s="128">
        <v>39630</v>
      </c>
      <c r="C82" s="129">
        <v>23.702983786020798</v>
      </c>
      <c r="D82" s="129">
        <v>12.546063439900299</v>
      </c>
      <c r="E82" s="129">
        <v>35.258171415496903</v>
      </c>
      <c r="F82" s="129">
        <v>15.390147428982401</v>
      </c>
      <c r="G82" s="129">
        <v>37.6237623762376</v>
      </c>
      <c r="H82" s="129">
        <v>9.7276264591439592</v>
      </c>
      <c r="I82" s="129">
        <v>32.9091551785083</v>
      </c>
      <c r="J82" s="129">
        <v>26.487252124645899</v>
      </c>
      <c r="K82" s="129">
        <v>-3.2363636363636301</v>
      </c>
      <c r="L82" s="129"/>
      <c r="M82" s="129">
        <v>14.4069390324062</v>
      </c>
      <c r="N82" s="129">
        <v>5.3629877103844903</v>
      </c>
      <c r="O82" s="129">
        <v>23.849175636635</v>
      </c>
      <c r="P82" s="129">
        <v>6.3014170819329998</v>
      </c>
      <c r="Q82" s="129">
        <v>24.507265035214999</v>
      </c>
      <c r="R82" s="129">
        <v>4.4288270913140098</v>
      </c>
      <c r="S82" s="129">
        <v>23.193015269867999</v>
      </c>
      <c r="T82" s="129">
        <v>28.797357221106999</v>
      </c>
    </row>
    <row r="83" spans="1:20" x14ac:dyDescent="0.25">
      <c r="A83" s="128">
        <v>39630</v>
      </c>
      <c r="B83" s="128">
        <v>39661</v>
      </c>
      <c r="C83" s="129">
        <v>24.404166428471001</v>
      </c>
      <c r="D83" s="129">
        <v>15.4019553288131</v>
      </c>
      <c r="E83" s="129">
        <v>33.663318879676098</v>
      </c>
      <c r="F83" s="129">
        <v>18.75</v>
      </c>
      <c r="G83" s="129">
        <v>35.356386732533501</v>
      </c>
      <c r="H83" s="129">
        <v>12.0890774125133</v>
      </c>
      <c r="I83" s="129">
        <v>31.978798586572498</v>
      </c>
      <c r="J83" s="129">
        <v>25.929861849096699</v>
      </c>
      <c r="K83" s="129">
        <v>-4.4662309368191702</v>
      </c>
      <c r="L83" s="129"/>
      <c r="M83" s="129">
        <v>15.846810473527499</v>
      </c>
      <c r="N83" s="129">
        <v>6.85987213697803</v>
      </c>
      <c r="O83" s="129">
        <v>25.2241824878638</v>
      </c>
      <c r="P83" s="129">
        <v>8.4755679756239992</v>
      </c>
      <c r="Q83" s="129">
        <v>26.002764191484001</v>
      </c>
      <c r="R83" s="129">
        <v>5.25669802003</v>
      </c>
      <c r="S83" s="129">
        <v>24.448283005726001</v>
      </c>
      <c r="T83" s="129">
        <v>26.489361766184999</v>
      </c>
    </row>
    <row r="84" spans="1:20" x14ac:dyDescent="0.25">
      <c r="A84" s="128">
        <v>39661</v>
      </c>
      <c r="B84" s="128">
        <v>39692</v>
      </c>
      <c r="C84" s="129">
        <v>16.751739232474399</v>
      </c>
      <c r="D84" s="129">
        <v>11.711678717333299</v>
      </c>
      <c r="E84" s="129">
        <v>21.873292395246899</v>
      </c>
      <c r="F84" s="129">
        <v>14.1355563610004</v>
      </c>
      <c r="G84" s="129">
        <v>21.8312387791741</v>
      </c>
      <c r="H84" s="129">
        <v>9.3065037729069395</v>
      </c>
      <c r="I84" s="129">
        <v>21.915351506456201</v>
      </c>
      <c r="J84" s="129">
        <v>23.364485981308398</v>
      </c>
      <c r="K84" s="129">
        <v>-5.4243542435424397</v>
      </c>
      <c r="L84" s="129"/>
      <c r="M84" s="129">
        <v>14.0428237010097</v>
      </c>
      <c r="N84" s="129">
        <v>4.9145511991351603</v>
      </c>
      <c r="O84" s="129">
        <v>23.5777308629456</v>
      </c>
      <c r="P84" s="129">
        <v>6.37816837795999</v>
      </c>
      <c r="Q84" s="129">
        <v>24.075836544773001</v>
      </c>
      <c r="R84" s="129">
        <v>3.46131387426</v>
      </c>
      <c r="S84" s="129">
        <v>23.080732436921</v>
      </c>
      <c r="T84" s="129">
        <v>22.510974034989001</v>
      </c>
    </row>
    <row r="85" spans="1:20" x14ac:dyDescent="0.25">
      <c r="A85" s="128">
        <v>39692</v>
      </c>
      <c r="B85" s="128">
        <v>39722</v>
      </c>
      <c r="C85" s="129">
        <v>9.1420518641642694</v>
      </c>
      <c r="D85" s="129">
        <v>6.0873662998210403</v>
      </c>
      <c r="E85" s="129">
        <v>12.2272225282678</v>
      </c>
      <c r="F85" s="129">
        <v>7.95172168974086</v>
      </c>
      <c r="G85" s="129">
        <v>10.845070422535199</v>
      </c>
      <c r="H85" s="129">
        <v>4.2342978122794603</v>
      </c>
      <c r="I85" s="129">
        <v>13.6155202821869</v>
      </c>
      <c r="J85" s="129">
        <v>24.6468926553672</v>
      </c>
      <c r="K85" s="129">
        <v>-17.191458559536699</v>
      </c>
      <c r="L85" s="129"/>
      <c r="M85" s="129">
        <v>13.403487696584699</v>
      </c>
      <c r="N85" s="129">
        <v>4.3885278341482801</v>
      </c>
      <c r="O85" s="129">
        <v>22.8160701760169</v>
      </c>
      <c r="P85" s="129">
        <v>6.7060495456109903</v>
      </c>
      <c r="Q85" s="129">
        <v>23.887960486598999</v>
      </c>
      <c r="R85" s="129">
        <v>2.0969894303579899</v>
      </c>
      <c r="S85" s="129">
        <v>21.749311668124999</v>
      </c>
      <c r="T85" s="129">
        <v>24.200294323257001</v>
      </c>
    </row>
    <row r="86" spans="1:20" x14ac:dyDescent="0.25">
      <c r="A86" s="128">
        <v>39722</v>
      </c>
      <c r="B86" s="128">
        <v>39753</v>
      </c>
      <c r="C86" s="129">
        <v>-6.9872970343642997</v>
      </c>
      <c r="D86" s="129">
        <v>-9.8282761568382906</v>
      </c>
      <c r="E86" s="129">
        <v>-4.1185027882544896</v>
      </c>
      <c r="F86" s="129">
        <v>-7.6675026872088798</v>
      </c>
      <c r="G86" s="129">
        <v>-5.6422995031937502</v>
      </c>
      <c r="H86" s="129">
        <v>-11.9730782855119</v>
      </c>
      <c r="I86" s="129">
        <v>-2.5868178596739901</v>
      </c>
      <c r="J86" s="129">
        <v>20.561079545454501</v>
      </c>
      <c r="K86" s="129">
        <v>-30.713245997088801</v>
      </c>
      <c r="L86" s="129"/>
      <c r="M86" s="129">
        <v>1.5095099333596</v>
      </c>
      <c r="N86" s="129">
        <v>-8.1191667596624502</v>
      </c>
      <c r="O86" s="129">
        <v>11.6213584643037</v>
      </c>
      <c r="P86" s="129">
        <v>-4.0836481931522002</v>
      </c>
      <c r="Q86" s="129">
        <v>13.664061176722999</v>
      </c>
      <c r="R86" s="129">
        <v>-12.07156102363</v>
      </c>
      <c r="S86" s="129">
        <v>9.59818470003</v>
      </c>
      <c r="T86" s="129">
        <v>20.102761877062001</v>
      </c>
    </row>
    <row r="87" spans="1:20" x14ac:dyDescent="0.25">
      <c r="A87" s="128">
        <v>39753</v>
      </c>
      <c r="B87" s="128">
        <v>39783</v>
      </c>
      <c r="C87" s="129">
        <v>-23.799077500253201</v>
      </c>
      <c r="D87" s="129">
        <v>-31.9049226208408</v>
      </c>
      <c r="E87" s="129">
        <v>-15.4481524410063</v>
      </c>
      <c r="F87" s="129">
        <v>-34.0417867435159</v>
      </c>
      <c r="G87" s="129">
        <v>-16.8974085906993</v>
      </c>
      <c r="H87" s="129">
        <v>-29.7508896797153</v>
      </c>
      <c r="I87" s="129">
        <v>-13.9914772727273</v>
      </c>
      <c r="J87" s="129">
        <v>21.326676176890199</v>
      </c>
      <c r="K87" s="129">
        <v>-39.386189258312001</v>
      </c>
      <c r="L87" s="129"/>
      <c r="M87" s="129">
        <v>-9.9175574015769996</v>
      </c>
      <c r="N87" s="129">
        <v>-21.598609436922398</v>
      </c>
      <c r="O87" s="129">
        <v>2.5283259852606101</v>
      </c>
      <c r="P87" s="129">
        <v>-20.448887877506898</v>
      </c>
      <c r="Q87" s="129">
        <v>4.5333155442719999</v>
      </c>
      <c r="R87" s="129">
        <v>-22.740968971961902</v>
      </c>
      <c r="S87" s="129">
        <v>0.54299084353100102</v>
      </c>
      <c r="T87" s="129">
        <v>16.957127478894002</v>
      </c>
    </row>
    <row r="88" spans="1:20" x14ac:dyDescent="0.25">
      <c r="A88" s="128">
        <v>39783</v>
      </c>
      <c r="B88" s="128">
        <v>39814</v>
      </c>
      <c r="C88" s="129">
        <v>-16.019778897875899</v>
      </c>
      <c r="D88" s="129">
        <v>-17.291736209378001</v>
      </c>
      <c r="E88" s="129">
        <v>-14.742098812725301</v>
      </c>
      <c r="F88" s="129">
        <v>-13.1598240469208</v>
      </c>
      <c r="G88" s="129">
        <v>-15.012630819198799</v>
      </c>
      <c r="H88" s="129">
        <v>-21.364128473475301</v>
      </c>
      <c r="I88" s="129">
        <v>-14.4713099963912</v>
      </c>
      <c r="J88" s="129">
        <v>22.878897751994199</v>
      </c>
      <c r="K88" s="129">
        <v>-36.340014847809897</v>
      </c>
      <c r="L88" s="129"/>
      <c r="M88" s="129">
        <v>-8.6429289043359194</v>
      </c>
      <c r="N88" s="129">
        <v>-20.159918194648998</v>
      </c>
      <c r="O88" s="129">
        <v>3.6116103302479101</v>
      </c>
      <c r="P88" s="129">
        <v>-18.1139852525816</v>
      </c>
      <c r="Q88" s="129">
        <v>6.0242119189490104</v>
      </c>
      <c r="R88" s="129">
        <v>-22.182837593815702</v>
      </c>
      <c r="S88" s="129">
        <v>1.2272609861329999</v>
      </c>
      <c r="T88" s="129">
        <v>15.519358839083999</v>
      </c>
    </row>
    <row r="89" spans="1:20" x14ac:dyDescent="0.25">
      <c r="A89" s="128">
        <v>39814</v>
      </c>
      <c r="B89" s="128">
        <v>39845</v>
      </c>
      <c r="C89" s="129">
        <v>-18.869690500261701</v>
      </c>
      <c r="D89" s="129">
        <v>-42.811366324178302</v>
      </c>
      <c r="E89" s="129">
        <v>7.30071461493469</v>
      </c>
      <c r="F89" s="129">
        <v>-47.420710737485699</v>
      </c>
      <c r="G89" s="129">
        <v>8.4218235078725705</v>
      </c>
      <c r="H89" s="129">
        <v>-38.117905529110203</v>
      </c>
      <c r="I89" s="129">
        <v>6.1836809366996004</v>
      </c>
      <c r="J89" s="129">
        <v>21.480938416422301</v>
      </c>
      <c r="K89" s="129">
        <v>-39.132075471698101</v>
      </c>
      <c r="L89" s="129"/>
      <c r="M89" s="129">
        <v>-7.6381314976283896</v>
      </c>
      <c r="N89" s="129">
        <v>-16.866014246320201</v>
      </c>
      <c r="O89" s="129">
        <v>2.0547322302800799</v>
      </c>
      <c r="P89" s="129">
        <v>-13.5947588203287</v>
      </c>
      <c r="Q89" s="129">
        <v>2.0937359748329998</v>
      </c>
      <c r="R89" s="129">
        <v>-20.0798618870243</v>
      </c>
      <c r="S89" s="129">
        <v>2.0157360133830098</v>
      </c>
      <c r="T89" s="129">
        <v>18.323551317846999</v>
      </c>
    </row>
    <row r="90" spans="1:20" x14ac:dyDescent="0.25">
      <c r="A90" s="128">
        <v>39845</v>
      </c>
      <c r="B90" s="128">
        <v>39873</v>
      </c>
      <c r="C90" s="129">
        <v>-5.9597914934613501</v>
      </c>
      <c r="D90" s="129">
        <v>-23.7757838520719</v>
      </c>
      <c r="E90" s="129">
        <v>13.005302084978799</v>
      </c>
      <c r="F90" s="129">
        <v>-18.949771689497702</v>
      </c>
      <c r="G90" s="129">
        <v>14.375</v>
      </c>
      <c r="H90" s="129">
        <v>-28.518926865123099</v>
      </c>
      <c r="I90" s="129">
        <v>11.6415717958134</v>
      </c>
      <c r="J90" s="129">
        <v>18.282344268337599</v>
      </c>
      <c r="K90" s="129">
        <v>-36.054421768707499</v>
      </c>
      <c r="L90" s="129"/>
      <c r="M90" s="129">
        <v>-9.0049939734463695</v>
      </c>
      <c r="N90" s="129">
        <v>-20.672402157727198</v>
      </c>
      <c r="O90" s="129">
        <v>3.4215188627484601</v>
      </c>
      <c r="P90" s="129">
        <v>-17.367174385203398</v>
      </c>
      <c r="Q90" s="129">
        <v>3.1852207377770001</v>
      </c>
      <c r="R90" s="129">
        <v>-23.917813023890002</v>
      </c>
      <c r="S90" s="129">
        <v>3.6580917951280001</v>
      </c>
      <c r="T90" s="129">
        <v>18.747841170676001</v>
      </c>
    </row>
    <row r="91" spans="1:20" x14ac:dyDescent="0.25">
      <c r="A91" s="128">
        <v>39873</v>
      </c>
      <c r="B91" s="128">
        <v>39904</v>
      </c>
      <c r="C91" s="129">
        <v>1.3128152810010101</v>
      </c>
      <c r="D91" s="129">
        <v>-13.0680265121815</v>
      </c>
      <c r="E91" s="129">
        <v>16.414415406434301</v>
      </c>
      <c r="F91" s="129">
        <v>-5.8394160583941597</v>
      </c>
      <c r="G91" s="129">
        <v>18.073633320937098</v>
      </c>
      <c r="H91" s="129">
        <v>-20.119003346969102</v>
      </c>
      <c r="I91" s="129">
        <v>14.7638527333581</v>
      </c>
      <c r="J91" s="129">
        <v>13.8650764070071</v>
      </c>
      <c r="K91" s="129">
        <v>-34.383403764886701</v>
      </c>
      <c r="L91" s="129"/>
      <c r="M91" s="129">
        <v>-8.1299948684797698</v>
      </c>
      <c r="N91" s="129">
        <v>-21.513865748896698</v>
      </c>
      <c r="O91" s="129">
        <v>6.2574721763970702</v>
      </c>
      <c r="P91" s="129">
        <v>-19.138189988012801</v>
      </c>
      <c r="Q91" s="129">
        <v>6.5213743094749903</v>
      </c>
      <c r="R91" s="129">
        <v>-23.858336274576601</v>
      </c>
      <c r="S91" s="129">
        <v>5.9939072691200002</v>
      </c>
      <c r="T91" s="129">
        <v>16.984761528060002</v>
      </c>
    </row>
    <row r="92" spans="1:20" x14ac:dyDescent="0.25">
      <c r="A92" s="128">
        <v>39904</v>
      </c>
      <c r="B92" s="128">
        <v>39934</v>
      </c>
      <c r="C92" s="129">
        <v>-1.0282392057674801</v>
      </c>
      <c r="D92" s="129">
        <v>-17.782258609389</v>
      </c>
      <c r="E92" s="129">
        <v>16.720392247379401</v>
      </c>
      <c r="F92" s="129">
        <v>-13.535589264877499</v>
      </c>
      <c r="G92" s="129">
        <v>19.4643530743116</v>
      </c>
      <c r="H92" s="129">
        <v>-21.965973534971699</v>
      </c>
      <c r="I92" s="129">
        <v>14</v>
      </c>
      <c r="J92" s="129">
        <v>7.8059871163319503</v>
      </c>
      <c r="K92" s="129">
        <v>-29.785575048732898</v>
      </c>
      <c r="L92" s="129"/>
      <c r="M92" s="129">
        <v>-6.8226155963125201</v>
      </c>
      <c r="N92" s="129">
        <v>-19.900404676959699</v>
      </c>
      <c r="O92" s="129">
        <v>7.2048067521447203</v>
      </c>
      <c r="P92" s="129">
        <v>-16.1320748476268</v>
      </c>
      <c r="Q92" s="129">
        <v>7.6273144941829996</v>
      </c>
      <c r="R92" s="129">
        <v>-23.591503473795299</v>
      </c>
      <c r="S92" s="129">
        <v>6.7831587851919997</v>
      </c>
      <c r="T92" s="129">
        <v>13.266855450821</v>
      </c>
    </row>
    <row r="93" spans="1:20" x14ac:dyDescent="0.25">
      <c r="A93" s="128">
        <v>39934</v>
      </c>
      <c r="B93" s="128">
        <v>39965</v>
      </c>
      <c r="C93" s="129">
        <v>1.7630391767576199</v>
      </c>
      <c r="D93" s="129">
        <v>-14.564505378152001</v>
      </c>
      <c r="E93" s="129">
        <v>19.024555561434699</v>
      </c>
      <c r="F93" s="129">
        <v>-10.8796296296296</v>
      </c>
      <c r="G93" s="129">
        <v>21.496033245183199</v>
      </c>
      <c r="H93" s="129">
        <v>-18.202416918429002</v>
      </c>
      <c r="I93" s="129">
        <v>16.572077185017001</v>
      </c>
      <c r="J93" s="129">
        <v>7.1672354948805399</v>
      </c>
      <c r="K93" s="129">
        <v>-25.487900078064001</v>
      </c>
      <c r="L93" s="129"/>
      <c r="M93" s="129">
        <v>-5.3864046938147103</v>
      </c>
      <c r="N93" s="129">
        <v>-17.941980728253299</v>
      </c>
      <c r="O93" s="129">
        <v>8.0350628305299701</v>
      </c>
      <c r="P93" s="129">
        <v>-14.379704728704301</v>
      </c>
      <c r="Q93" s="129">
        <v>8.0012685832319992</v>
      </c>
      <c r="R93" s="129">
        <v>-21.435892380690198</v>
      </c>
      <c r="S93" s="129">
        <v>8.0688625684250006</v>
      </c>
      <c r="T93" s="129">
        <v>11.747188752753001</v>
      </c>
    </row>
    <row r="94" spans="1:20" x14ac:dyDescent="0.25">
      <c r="A94" s="128">
        <v>39965</v>
      </c>
      <c r="B94" s="128">
        <v>39995</v>
      </c>
      <c r="C94" s="129">
        <v>4.7855028001967499</v>
      </c>
      <c r="D94" s="129">
        <v>-8.2252388319910192</v>
      </c>
      <c r="E94" s="129">
        <v>18.376415922001701</v>
      </c>
      <c r="F94" s="129">
        <v>-2.5641025641025701</v>
      </c>
      <c r="G94" s="129">
        <v>20.1985490645284</v>
      </c>
      <c r="H94" s="129">
        <v>-13.7786259541985</v>
      </c>
      <c r="I94" s="129">
        <v>16.5646518745218</v>
      </c>
      <c r="J94" s="129">
        <v>8.9162182936202896</v>
      </c>
      <c r="K94" s="129">
        <v>-21.8167393891313</v>
      </c>
      <c r="L94" s="129"/>
      <c r="M94" s="129">
        <v>-4.0922878113388501</v>
      </c>
      <c r="N94" s="129">
        <v>-15.226874475660001</v>
      </c>
      <c r="O94" s="129">
        <v>7.7132785738343701</v>
      </c>
      <c r="P94" s="129">
        <v>-11.325024851671801</v>
      </c>
      <c r="Q94" s="129">
        <v>7.2717945361040002</v>
      </c>
      <c r="R94" s="129">
        <v>-19.0480327918781</v>
      </c>
      <c r="S94" s="129">
        <v>8.1557029621609995</v>
      </c>
      <c r="T94" s="129">
        <v>10.904636162001999</v>
      </c>
    </row>
    <row r="95" spans="1:20" x14ac:dyDescent="0.25">
      <c r="A95" s="128">
        <v>39995</v>
      </c>
      <c r="B95" s="128">
        <v>40026</v>
      </c>
      <c r="C95" s="129">
        <v>6.9005906172423002</v>
      </c>
      <c r="D95" s="129">
        <v>-4.79961548005764</v>
      </c>
      <c r="E95" s="129">
        <v>19.064531959812701</v>
      </c>
      <c r="F95" s="129">
        <v>1.6764132553606099</v>
      </c>
      <c r="G95" s="129">
        <v>21.3384321223709</v>
      </c>
      <c r="H95" s="129">
        <v>-11.1366245694604</v>
      </c>
      <c r="I95" s="129">
        <v>16.806722689075599</v>
      </c>
      <c r="J95" s="129">
        <v>11.9230769230769</v>
      </c>
      <c r="K95" s="129">
        <v>-19.017432646592699</v>
      </c>
      <c r="L95" s="129"/>
      <c r="M95" s="129">
        <v>-1.4037397473226201</v>
      </c>
      <c r="N95" s="129">
        <v>-13.2337572206944</v>
      </c>
      <c r="O95" s="129">
        <v>11.1756064662844</v>
      </c>
      <c r="P95" s="129">
        <v>-8.3812576764675999</v>
      </c>
      <c r="Q95" s="129">
        <v>12.13166319306</v>
      </c>
      <c r="R95" s="129">
        <v>-17.963373420937199</v>
      </c>
      <c r="S95" s="129">
        <v>10.223858593977001</v>
      </c>
      <c r="T95" s="129">
        <v>12.419456475275</v>
      </c>
    </row>
    <row r="96" spans="1:20" x14ac:dyDescent="0.25">
      <c r="A96" s="128">
        <v>40026</v>
      </c>
      <c r="B96" s="128">
        <v>40057</v>
      </c>
      <c r="C96" s="129">
        <v>2.7059646829113699</v>
      </c>
      <c r="D96" s="129">
        <v>-5.4099507317595199</v>
      </c>
      <c r="E96" s="129">
        <v>11.0454724530665</v>
      </c>
      <c r="F96" s="129">
        <v>-1.23211446740858</v>
      </c>
      <c r="G96" s="129">
        <v>11.7692907248636</v>
      </c>
      <c r="H96" s="129">
        <v>-9.5293660054453504</v>
      </c>
      <c r="I96" s="129">
        <v>10.323334631866</v>
      </c>
      <c r="J96" s="129">
        <v>11.436377829820501</v>
      </c>
      <c r="K96" s="129">
        <v>-15.285599356395799</v>
      </c>
      <c r="L96" s="129"/>
      <c r="M96" s="129">
        <v>-2.2787922488021198E-2</v>
      </c>
      <c r="N96" s="129">
        <v>-11.910037360706299</v>
      </c>
      <c r="O96" s="129">
        <v>12.615733392355599</v>
      </c>
      <c r="P96" s="129">
        <v>-8.5590390552589106</v>
      </c>
      <c r="Q96" s="129">
        <v>13.947828279355999</v>
      </c>
      <c r="R96" s="129">
        <v>-15.2023795165622</v>
      </c>
      <c r="S96" s="129">
        <v>11.291932474975001</v>
      </c>
      <c r="T96" s="129">
        <v>10.664792247957999</v>
      </c>
    </row>
    <row r="97" spans="1:20" x14ac:dyDescent="0.25">
      <c r="A97" s="128">
        <v>40057</v>
      </c>
      <c r="B97" s="128">
        <v>40087</v>
      </c>
      <c r="C97" s="129">
        <v>-1.43131104443518</v>
      </c>
      <c r="D97" s="129">
        <v>-7.18874743461663</v>
      </c>
      <c r="E97" s="129">
        <v>4.4393316296461203</v>
      </c>
      <c r="F97" s="129">
        <v>-3.65422396856582</v>
      </c>
      <c r="G97" s="129">
        <v>3.1696946269810602</v>
      </c>
      <c r="H97" s="129">
        <v>-10.681114551083599</v>
      </c>
      <c r="I97" s="129">
        <v>5.71428571428571</v>
      </c>
      <c r="J97" s="129">
        <v>9.7400077609623601</v>
      </c>
      <c r="K97" s="129">
        <v>-13.022508038585199</v>
      </c>
      <c r="L97" s="129"/>
      <c r="M97" s="129">
        <v>2.4358463888003699</v>
      </c>
      <c r="N97" s="129">
        <v>-9.0371889884410503</v>
      </c>
      <c r="O97" s="129">
        <v>14.598181112182299</v>
      </c>
      <c r="P97" s="129">
        <v>-5.0479627183746096</v>
      </c>
      <c r="Q97" s="129">
        <v>16.044854333627999</v>
      </c>
      <c r="R97" s="129">
        <v>-12.944785302464499</v>
      </c>
      <c r="S97" s="129">
        <v>13.161195061560999</v>
      </c>
      <c r="T97" s="129">
        <v>9.3468645867829991</v>
      </c>
    </row>
    <row r="98" spans="1:20" x14ac:dyDescent="0.25">
      <c r="A98" s="128">
        <v>40087</v>
      </c>
      <c r="B98" s="128">
        <v>40118</v>
      </c>
      <c r="C98" s="129">
        <v>-5.43513581754081</v>
      </c>
      <c r="D98" s="129">
        <v>-10.202098709980801</v>
      </c>
      <c r="E98" s="129">
        <v>-0.58975988236750299</v>
      </c>
      <c r="F98" s="129">
        <v>-8.2154088050314407</v>
      </c>
      <c r="G98" s="129">
        <v>-2.9798761609907101</v>
      </c>
      <c r="H98" s="129">
        <v>-12.175261729352499</v>
      </c>
      <c r="I98" s="129">
        <v>1.8195896244676699</v>
      </c>
      <c r="J98" s="129">
        <v>11.3742236024845</v>
      </c>
      <c r="K98" s="129">
        <v>-11.672683513838701</v>
      </c>
      <c r="L98" s="129"/>
      <c r="M98" s="129">
        <v>3.0234907923448602</v>
      </c>
      <c r="N98" s="129">
        <v>-8.4940300017029209</v>
      </c>
      <c r="O98" s="129">
        <v>15.233696442339999</v>
      </c>
      <c r="P98" s="129">
        <v>-4.8684881180920998</v>
      </c>
      <c r="Q98" s="129">
        <v>16.046711947447001</v>
      </c>
      <c r="R98" s="129">
        <v>-12.0522093469772</v>
      </c>
      <c r="S98" s="129">
        <v>14.423740433976</v>
      </c>
      <c r="T98" s="129">
        <v>10.950724437164</v>
      </c>
    </row>
    <row r="99" spans="1:20" x14ac:dyDescent="0.25">
      <c r="A99" s="128">
        <v>40118</v>
      </c>
      <c r="B99" s="128">
        <v>40148</v>
      </c>
      <c r="C99" s="129">
        <v>-10.679280520545399</v>
      </c>
      <c r="D99" s="129">
        <v>-17.189194457553398</v>
      </c>
      <c r="E99" s="129">
        <v>-4.0195173605348504</v>
      </c>
      <c r="F99" s="129">
        <v>-17.890995260663502</v>
      </c>
      <c r="G99" s="129">
        <v>-5.2774544043461402</v>
      </c>
      <c r="H99" s="129">
        <v>-16.485647788983702</v>
      </c>
      <c r="I99" s="129">
        <v>-2.7562111801242302</v>
      </c>
      <c r="J99" s="129">
        <v>16.906335017489301</v>
      </c>
      <c r="K99" s="129">
        <v>-9.7808441558441501</v>
      </c>
      <c r="L99" s="129"/>
      <c r="M99" s="129">
        <v>3.5485118435746301</v>
      </c>
      <c r="N99" s="129">
        <v>-7.1615247399151096</v>
      </c>
      <c r="O99" s="129">
        <v>14.853372066200601</v>
      </c>
      <c r="P99" s="129">
        <v>-4.6248530265963996</v>
      </c>
      <c r="Q99" s="129">
        <v>16.060381055044001</v>
      </c>
      <c r="R99" s="129">
        <v>-9.6652613359437005</v>
      </c>
      <c r="S99" s="129">
        <v>13.653105964192999</v>
      </c>
      <c r="T99" s="129">
        <v>12.696488228174999</v>
      </c>
    </row>
    <row r="100" spans="1:20" x14ac:dyDescent="0.25">
      <c r="A100" s="128">
        <v>40148</v>
      </c>
      <c r="B100" s="128">
        <v>40179</v>
      </c>
      <c r="C100" s="129">
        <v>-1.51295778861174</v>
      </c>
      <c r="D100" s="129">
        <v>-0.174023294240612</v>
      </c>
      <c r="E100" s="129">
        <v>-2.8459129959313101</v>
      </c>
      <c r="F100" s="129">
        <v>4.6228710462287097</v>
      </c>
      <c r="G100" s="129">
        <v>-3.3992094861659998</v>
      </c>
      <c r="H100" s="129">
        <v>-4.8953809711804199</v>
      </c>
      <c r="I100" s="129">
        <v>-2.2915843540102698</v>
      </c>
      <c r="J100" s="129">
        <v>20.349067830226101</v>
      </c>
      <c r="K100" s="129">
        <v>-5.5806319244973404</v>
      </c>
      <c r="L100" s="129"/>
      <c r="M100" s="129">
        <v>6.4777430229104001</v>
      </c>
      <c r="N100" s="129">
        <v>-3.2178309929162201</v>
      </c>
      <c r="O100" s="129">
        <v>16.6510237129275</v>
      </c>
      <c r="P100" s="129">
        <v>-0.64391378836729996</v>
      </c>
      <c r="Q100" s="129">
        <v>17.646994112542998</v>
      </c>
      <c r="R100" s="129">
        <v>-5.7585159550903997</v>
      </c>
      <c r="S100" s="129">
        <v>15.659610955107</v>
      </c>
      <c r="T100" s="129">
        <v>13.141922981164999</v>
      </c>
    </row>
    <row r="101" spans="1:20" x14ac:dyDescent="0.25">
      <c r="A101" s="128">
        <v>40179</v>
      </c>
      <c r="B101" s="128">
        <v>40210</v>
      </c>
      <c r="C101" s="129">
        <v>-5.0293532743464198</v>
      </c>
      <c r="D101" s="129">
        <v>-30.846027026090201</v>
      </c>
      <c r="E101" s="129">
        <v>23.263600638673601</v>
      </c>
      <c r="F101" s="129">
        <v>-35.726141078838197</v>
      </c>
      <c r="G101" s="129">
        <v>24.303898170246601</v>
      </c>
      <c r="H101" s="129">
        <v>-25.875796178343901</v>
      </c>
      <c r="I101" s="129">
        <v>22.226640159045701</v>
      </c>
      <c r="J101" s="129">
        <v>16.2948207171315</v>
      </c>
      <c r="K101" s="129">
        <v>-6.3538205980066502</v>
      </c>
      <c r="L101" s="129"/>
      <c r="M101" s="129">
        <v>6.1177126065073004</v>
      </c>
      <c r="N101" s="129">
        <v>-4.7692276239339702</v>
      </c>
      <c r="O101" s="129">
        <v>17.611757271043</v>
      </c>
      <c r="P101" s="129">
        <v>-1.8521719369533001</v>
      </c>
      <c r="Q101" s="129">
        <v>17.871354805374999</v>
      </c>
      <c r="R101" s="129">
        <v>-7.6433395453224096</v>
      </c>
      <c r="S101" s="129">
        <v>17.352469051719002</v>
      </c>
      <c r="T101" s="129">
        <v>13.273455219815</v>
      </c>
    </row>
    <row r="102" spans="1:20" x14ac:dyDescent="0.25">
      <c r="A102" s="128">
        <v>40210</v>
      </c>
      <c r="B102" s="128">
        <v>40238</v>
      </c>
      <c r="C102" s="129">
        <v>11.2839785734412</v>
      </c>
      <c r="D102" s="129">
        <v>-4.9745717958611504</v>
      </c>
      <c r="E102" s="129">
        <v>28.438521066948599</v>
      </c>
      <c r="F102" s="129">
        <v>-1.44151565074135</v>
      </c>
      <c r="G102" s="129">
        <v>29.936305732484101</v>
      </c>
      <c r="H102" s="129">
        <v>-8.4658187599364094</v>
      </c>
      <c r="I102" s="129">
        <v>26.947535771065201</v>
      </c>
      <c r="J102" s="129">
        <v>13.203031511767101</v>
      </c>
      <c r="K102" s="129">
        <v>-4.2579578338156203</v>
      </c>
      <c r="L102" s="129"/>
      <c r="M102" s="129">
        <v>7.7890657058430302</v>
      </c>
      <c r="N102" s="129">
        <v>-2.14392505043807</v>
      </c>
      <c r="O102" s="129">
        <v>18.2207235128554</v>
      </c>
      <c r="P102" s="129">
        <v>-0.18388518902020201</v>
      </c>
      <c r="Q102" s="129">
        <v>18.658846099546999</v>
      </c>
      <c r="R102" s="129">
        <v>-4.0847384532593098</v>
      </c>
      <c r="S102" s="129">
        <v>17.783478784088999</v>
      </c>
      <c r="T102" s="129">
        <v>13.649241623438</v>
      </c>
    </row>
    <row r="103" spans="1:20" x14ac:dyDescent="0.25">
      <c r="A103" s="128">
        <v>40238</v>
      </c>
      <c r="B103" s="128">
        <v>40269</v>
      </c>
      <c r="C103" s="129">
        <v>18.0874584117723</v>
      </c>
      <c r="D103" s="129">
        <v>8.3872485859043309</v>
      </c>
      <c r="E103" s="129">
        <v>28.0927848437818</v>
      </c>
      <c r="F103" s="129">
        <v>15.9933361099542</v>
      </c>
      <c r="G103" s="129">
        <v>29.2604501607717</v>
      </c>
      <c r="H103" s="129">
        <v>0.96424266773804801</v>
      </c>
      <c r="I103" s="129">
        <v>26.9292604501608</v>
      </c>
      <c r="J103" s="129">
        <v>9.1384863123993494</v>
      </c>
      <c r="K103" s="129">
        <v>-2.4308466051969799</v>
      </c>
      <c r="L103" s="129"/>
      <c r="M103" s="129">
        <v>8.4311254673507694</v>
      </c>
      <c r="N103" s="129">
        <v>-0.24299818163936501</v>
      </c>
      <c r="O103" s="129">
        <v>17.481908859894599</v>
      </c>
      <c r="P103" s="129">
        <v>2.5123380998879998</v>
      </c>
      <c r="Q103" s="129">
        <v>17.735784602637001</v>
      </c>
      <c r="R103" s="129">
        <v>-2.9608459916220902</v>
      </c>
      <c r="S103" s="129">
        <v>17.228329131392002</v>
      </c>
      <c r="T103" s="129">
        <v>12.129147776805</v>
      </c>
    </row>
    <row r="104" spans="1:20" x14ac:dyDescent="0.25">
      <c r="A104" s="128">
        <v>40269</v>
      </c>
      <c r="B104" s="128">
        <v>40299</v>
      </c>
      <c r="C104" s="129">
        <v>13.255676723113201</v>
      </c>
      <c r="D104" s="129">
        <v>9.3919244582991696E-2</v>
      </c>
      <c r="E104" s="129">
        <v>26.994693015683001</v>
      </c>
      <c r="F104" s="129">
        <v>1.6207455429497499</v>
      </c>
      <c r="G104" s="129">
        <v>29.5328582739509</v>
      </c>
      <c r="H104" s="129">
        <v>-1.42517814726841</v>
      </c>
      <c r="I104" s="129">
        <v>24.476077500988499</v>
      </c>
      <c r="J104" s="129">
        <v>7.8571428571428603</v>
      </c>
      <c r="K104" s="129">
        <v>1.0766045548654299</v>
      </c>
      <c r="L104" s="129"/>
      <c r="M104" s="129">
        <v>7.35244705712637</v>
      </c>
      <c r="N104" s="129">
        <v>-2.0198529350578598</v>
      </c>
      <c r="O104" s="129">
        <v>17.168427935731401</v>
      </c>
      <c r="P104" s="129">
        <v>-0.87508308262850698</v>
      </c>
      <c r="Q104" s="129">
        <v>17.701078494680999</v>
      </c>
      <c r="R104" s="129">
        <v>-3.1580415015521099</v>
      </c>
      <c r="S104" s="129">
        <v>16.637080616159</v>
      </c>
      <c r="T104" s="129">
        <v>13.320397455548999</v>
      </c>
    </row>
    <row r="105" spans="1:20" x14ac:dyDescent="0.25">
      <c r="A105" s="128">
        <v>40299</v>
      </c>
      <c r="B105" s="128">
        <v>40330</v>
      </c>
      <c r="C105" s="129">
        <v>16.001135710157499</v>
      </c>
      <c r="D105" s="129">
        <v>2.52999290245896</v>
      </c>
      <c r="E105" s="129">
        <v>30.0721254513928</v>
      </c>
      <c r="F105" s="129">
        <v>2.94478527607362</v>
      </c>
      <c r="G105" s="129">
        <v>32.36</v>
      </c>
      <c r="H105" s="129">
        <v>2.11576846307385</v>
      </c>
      <c r="I105" s="129">
        <v>27.8</v>
      </c>
      <c r="J105" s="129">
        <v>8.9671737389911907</v>
      </c>
      <c r="K105" s="129">
        <v>1.4956377233070299</v>
      </c>
      <c r="L105" s="129"/>
      <c r="M105" s="129">
        <v>8.7303937002429794</v>
      </c>
      <c r="N105" s="129">
        <v>-0.81887401861129705</v>
      </c>
      <c r="O105" s="129">
        <v>18.737478461334899</v>
      </c>
      <c r="P105" s="129">
        <v>-0.51828949532679802</v>
      </c>
      <c r="Q105" s="129">
        <v>18.945811259511999</v>
      </c>
      <c r="R105" s="129">
        <v>-1.1190056128757999</v>
      </c>
      <c r="S105" s="129">
        <v>18.52934389739</v>
      </c>
      <c r="T105" s="129">
        <v>13.623246281158</v>
      </c>
    </row>
    <row r="106" spans="1:20" x14ac:dyDescent="0.25">
      <c r="A106" s="128">
        <v>40330</v>
      </c>
      <c r="B106" s="128">
        <v>40360</v>
      </c>
      <c r="C106" s="129">
        <v>17.790349694231399</v>
      </c>
      <c r="D106" s="129">
        <v>7.5483001585649303</v>
      </c>
      <c r="E106" s="129">
        <v>28.3734824959636</v>
      </c>
      <c r="F106" s="129">
        <v>9.7580975809758002</v>
      </c>
      <c r="G106" s="129">
        <v>30.4312777106006</v>
      </c>
      <c r="H106" s="129">
        <v>5.3542673107890604</v>
      </c>
      <c r="I106" s="129">
        <v>26.3285024154589</v>
      </c>
      <c r="J106" s="129">
        <v>12.212817412333701</v>
      </c>
      <c r="K106" s="129">
        <v>1.92549183758895</v>
      </c>
      <c r="L106" s="129"/>
      <c r="M106" s="129">
        <v>8.9328720179906007</v>
      </c>
      <c r="N106" s="129">
        <v>0.71836448321803903</v>
      </c>
      <c r="O106" s="129">
        <v>17.4835627127474</v>
      </c>
      <c r="P106" s="129">
        <v>1.3326555672410101</v>
      </c>
      <c r="Q106" s="129">
        <v>17.622737357175001</v>
      </c>
      <c r="R106" s="129">
        <v>0.105947678033999</v>
      </c>
      <c r="S106" s="129">
        <v>17.344477073640999</v>
      </c>
      <c r="T106" s="129">
        <v>14.260410046477</v>
      </c>
    </row>
    <row r="107" spans="1:20" x14ac:dyDescent="0.25">
      <c r="A107" s="128">
        <v>40360</v>
      </c>
      <c r="B107" s="128">
        <v>40391</v>
      </c>
      <c r="C107" s="129">
        <v>16.5200210981269</v>
      </c>
      <c r="D107" s="129">
        <v>10.206118552104201</v>
      </c>
      <c r="E107" s="129">
        <v>22.962436149147099</v>
      </c>
      <c r="F107" s="129">
        <v>10.866910866910899</v>
      </c>
      <c r="G107" s="129">
        <v>22.1327967806841</v>
      </c>
      <c r="H107" s="129">
        <v>9.5467308463698402</v>
      </c>
      <c r="I107" s="129">
        <v>23.794212218649498</v>
      </c>
      <c r="J107" s="129">
        <v>17.244157937147499</v>
      </c>
      <c r="K107" s="129">
        <v>1.9534497090606799</v>
      </c>
      <c r="L107" s="129"/>
      <c r="M107" s="129">
        <v>8.3638864461552807</v>
      </c>
      <c r="N107" s="129">
        <v>1.91702820984611</v>
      </c>
      <c r="O107" s="129">
        <v>15.0165816120565</v>
      </c>
      <c r="P107" s="129">
        <v>1.16642506140001</v>
      </c>
      <c r="Q107" s="129">
        <v>13.105435359105</v>
      </c>
      <c r="R107" s="129">
        <v>2.6704320497410001</v>
      </c>
      <c r="S107" s="129">
        <v>16.944867174449001</v>
      </c>
      <c r="T107" s="129">
        <v>17.763146004361001</v>
      </c>
    </row>
    <row r="108" spans="1:20" x14ac:dyDescent="0.25">
      <c r="A108" s="128">
        <v>40391</v>
      </c>
      <c r="B108" s="128">
        <v>40422</v>
      </c>
      <c r="C108" s="129">
        <v>11.0606856905237</v>
      </c>
      <c r="D108" s="129">
        <v>5.2908964395425597</v>
      </c>
      <c r="E108" s="129">
        <v>16.939520014217401</v>
      </c>
      <c r="F108" s="129">
        <v>3.68399508800655</v>
      </c>
      <c r="G108" s="129">
        <v>14.5926226185651</v>
      </c>
      <c r="H108" s="129">
        <v>6.9063004846526601</v>
      </c>
      <c r="I108" s="129">
        <v>19.303925536220099</v>
      </c>
      <c r="J108" s="129">
        <v>19.092014592622601</v>
      </c>
      <c r="K108" s="129">
        <v>2.0946795140343499</v>
      </c>
      <c r="L108" s="129"/>
      <c r="M108" s="129">
        <v>8.60270600625066</v>
      </c>
      <c r="N108" s="129">
        <v>-0.89774965405135299</v>
      </c>
      <c r="O108" s="129">
        <v>18.556489831335</v>
      </c>
      <c r="P108" s="129">
        <v>-3.2196920823672999</v>
      </c>
      <c r="Q108" s="129">
        <v>16.805755278524</v>
      </c>
      <c r="R108" s="129">
        <v>1.4515909255199899</v>
      </c>
      <c r="S108" s="129">
        <v>20.321361792400999</v>
      </c>
      <c r="T108" s="129">
        <v>18.2666329752</v>
      </c>
    </row>
    <row r="109" spans="1:20" x14ac:dyDescent="0.25">
      <c r="A109" s="128">
        <v>40422</v>
      </c>
      <c r="B109" s="128">
        <v>40452</v>
      </c>
      <c r="C109" s="129">
        <v>7.8213772084425299</v>
      </c>
      <c r="D109" s="129">
        <v>5.6147693916845496</v>
      </c>
      <c r="E109" s="129">
        <v>10.0439172331455</v>
      </c>
      <c r="F109" s="129">
        <v>4.0857605177993399</v>
      </c>
      <c r="G109" s="129">
        <v>7.40442655935614</v>
      </c>
      <c r="H109" s="129">
        <v>7.1514664523905198</v>
      </c>
      <c r="I109" s="129">
        <v>12.706071572175301</v>
      </c>
      <c r="J109" s="129">
        <v>16.177062374245502</v>
      </c>
      <c r="K109" s="129">
        <v>1.9134775374376001</v>
      </c>
      <c r="L109" s="129"/>
      <c r="M109" s="129">
        <v>11.955873613543799</v>
      </c>
      <c r="N109" s="129">
        <v>3.7867379025150898</v>
      </c>
      <c r="O109" s="129">
        <v>20.452482932286401</v>
      </c>
      <c r="P109" s="129">
        <v>2.6869682497710001</v>
      </c>
      <c r="Q109" s="129">
        <v>20.292853235622999</v>
      </c>
      <c r="R109" s="129">
        <v>4.8924748520200003</v>
      </c>
      <c r="S109" s="129">
        <v>20.612228300609999</v>
      </c>
      <c r="T109" s="129">
        <v>15.760650959892001</v>
      </c>
    </row>
    <row r="110" spans="1:20" x14ac:dyDescent="0.25">
      <c r="A110" s="128">
        <v>40452</v>
      </c>
      <c r="B110" s="128">
        <v>40483</v>
      </c>
      <c r="C110" s="129">
        <v>2.8752425483911002</v>
      </c>
      <c r="D110" s="129">
        <v>-0.17556983460553999</v>
      </c>
      <c r="E110" s="129">
        <v>5.9570979527689998</v>
      </c>
      <c r="F110" s="129">
        <v>-3.01794453507341</v>
      </c>
      <c r="G110" s="129">
        <v>3.9468385018123202</v>
      </c>
      <c r="H110" s="129">
        <v>2.69400884599919</v>
      </c>
      <c r="I110" s="129">
        <v>7.9806529625151104</v>
      </c>
      <c r="J110" s="129">
        <v>18.943974203949999</v>
      </c>
      <c r="K110" s="129">
        <v>1.8907563025210099</v>
      </c>
      <c r="L110" s="129"/>
      <c r="M110" s="129">
        <v>11.5403548245216</v>
      </c>
      <c r="N110" s="129">
        <v>1.5718812049908599</v>
      </c>
      <c r="O110" s="129">
        <v>22.001806262730401</v>
      </c>
      <c r="P110" s="129">
        <v>6.2239024481001999E-2</v>
      </c>
      <c r="Q110" s="129">
        <v>22.772845627728</v>
      </c>
      <c r="R110" s="129">
        <v>3.0929149380709999</v>
      </c>
      <c r="S110" s="129">
        <v>21.23343554301</v>
      </c>
      <c r="T110" s="129">
        <v>18.491455983034001</v>
      </c>
    </row>
    <row r="111" spans="1:20" x14ac:dyDescent="0.25">
      <c r="A111" s="128">
        <v>40483</v>
      </c>
      <c r="B111" s="128">
        <v>40513</v>
      </c>
      <c r="C111" s="129">
        <v>-1.21849544036206</v>
      </c>
      <c r="D111" s="129">
        <v>-3.8737464737830001</v>
      </c>
      <c r="E111" s="129">
        <v>1.4605642151129801</v>
      </c>
      <c r="F111" s="129">
        <v>-6.3192449733278702</v>
      </c>
      <c r="G111" s="129">
        <v>-0.64412238325282101</v>
      </c>
      <c r="H111" s="129">
        <v>-1.40788415124699</v>
      </c>
      <c r="I111" s="129">
        <v>3.5800482703137502</v>
      </c>
      <c r="J111" s="129">
        <v>25.8272800645682</v>
      </c>
      <c r="K111" s="129">
        <v>3.3193277310924398</v>
      </c>
      <c r="L111" s="129"/>
      <c r="M111" s="129">
        <v>13.248164245147001</v>
      </c>
      <c r="N111" s="129">
        <v>5.9234978699595597</v>
      </c>
      <c r="O111" s="129">
        <v>20.8333678492702</v>
      </c>
      <c r="P111" s="129">
        <v>6.5851168099599997</v>
      </c>
      <c r="Q111" s="129">
        <v>20.644331558691</v>
      </c>
      <c r="R111" s="129">
        <v>5.2639978610249996</v>
      </c>
      <c r="S111" s="129">
        <v>21.022566096057002</v>
      </c>
      <c r="T111" s="129">
        <v>21.296760530046001</v>
      </c>
    </row>
    <row r="112" spans="1:20" x14ac:dyDescent="0.25">
      <c r="A112" s="128">
        <v>40513</v>
      </c>
      <c r="B112" s="128">
        <v>40544</v>
      </c>
      <c r="C112" s="129">
        <v>3.28508390414714</v>
      </c>
      <c r="D112" s="129">
        <v>6.4628884407640603</v>
      </c>
      <c r="E112" s="129">
        <v>0.140230964783427</v>
      </c>
      <c r="F112" s="129">
        <v>9.5218295218295204</v>
      </c>
      <c r="G112" s="129">
        <v>-1.0638297872340401</v>
      </c>
      <c r="H112" s="129">
        <v>3.4341782502044098</v>
      </c>
      <c r="I112" s="129">
        <v>1.3491414554374499</v>
      </c>
      <c r="J112" s="129">
        <v>31.641424478100699</v>
      </c>
      <c r="K112" s="129">
        <v>2.1222410865874402</v>
      </c>
      <c r="L112" s="129"/>
      <c r="M112" s="129">
        <v>11.554145680344901</v>
      </c>
      <c r="N112" s="129">
        <v>3.4025259983426999</v>
      </c>
      <c r="O112" s="129">
        <v>20.0324520793083</v>
      </c>
      <c r="P112" s="129">
        <v>4.1465872322899999</v>
      </c>
      <c r="Q112" s="129">
        <v>20.069932159777998</v>
      </c>
      <c r="R112" s="129">
        <v>2.6611766741429901</v>
      </c>
      <c r="S112" s="129">
        <v>19.994978382066002</v>
      </c>
      <c r="T112" s="129">
        <v>23.759059835906999</v>
      </c>
    </row>
    <row r="113" spans="1:20" x14ac:dyDescent="0.25">
      <c r="A113" s="128">
        <v>40544</v>
      </c>
      <c r="B113" s="128">
        <v>40575</v>
      </c>
      <c r="C113" s="129">
        <v>1.1287173028755999</v>
      </c>
      <c r="D113" s="129">
        <v>-22.908284206323</v>
      </c>
      <c r="E113" s="129">
        <v>27.250867550275501</v>
      </c>
      <c r="F113" s="129">
        <v>-30.5012744265081</v>
      </c>
      <c r="G113" s="129">
        <v>28.4171167428334</v>
      </c>
      <c r="H113" s="129">
        <v>-15.101365328920201</v>
      </c>
      <c r="I113" s="129">
        <v>26.088759850684401</v>
      </c>
      <c r="J113" s="129">
        <v>24.782067247820699</v>
      </c>
      <c r="K113" s="129">
        <v>1.89084658358401</v>
      </c>
      <c r="L113" s="129"/>
      <c r="M113" s="129">
        <v>12.2250886078532</v>
      </c>
      <c r="N113" s="129">
        <v>3.3648644081401402</v>
      </c>
      <c r="O113" s="129">
        <v>21.471336091862</v>
      </c>
      <c r="P113" s="129">
        <v>3.5002591109600001</v>
      </c>
      <c r="Q113" s="129">
        <v>21.921062265989001</v>
      </c>
      <c r="R113" s="129">
        <v>3.2295597873949999</v>
      </c>
      <c r="S113" s="129">
        <v>21.022521294193002</v>
      </c>
      <c r="T113" s="129">
        <v>21.541595794041999</v>
      </c>
    </row>
    <row r="114" spans="1:20" x14ac:dyDescent="0.25">
      <c r="A114" s="128">
        <v>40575</v>
      </c>
      <c r="B114" s="128">
        <v>40603</v>
      </c>
      <c r="C114" s="129">
        <v>15.7406147237844</v>
      </c>
      <c r="D114" s="129">
        <v>0.79911667255134899</v>
      </c>
      <c r="E114" s="129">
        <v>31.424297015731302</v>
      </c>
      <c r="F114" s="129">
        <v>2.9300962745918802</v>
      </c>
      <c r="G114" s="129">
        <v>32.730263157894697</v>
      </c>
      <c r="H114" s="129">
        <v>-1.31687242798354</v>
      </c>
      <c r="I114" s="129">
        <v>30.123456790123502</v>
      </c>
      <c r="J114" s="129">
        <v>18.009087154068599</v>
      </c>
      <c r="K114" s="129">
        <v>2.2630230572160599</v>
      </c>
      <c r="L114" s="129"/>
      <c r="M114" s="129">
        <v>12.0366418440865</v>
      </c>
      <c r="N114" s="129">
        <v>3.40076289857305</v>
      </c>
      <c r="O114" s="129">
        <v>21.039178240136302</v>
      </c>
      <c r="P114" s="129">
        <v>3.9077821620500002</v>
      </c>
      <c r="Q114" s="129">
        <v>21.405232086895001</v>
      </c>
      <c r="R114" s="129">
        <v>2.8950043448680001</v>
      </c>
      <c r="S114" s="129">
        <v>20.673729597769</v>
      </c>
      <c r="T114" s="129">
        <v>18.475002219379999</v>
      </c>
    </row>
    <row r="115" spans="1:20" x14ac:dyDescent="0.25">
      <c r="A115" s="128">
        <v>40603</v>
      </c>
      <c r="B115" s="128">
        <v>40634</v>
      </c>
      <c r="C115" s="129">
        <v>22.6921254674021</v>
      </c>
      <c r="D115" s="129">
        <v>15.1925732101087</v>
      </c>
      <c r="E115" s="129">
        <v>30.370118744060399</v>
      </c>
      <c r="F115" s="129">
        <v>21.461765948458002</v>
      </c>
      <c r="G115" s="129">
        <v>31.480713396930799</v>
      </c>
      <c r="H115" s="129">
        <v>9.0456431535269708</v>
      </c>
      <c r="I115" s="129">
        <v>29.2632450331126</v>
      </c>
      <c r="J115" s="129">
        <v>13.579734219269101</v>
      </c>
      <c r="K115" s="129">
        <v>2.0276100086281299</v>
      </c>
      <c r="L115" s="129"/>
      <c r="M115" s="129">
        <v>12.955797132519001</v>
      </c>
      <c r="N115" s="129">
        <v>6.4382373270571502</v>
      </c>
      <c r="O115" s="129">
        <v>19.679125919385498</v>
      </c>
      <c r="P115" s="129">
        <v>7.9525321303360004</v>
      </c>
      <c r="Q115" s="129">
        <v>19.980742475652001</v>
      </c>
      <c r="R115" s="129">
        <v>4.9349695054060003</v>
      </c>
      <c r="S115" s="129">
        <v>19.377922910896</v>
      </c>
      <c r="T115" s="129">
        <v>16.692452600858999</v>
      </c>
    </row>
    <row r="116" spans="1:20" x14ac:dyDescent="0.25">
      <c r="A116" s="128">
        <v>40634</v>
      </c>
      <c r="B116" s="128">
        <v>40664</v>
      </c>
      <c r="C116" s="129">
        <v>16.6703889977715</v>
      </c>
      <c r="D116" s="129">
        <v>3.8336574003161599</v>
      </c>
      <c r="E116" s="129">
        <v>30.049462347338899</v>
      </c>
      <c r="F116" s="129">
        <v>3.4511784511784498</v>
      </c>
      <c r="G116" s="129">
        <v>32.712215320911</v>
      </c>
      <c r="H116" s="129">
        <v>4.2166184373708102</v>
      </c>
      <c r="I116" s="129">
        <v>27.408019842910299</v>
      </c>
      <c r="J116" s="129">
        <v>11.9254658385093</v>
      </c>
      <c r="K116" s="129">
        <v>2.8904227782571201</v>
      </c>
      <c r="L116" s="129"/>
      <c r="M116" s="129">
        <v>10.6704596490278</v>
      </c>
      <c r="N116" s="129">
        <v>1.6152688754395399</v>
      </c>
      <c r="O116" s="129">
        <v>20.132348191110601</v>
      </c>
      <c r="P116" s="129">
        <v>0.937693144107001</v>
      </c>
      <c r="Q116" s="129">
        <v>20.877478696082999</v>
      </c>
      <c r="R116" s="129">
        <v>2.295129438774</v>
      </c>
      <c r="S116" s="129">
        <v>19.389731385011999</v>
      </c>
      <c r="T116" s="129">
        <v>17.594457047279001</v>
      </c>
    </row>
    <row r="117" spans="1:20" x14ac:dyDescent="0.25">
      <c r="A117" s="128">
        <v>40664</v>
      </c>
      <c r="B117" s="128">
        <v>40695</v>
      </c>
      <c r="C117" s="129">
        <v>19.377800038293699</v>
      </c>
      <c r="D117" s="129">
        <v>8.6459253016708395</v>
      </c>
      <c r="E117" s="129">
        <v>30.482830957846801</v>
      </c>
      <c r="F117" s="129">
        <v>9.6121416526138308</v>
      </c>
      <c r="G117" s="129">
        <v>32.141372141372102</v>
      </c>
      <c r="H117" s="129">
        <v>7.6827242524916999</v>
      </c>
      <c r="I117" s="129">
        <v>28.8325716659742</v>
      </c>
      <c r="J117" s="129">
        <v>11.889862327909899</v>
      </c>
      <c r="K117" s="129">
        <v>3.5248041775456902</v>
      </c>
      <c r="L117" s="129"/>
      <c r="M117" s="129">
        <v>12.102512122907999</v>
      </c>
      <c r="N117" s="129">
        <v>5.2674266067071196</v>
      </c>
      <c r="O117" s="129">
        <v>19.165195338296201</v>
      </c>
      <c r="P117" s="129">
        <v>6.0997356009230002</v>
      </c>
      <c r="Q117" s="129">
        <v>18.796418660480999</v>
      </c>
      <c r="R117" s="129">
        <v>4.4384787922609901</v>
      </c>
      <c r="S117" s="129">
        <v>19.534593581304001</v>
      </c>
      <c r="T117" s="129">
        <v>16.669848244979001</v>
      </c>
    </row>
    <row r="118" spans="1:20" x14ac:dyDescent="0.25">
      <c r="A118" s="128">
        <v>40695</v>
      </c>
      <c r="B118" s="128">
        <v>40725</v>
      </c>
      <c r="C118" s="129">
        <v>20.835856611129</v>
      </c>
      <c r="D118" s="129">
        <v>11.0146013265548</v>
      </c>
      <c r="E118" s="129">
        <v>30.967248638329998</v>
      </c>
      <c r="F118" s="129">
        <v>12.616822429906501</v>
      </c>
      <c r="G118" s="129">
        <v>32.775919732441501</v>
      </c>
      <c r="H118" s="129">
        <v>9.4205919132971996</v>
      </c>
      <c r="I118" s="129">
        <v>29.168407856247399</v>
      </c>
      <c r="J118" s="129">
        <v>13.4897360703812</v>
      </c>
      <c r="K118" s="129">
        <v>3.18221447253705</v>
      </c>
      <c r="L118" s="129"/>
      <c r="M118" s="129">
        <v>12.044613526947799</v>
      </c>
      <c r="N118" s="129">
        <v>4.3510740854762</v>
      </c>
      <c r="O118" s="129">
        <v>20.0278042433265</v>
      </c>
      <c r="P118" s="129">
        <v>4.531557390074</v>
      </c>
      <c r="Q118" s="129">
        <v>19.991484894388002</v>
      </c>
      <c r="R118" s="129">
        <v>4.1707500434570104</v>
      </c>
      <c r="S118" s="129">
        <v>20.064129588383999</v>
      </c>
      <c r="T118" s="129">
        <v>15.559466532613</v>
      </c>
    </row>
    <row r="119" spans="1:20" x14ac:dyDescent="0.25">
      <c r="A119" s="128">
        <v>40725</v>
      </c>
      <c r="B119" s="128">
        <v>40756</v>
      </c>
      <c r="C119" s="129">
        <v>18.395625228563301</v>
      </c>
      <c r="D119" s="129">
        <v>8.2945086314046002</v>
      </c>
      <c r="E119" s="129">
        <v>28.827699898774899</v>
      </c>
      <c r="F119" s="129">
        <v>9.5500848896434594</v>
      </c>
      <c r="G119" s="129">
        <v>31.0171619924655</v>
      </c>
      <c r="H119" s="129">
        <v>7.0440251572327099</v>
      </c>
      <c r="I119" s="129">
        <v>26.652719665271999</v>
      </c>
      <c r="J119" s="129">
        <v>13.9739823751574</v>
      </c>
      <c r="K119" s="129">
        <v>2.9668411867364699</v>
      </c>
      <c r="L119" s="129"/>
      <c r="M119" s="129">
        <v>10.258337110275599</v>
      </c>
      <c r="N119" s="129">
        <v>0.18406474526560099</v>
      </c>
      <c r="O119" s="129">
        <v>20.839597700415101</v>
      </c>
      <c r="P119" s="129">
        <v>0.17426627938199599</v>
      </c>
      <c r="Q119" s="129">
        <v>21.971220629859001</v>
      </c>
      <c r="R119" s="129">
        <v>0.19386369078100099</v>
      </c>
      <c r="S119" s="129">
        <v>19.713743854236998</v>
      </c>
      <c r="T119" s="129">
        <v>14.477650355173999</v>
      </c>
    </row>
    <row r="120" spans="1:20" x14ac:dyDescent="0.25">
      <c r="A120" s="128">
        <v>40756</v>
      </c>
      <c r="B120" s="128">
        <v>40787</v>
      </c>
      <c r="C120" s="129">
        <v>14.9972129260145</v>
      </c>
      <c r="D120" s="129">
        <v>10.521025299697</v>
      </c>
      <c r="E120" s="129">
        <v>19.5379251868446</v>
      </c>
      <c r="F120" s="129">
        <v>12.7704709376326</v>
      </c>
      <c r="G120" s="129">
        <v>19.848612279226199</v>
      </c>
      <c r="H120" s="129">
        <v>8.2877576777450503</v>
      </c>
      <c r="I120" s="129">
        <v>19.227539882451701</v>
      </c>
      <c r="J120" s="129">
        <v>14.1112047177759</v>
      </c>
      <c r="K120" s="129">
        <v>2.9049295774647801</v>
      </c>
      <c r="L120" s="129"/>
      <c r="M120" s="129">
        <v>12.6423329563439</v>
      </c>
      <c r="N120" s="129">
        <v>4.4908699420083504</v>
      </c>
      <c r="O120" s="129">
        <v>21.118731501018299</v>
      </c>
      <c r="P120" s="129">
        <v>6.0063419101289997</v>
      </c>
      <c r="Q120" s="129">
        <v>22.007706010789999</v>
      </c>
      <c r="R120" s="129">
        <v>2.9865464427400101</v>
      </c>
      <c r="S120" s="129">
        <v>20.233316668040001</v>
      </c>
      <c r="T120" s="129">
        <v>13.319661815933999</v>
      </c>
    </row>
    <row r="121" spans="1:20" x14ac:dyDescent="0.25">
      <c r="A121" s="128">
        <v>40787</v>
      </c>
      <c r="B121" s="128">
        <v>40817</v>
      </c>
      <c r="C121" s="129">
        <v>6.2207239771661298</v>
      </c>
      <c r="D121" s="129">
        <v>3.8319519064754699</v>
      </c>
      <c r="E121" s="129">
        <v>8.6282769297551507</v>
      </c>
      <c r="F121" s="129">
        <v>4.0807740849810603</v>
      </c>
      <c r="G121" s="129">
        <v>6.3021702838063502</v>
      </c>
      <c r="H121" s="129">
        <v>3.5833333333333299</v>
      </c>
      <c r="I121" s="129">
        <v>10.972048393825601</v>
      </c>
      <c r="J121" s="129">
        <v>14.619883040935701</v>
      </c>
      <c r="K121" s="129">
        <v>0.219106047326903</v>
      </c>
      <c r="L121" s="129"/>
      <c r="M121" s="129">
        <v>10.3686754787865</v>
      </c>
      <c r="N121" s="129">
        <v>2.0863449733854198</v>
      </c>
      <c r="O121" s="129">
        <v>18.990449990707301</v>
      </c>
      <c r="P121" s="129">
        <v>2.7475811679579998</v>
      </c>
      <c r="Q121" s="129">
        <v>19.230530584238998</v>
      </c>
      <c r="R121" s="129">
        <v>1.4272653189919999</v>
      </c>
      <c r="S121" s="129">
        <v>18.750632310791001</v>
      </c>
      <c r="T121" s="129">
        <v>14.208722908502001</v>
      </c>
    </row>
    <row r="122" spans="1:20" x14ac:dyDescent="0.25">
      <c r="A122" s="128">
        <v>40817</v>
      </c>
      <c r="B122" s="128">
        <v>40848</v>
      </c>
      <c r="C122" s="129">
        <v>0.62008539048667899</v>
      </c>
      <c r="D122" s="129">
        <v>-2.8122096785282902</v>
      </c>
      <c r="E122" s="129">
        <v>4.0920208815662704</v>
      </c>
      <c r="F122" s="129">
        <v>-2.6548672566371598</v>
      </c>
      <c r="G122" s="129">
        <v>2.83806343906511</v>
      </c>
      <c r="H122" s="129">
        <v>-2.9694688414889199</v>
      </c>
      <c r="I122" s="129">
        <v>5.3511705685618702</v>
      </c>
      <c r="J122" s="129">
        <v>13.687735454164899</v>
      </c>
      <c r="K122" s="129">
        <v>-0.48118985126859598</v>
      </c>
      <c r="L122" s="129"/>
      <c r="M122" s="129">
        <v>9.0769485767048899</v>
      </c>
      <c r="N122" s="129">
        <v>-1.2071637691119901</v>
      </c>
      <c r="O122" s="129">
        <v>19.8930869690668</v>
      </c>
      <c r="P122" s="129">
        <v>-5.6105136959402599E-2</v>
      </c>
      <c r="Q122" s="129">
        <v>21.590353239071</v>
      </c>
      <c r="R122" s="129">
        <v>-2.3515958624770001</v>
      </c>
      <c r="S122" s="129">
        <v>18.208820871448999</v>
      </c>
      <c r="T122" s="129">
        <v>13.255039196946001</v>
      </c>
    </row>
    <row r="123" spans="1:20" x14ac:dyDescent="0.25">
      <c r="A123" s="128">
        <v>40848</v>
      </c>
      <c r="B123" s="128">
        <v>40878</v>
      </c>
      <c r="C123" s="129">
        <v>-2.9857294958274001</v>
      </c>
      <c r="D123" s="129">
        <v>-6.1037521206429801</v>
      </c>
      <c r="E123" s="129">
        <v>0.16537305144044001</v>
      </c>
      <c r="F123" s="129">
        <v>-7.3294018534119703</v>
      </c>
      <c r="G123" s="129">
        <v>-0.66611157368859597</v>
      </c>
      <c r="H123" s="129">
        <v>-4.8729695960016697</v>
      </c>
      <c r="I123" s="129">
        <v>0.99916736053289401</v>
      </c>
      <c r="J123" s="129">
        <v>15.2337228714524</v>
      </c>
      <c r="K123" s="129">
        <v>-1.4795474325500499</v>
      </c>
      <c r="L123" s="129"/>
      <c r="M123" s="129">
        <v>11.2814103785272</v>
      </c>
      <c r="N123" s="129">
        <v>3.5600106013709998</v>
      </c>
      <c r="O123" s="129">
        <v>19.295696829949801</v>
      </c>
      <c r="P123" s="129">
        <v>5.4035982176380104</v>
      </c>
      <c r="Q123" s="129">
        <v>20.611202210026001</v>
      </c>
      <c r="R123" s="129">
        <v>1.7329699946420001</v>
      </c>
      <c r="S123" s="129">
        <v>17.988035813113999</v>
      </c>
      <c r="T123" s="129">
        <v>11.085439313743001</v>
      </c>
    </row>
    <row r="124" spans="1:20" x14ac:dyDescent="0.25">
      <c r="A124" s="128">
        <v>40878</v>
      </c>
      <c r="B124" s="128">
        <v>40909</v>
      </c>
      <c r="C124" s="129">
        <v>1.93263422070783</v>
      </c>
      <c r="D124" s="129">
        <v>5.7627369855333104</v>
      </c>
      <c r="E124" s="129">
        <v>-1.84949118973577</v>
      </c>
      <c r="F124" s="129">
        <v>9.7322566935826593</v>
      </c>
      <c r="G124" s="129">
        <v>-2.8559428811423699</v>
      </c>
      <c r="H124" s="129">
        <v>1.84409052808047</v>
      </c>
      <c r="I124" s="129">
        <v>-0.83963056255248603</v>
      </c>
      <c r="J124" s="129">
        <v>16.568544995794799</v>
      </c>
      <c r="K124" s="129">
        <v>-0.96280087527352998</v>
      </c>
      <c r="L124" s="129"/>
      <c r="M124" s="129">
        <v>10.234620761105299</v>
      </c>
      <c r="N124" s="129">
        <v>2.7017340347435899</v>
      </c>
      <c r="O124" s="129">
        <v>18.0474477785672</v>
      </c>
      <c r="P124" s="129">
        <v>4.3081525667790004</v>
      </c>
      <c r="Q124" s="129">
        <v>18.675150669153499</v>
      </c>
      <c r="R124" s="129">
        <v>1.1079463276050101</v>
      </c>
      <c r="S124" s="129">
        <v>17.421546697275001</v>
      </c>
      <c r="T124" s="129">
        <v>9.59004519366</v>
      </c>
    </row>
    <row r="125" spans="1:20" x14ac:dyDescent="0.25">
      <c r="A125" s="128">
        <v>40909</v>
      </c>
      <c r="B125" s="128">
        <v>40940</v>
      </c>
      <c r="C125" s="129">
        <v>-1.9876106147744399</v>
      </c>
      <c r="D125" s="129">
        <v>-27.3787889438367</v>
      </c>
      <c r="E125" s="129">
        <v>25.768431161414899</v>
      </c>
      <c r="F125" s="129">
        <v>-35.230234578627297</v>
      </c>
      <c r="G125" s="129">
        <v>26.528013582343</v>
      </c>
      <c r="H125" s="129">
        <v>-19.294517637059101</v>
      </c>
      <c r="I125" s="129">
        <v>25.010615711252701</v>
      </c>
      <c r="J125" s="129">
        <v>13.4353741496599</v>
      </c>
      <c r="K125" s="129">
        <v>-4.4829116733244501</v>
      </c>
      <c r="L125" s="129"/>
      <c r="M125" s="129">
        <v>9.4287885110018692</v>
      </c>
      <c r="N125" s="129">
        <v>-0.99901514951036996</v>
      </c>
      <c r="O125" s="129">
        <v>20.403017051088899</v>
      </c>
      <c r="P125" s="129">
        <v>-1.1327953970839</v>
      </c>
      <c r="Q125" s="129">
        <v>20.821941065309002</v>
      </c>
      <c r="R125" s="129">
        <v>-0.86514490643119801</v>
      </c>
      <c r="S125" s="129">
        <v>19.984887782756999</v>
      </c>
      <c r="T125" s="129">
        <v>10.491117108795001</v>
      </c>
    </row>
    <row r="126" spans="1:20" x14ac:dyDescent="0.25">
      <c r="A126" s="128">
        <v>40940</v>
      </c>
      <c r="B126" s="128">
        <v>40969</v>
      </c>
      <c r="C126" s="129">
        <v>16.3595681550098</v>
      </c>
      <c r="D126" s="129">
        <v>2.5180097788557401</v>
      </c>
      <c r="E126" s="129">
        <v>30.834440026848</v>
      </c>
      <c r="F126" s="129">
        <v>5.3182214472537099</v>
      </c>
      <c r="G126" s="129">
        <v>31.3407344150299</v>
      </c>
      <c r="H126" s="129">
        <v>-0.25651988029072498</v>
      </c>
      <c r="I126" s="129">
        <v>30.328919265271299</v>
      </c>
      <c r="J126" s="129">
        <v>13.0286202477574</v>
      </c>
      <c r="K126" s="129">
        <v>-4.2524619516562199</v>
      </c>
      <c r="L126" s="129"/>
      <c r="M126" s="129">
        <v>12.7681547830143</v>
      </c>
      <c r="N126" s="129">
        <v>4.90203065847302</v>
      </c>
      <c r="O126" s="129">
        <v>20.936256923799899</v>
      </c>
      <c r="P126" s="129">
        <v>6.0496898007710103</v>
      </c>
      <c r="Q126" s="129">
        <v>21.037658979338001</v>
      </c>
      <c r="R126" s="129">
        <v>3.760763768006</v>
      </c>
      <c r="S126" s="129">
        <v>20.834901386927001</v>
      </c>
      <c r="T126" s="129">
        <v>13.475691437602</v>
      </c>
    </row>
    <row r="127" spans="1:20" x14ac:dyDescent="0.25">
      <c r="A127" s="128">
        <v>40969</v>
      </c>
      <c r="B127" s="128">
        <v>41000</v>
      </c>
      <c r="C127" s="129">
        <v>22.431856503393298</v>
      </c>
      <c r="D127" s="129">
        <v>13.5958525317682</v>
      </c>
      <c r="E127" s="129">
        <v>31.5168273078264</v>
      </c>
      <c r="F127" s="129">
        <v>18.655751831107299</v>
      </c>
      <c r="G127" s="129">
        <v>32.440476190476197</v>
      </c>
      <c r="H127" s="129">
        <v>8.6162988115449899</v>
      </c>
      <c r="I127" s="129">
        <v>30.595744680851102</v>
      </c>
      <c r="J127" s="129">
        <v>11.3713798977853</v>
      </c>
      <c r="K127" s="129">
        <v>-3.2888888888888901</v>
      </c>
      <c r="L127" s="129"/>
      <c r="M127" s="129">
        <v>12.8164267087295</v>
      </c>
      <c r="N127" s="129">
        <v>4.9466399234697196</v>
      </c>
      <c r="O127" s="129">
        <v>20.988407001863202</v>
      </c>
      <c r="P127" s="129">
        <v>5.4522733837890103</v>
      </c>
      <c r="Q127" s="129">
        <v>21.388388440758</v>
      </c>
      <c r="R127" s="129">
        <v>4.4422508650350103</v>
      </c>
      <c r="S127" s="129">
        <v>20.589148207695001</v>
      </c>
      <c r="T127" s="129">
        <v>14.423871768828</v>
      </c>
    </row>
    <row r="128" spans="1:20" x14ac:dyDescent="0.25">
      <c r="A128" s="128">
        <v>41000</v>
      </c>
      <c r="B128" s="128">
        <v>41030</v>
      </c>
      <c r="C128" s="129">
        <v>17.636449781342399</v>
      </c>
      <c r="D128" s="129">
        <v>5.2282101996817696</v>
      </c>
      <c r="E128" s="129">
        <v>30.5491132804882</v>
      </c>
      <c r="F128" s="129">
        <v>6.7381974248927001</v>
      </c>
      <c r="G128" s="129">
        <v>32.642706131078199</v>
      </c>
      <c r="H128" s="129">
        <v>3.72565622353937</v>
      </c>
      <c r="I128" s="129">
        <v>28.468697123519501</v>
      </c>
      <c r="J128" s="129">
        <v>11.1864406779661</v>
      </c>
      <c r="K128" s="129">
        <v>-1.59857904085257</v>
      </c>
      <c r="L128" s="129"/>
      <c r="M128" s="129">
        <v>11.8047875128127</v>
      </c>
      <c r="N128" s="129">
        <v>2.78252818565903</v>
      </c>
      <c r="O128" s="129">
        <v>21.228467830693301</v>
      </c>
      <c r="P128" s="129">
        <v>4.0266094478150096</v>
      </c>
      <c r="Q128" s="129">
        <v>22.091959226149001</v>
      </c>
      <c r="R128" s="129">
        <v>1.5460328858979999</v>
      </c>
      <c r="S128" s="129">
        <v>20.368333681454999</v>
      </c>
      <c r="T128" s="129">
        <v>16.817730888050999</v>
      </c>
    </row>
    <row r="129" spans="1:20" x14ac:dyDescent="0.25">
      <c r="A129" s="128">
        <v>41030</v>
      </c>
      <c r="B129" s="128">
        <v>41061</v>
      </c>
      <c r="C129" s="129">
        <v>19.8042590798152</v>
      </c>
      <c r="D129" s="129">
        <v>10.138474155748501</v>
      </c>
      <c r="E129" s="129">
        <v>29.771288144753601</v>
      </c>
      <c r="F129" s="129">
        <v>12.597402597402599</v>
      </c>
      <c r="G129" s="129">
        <v>31.769722814498898</v>
      </c>
      <c r="H129" s="129">
        <v>7.6988879384089</v>
      </c>
      <c r="I129" s="129">
        <v>27.784891165172901</v>
      </c>
      <c r="J129" s="129">
        <v>16.645271715875101</v>
      </c>
      <c r="K129" s="129">
        <v>-2.4053452115812899</v>
      </c>
      <c r="L129" s="129"/>
      <c r="M129" s="129">
        <v>13.0855584820329</v>
      </c>
      <c r="N129" s="129">
        <v>6.8519232286065801</v>
      </c>
      <c r="O129" s="129">
        <v>19.5070489309356</v>
      </c>
      <c r="P129" s="129">
        <v>9.2246734728710003</v>
      </c>
      <c r="Q129" s="129">
        <v>20.415893612813999</v>
      </c>
      <c r="R129" s="129">
        <v>4.5060815875589997</v>
      </c>
      <c r="S129" s="129">
        <v>18.601951704116999</v>
      </c>
      <c r="T129" s="129">
        <v>21.627467907214999</v>
      </c>
    </row>
    <row r="130" spans="1:20" x14ac:dyDescent="0.25">
      <c r="A130" s="128">
        <v>41061</v>
      </c>
      <c r="B130" s="128">
        <v>41091</v>
      </c>
      <c r="C130" s="129">
        <v>17.427022528475302</v>
      </c>
      <c r="D130" s="129">
        <v>6.9395460176018</v>
      </c>
      <c r="E130" s="129">
        <v>28.2728339785677</v>
      </c>
      <c r="F130" s="129">
        <v>7.55119453924915</v>
      </c>
      <c r="G130" s="129">
        <v>30.3247574862927</v>
      </c>
      <c r="H130" s="129">
        <v>6.3291139240506302</v>
      </c>
      <c r="I130" s="129">
        <v>26.233656684943099</v>
      </c>
      <c r="J130" s="129">
        <v>21.072635135135101</v>
      </c>
      <c r="K130" s="129">
        <v>-2.56183745583039</v>
      </c>
      <c r="L130" s="129"/>
      <c r="M130" s="129">
        <v>9.3693345177771103</v>
      </c>
      <c r="N130" s="129">
        <v>0.51044637311775898</v>
      </c>
      <c r="O130" s="129">
        <v>18.619623213276299</v>
      </c>
      <c r="P130" s="129">
        <v>-0.145733953215995</v>
      </c>
      <c r="Q130" s="129">
        <v>19.838061433298002</v>
      </c>
      <c r="R130" s="129">
        <v>1.1687811324249999</v>
      </c>
      <c r="S130" s="129">
        <v>17.407938108189999</v>
      </c>
      <c r="T130" s="129">
        <v>23.279426803722998</v>
      </c>
    </row>
    <row r="131" spans="1:20" x14ac:dyDescent="0.25">
      <c r="A131" s="128">
        <v>41091</v>
      </c>
      <c r="B131" s="128">
        <v>41122</v>
      </c>
      <c r="C131" s="129">
        <v>18.519223867839099</v>
      </c>
      <c r="D131" s="129">
        <v>10.8270630102688</v>
      </c>
      <c r="E131" s="129">
        <v>26.401745687179201</v>
      </c>
      <c r="F131" s="129">
        <v>12.4414145717938</v>
      </c>
      <c r="G131" s="129">
        <v>28.053917438921602</v>
      </c>
      <c r="H131" s="129">
        <v>9.2210526315789405</v>
      </c>
      <c r="I131" s="129">
        <v>24.757894736842101</v>
      </c>
      <c r="J131" s="129">
        <v>19.469026548672598</v>
      </c>
      <c r="K131" s="129">
        <v>-2.2036139268400201</v>
      </c>
      <c r="L131" s="129"/>
      <c r="M131" s="129">
        <v>10.6229841761015</v>
      </c>
      <c r="N131" s="129">
        <v>2.66540911333882</v>
      </c>
      <c r="O131" s="129">
        <v>18.893010195130099</v>
      </c>
      <c r="P131" s="129">
        <v>3.0938122636330001</v>
      </c>
      <c r="Q131" s="129">
        <v>19.812322454115002</v>
      </c>
      <c r="R131" s="129">
        <v>2.2379096304539998</v>
      </c>
      <c r="S131" s="129">
        <v>17.977542738930001</v>
      </c>
      <c r="T131" s="129">
        <v>19.996018669280001</v>
      </c>
    </row>
    <row r="132" spans="1:20" x14ac:dyDescent="0.25">
      <c r="A132" s="128">
        <v>41122</v>
      </c>
      <c r="B132" s="128">
        <v>41153</v>
      </c>
      <c r="C132" s="129">
        <v>12.743999871456699</v>
      </c>
      <c r="D132" s="129">
        <v>7.7137895605329199</v>
      </c>
      <c r="E132" s="129">
        <v>17.856439242729898</v>
      </c>
      <c r="F132" s="129">
        <v>8.6081370449678793</v>
      </c>
      <c r="G132" s="129">
        <v>17.739204064352201</v>
      </c>
      <c r="H132" s="129">
        <v>6.8220338983050803</v>
      </c>
      <c r="I132" s="129">
        <v>17.973717676981799</v>
      </c>
      <c r="J132" s="129">
        <v>20.2037351443124</v>
      </c>
      <c r="K132" s="129">
        <v>-3.1415929203539901</v>
      </c>
      <c r="L132" s="129"/>
      <c r="M132" s="129">
        <v>10.2043963251958</v>
      </c>
      <c r="N132" s="129">
        <v>1.8871820431044699</v>
      </c>
      <c r="O132" s="129">
        <v>18.864257687275899</v>
      </c>
      <c r="P132" s="129">
        <v>2.0475843410749901</v>
      </c>
      <c r="Q132" s="129">
        <v>18.747706587353999</v>
      </c>
      <c r="R132" s="129">
        <v>1.726907085915</v>
      </c>
      <c r="S132" s="129">
        <v>18.980870886860998</v>
      </c>
      <c r="T132" s="129">
        <v>19.369108299065001</v>
      </c>
    </row>
    <row r="133" spans="1:20" x14ac:dyDescent="0.25">
      <c r="A133" s="128">
        <v>41153</v>
      </c>
      <c r="B133" s="128">
        <v>41183</v>
      </c>
      <c r="C133" s="129">
        <v>5.9319724267521696</v>
      </c>
      <c r="D133" s="129">
        <v>1.7961890755336201</v>
      </c>
      <c r="E133" s="129">
        <v>10.124432119645499</v>
      </c>
      <c r="F133" s="129">
        <v>1.5697921086126501</v>
      </c>
      <c r="G133" s="129">
        <v>8.0522765598650903</v>
      </c>
      <c r="H133" s="129">
        <v>2.0227560050568898</v>
      </c>
      <c r="I133" s="129">
        <v>12.210526315789499</v>
      </c>
      <c r="J133" s="129">
        <v>16.5962837837838</v>
      </c>
      <c r="K133" s="129">
        <v>-4.0372670807453401</v>
      </c>
      <c r="L133" s="129"/>
      <c r="M133" s="129">
        <v>9.4574283167162001</v>
      </c>
      <c r="N133" s="129">
        <v>9.9989252270574994E-2</v>
      </c>
      <c r="O133" s="129">
        <v>19.2524569391224</v>
      </c>
      <c r="P133" s="129">
        <v>0.222134179446002</v>
      </c>
      <c r="Q133" s="129">
        <v>18.452520001671999</v>
      </c>
      <c r="R133" s="129">
        <v>-2.2081160749394299E-2</v>
      </c>
      <c r="S133" s="129">
        <v>20.055323113113001</v>
      </c>
      <c r="T133" s="129">
        <v>16.177580314722</v>
      </c>
    </row>
    <row r="134" spans="1:20" x14ac:dyDescent="0.25">
      <c r="A134" s="128">
        <v>41183</v>
      </c>
      <c r="B134" s="128">
        <v>41214</v>
      </c>
      <c r="C134" s="129">
        <v>5.7879441753148102</v>
      </c>
      <c r="D134" s="129">
        <v>4.3636175898895404</v>
      </c>
      <c r="E134" s="129">
        <v>7.21893616391145</v>
      </c>
      <c r="F134" s="129">
        <v>5.6126820908311901</v>
      </c>
      <c r="G134" s="129">
        <v>5.5225148683092602</v>
      </c>
      <c r="H134" s="129">
        <v>3.1196581196581299</v>
      </c>
      <c r="I134" s="129">
        <v>8.9247768805779799</v>
      </c>
      <c r="J134" s="129">
        <v>17.263427109974401</v>
      </c>
      <c r="K134" s="129">
        <v>-3.7169726824899199</v>
      </c>
      <c r="L134" s="129"/>
      <c r="M134" s="129">
        <v>13.1195401179763</v>
      </c>
      <c r="N134" s="129">
        <v>5.6242763966785398</v>
      </c>
      <c r="O134" s="129">
        <v>20.8880156372011</v>
      </c>
      <c r="P134" s="129">
        <v>7.5176678348010002</v>
      </c>
      <c r="Q134" s="129">
        <v>19.653570210207</v>
      </c>
      <c r="R134" s="129">
        <v>3.7481602641980101</v>
      </c>
      <c r="S134" s="129">
        <v>22.129398604572</v>
      </c>
      <c r="T134" s="129">
        <v>16.816843165647999</v>
      </c>
    </row>
    <row r="135" spans="1:20" x14ac:dyDescent="0.25">
      <c r="A135" s="128">
        <v>41214</v>
      </c>
      <c r="B135" s="128">
        <v>41244</v>
      </c>
      <c r="C135" s="129">
        <v>-2.8151936008615102</v>
      </c>
      <c r="D135" s="129">
        <v>-7.46099888103618</v>
      </c>
      <c r="E135" s="129">
        <v>1.90439160820728</v>
      </c>
      <c r="F135" s="129">
        <v>-10.429184549356201</v>
      </c>
      <c r="G135" s="129">
        <v>0.33941450997031097</v>
      </c>
      <c r="H135" s="129">
        <v>-4.46238844028899</v>
      </c>
      <c r="I135" s="129">
        <v>3.4775233248515698</v>
      </c>
      <c r="J135" s="129">
        <v>15.7289002557545</v>
      </c>
      <c r="K135" s="129">
        <v>-4.7127468581687602</v>
      </c>
      <c r="L135" s="129"/>
      <c r="M135" s="129">
        <v>10.923323078458299</v>
      </c>
      <c r="N135" s="129">
        <v>2.21881823033848</v>
      </c>
      <c r="O135" s="129">
        <v>20.002513157725399</v>
      </c>
      <c r="P135" s="129">
        <v>2.3010181987070002</v>
      </c>
      <c r="Q135" s="129">
        <v>19.177866921728999</v>
      </c>
      <c r="R135" s="129">
        <v>2.13665166187501</v>
      </c>
      <c r="S135" s="129">
        <v>20.830262085723</v>
      </c>
      <c r="T135" s="129">
        <v>11.563261164691999</v>
      </c>
    </row>
    <row r="136" spans="1:20" x14ac:dyDescent="0.25">
      <c r="A136" s="128">
        <v>41244</v>
      </c>
      <c r="B136" s="128">
        <v>41275</v>
      </c>
      <c r="C136" s="129">
        <v>1.50736901756039</v>
      </c>
      <c r="D136" s="129">
        <v>2.5676830020066701</v>
      </c>
      <c r="E136" s="129">
        <v>0.45077078270924198</v>
      </c>
      <c r="F136" s="129">
        <v>5.1573426573426504</v>
      </c>
      <c r="G136" s="129">
        <v>-0.73593073593073699</v>
      </c>
      <c r="H136" s="129">
        <v>0</v>
      </c>
      <c r="I136" s="129">
        <v>1.6421780466724301</v>
      </c>
      <c r="J136" s="129">
        <v>18.193660442900601</v>
      </c>
      <c r="K136" s="129">
        <v>-3.2214156079854801</v>
      </c>
      <c r="L136" s="129"/>
      <c r="M136" s="129">
        <v>9.7620898041509498</v>
      </c>
      <c r="N136" s="129">
        <v>-0.50209593143085796</v>
      </c>
      <c r="O136" s="129">
        <v>20.5543688513212</v>
      </c>
      <c r="P136" s="129">
        <v>-0.28645240341450101</v>
      </c>
      <c r="Q136" s="129">
        <v>20.823639707542</v>
      </c>
      <c r="R136" s="129">
        <v>-0.71750661529749504</v>
      </c>
      <c r="S136" s="129">
        <v>20.285426342165501</v>
      </c>
      <c r="T136" s="129">
        <v>11.772364010494</v>
      </c>
    </row>
    <row r="137" spans="1:20" x14ac:dyDescent="0.25">
      <c r="A137" s="128">
        <v>41275</v>
      </c>
      <c r="B137" s="128">
        <v>41306</v>
      </c>
      <c r="C137" s="129">
        <v>-1.5516644150154699</v>
      </c>
      <c r="D137" s="129">
        <v>-25.033659405468399</v>
      </c>
      <c r="E137" s="129">
        <v>23.935681803298401</v>
      </c>
      <c r="F137" s="129">
        <v>-32.847038019451801</v>
      </c>
      <c r="G137" s="129">
        <v>24.503025064822801</v>
      </c>
      <c r="H137" s="129">
        <v>-16.991764195925398</v>
      </c>
      <c r="I137" s="129">
        <v>23.369330453563698</v>
      </c>
      <c r="J137" s="129">
        <v>15.2145643693108</v>
      </c>
      <c r="K137" s="129">
        <v>-5.3089244851258597</v>
      </c>
      <c r="L137" s="129"/>
      <c r="M137" s="129">
        <v>10.3153826269834</v>
      </c>
      <c r="N137" s="129">
        <v>1.18282644540409</v>
      </c>
      <c r="O137" s="129">
        <v>19.8625049218006</v>
      </c>
      <c r="P137" s="129">
        <v>1.0166286156040101</v>
      </c>
      <c r="Q137" s="129">
        <v>20.078227315543</v>
      </c>
      <c r="R137" s="129">
        <v>1.3491616853220001</v>
      </c>
      <c r="S137" s="129">
        <v>19.64699398083</v>
      </c>
      <c r="T137" s="129">
        <v>13.3596186834655</v>
      </c>
    </row>
    <row r="138" spans="1:20" x14ac:dyDescent="0.25">
      <c r="A138" s="128">
        <v>41306</v>
      </c>
      <c r="B138" s="128">
        <v>41334</v>
      </c>
      <c r="C138" s="129">
        <v>14.1223089403105</v>
      </c>
      <c r="D138" s="129">
        <v>-0.67844406723020301</v>
      </c>
      <c r="E138" s="129">
        <v>29.654924672898101</v>
      </c>
      <c r="F138" s="129">
        <v>1.5226153157187701</v>
      </c>
      <c r="G138" s="129">
        <v>30.325704225352101</v>
      </c>
      <c r="H138" s="129">
        <v>-2.8634361233480199</v>
      </c>
      <c r="I138" s="129">
        <v>28.985507246376802</v>
      </c>
      <c r="J138" s="129">
        <v>13.8583369995601</v>
      </c>
      <c r="K138" s="129">
        <v>-5.3389043639739997</v>
      </c>
      <c r="L138" s="129"/>
      <c r="M138" s="129">
        <v>10.982179677525901</v>
      </c>
      <c r="N138" s="129">
        <v>1.63558680487944</v>
      </c>
      <c r="O138" s="129">
        <v>20.762023444576801</v>
      </c>
      <c r="P138" s="129">
        <v>2.20910796728199</v>
      </c>
      <c r="Q138" s="129">
        <v>20.407760850494999</v>
      </c>
      <c r="R138" s="129">
        <v>1.06369230769999</v>
      </c>
      <c r="S138" s="129">
        <v>21.116855446854998</v>
      </c>
      <c r="T138" s="129">
        <v>12.368269260523</v>
      </c>
    </row>
    <row r="139" spans="1:20" x14ac:dyDescent="0.25">
      <c r="A139" s="128">
        <v>41334</v>
      </c>
      <c r="B139" s="128">
        <v>41365</v>
      </c>
      <c r="C139" s="129">
        <v>18.898983749282099</v>
      </c>
      <c r="D139" s="129">
        <v>7.3904688104512397</v>
      </c>
      <c r="E139" s="129">
        <v>30.838370590582201</v>
      </c>
      <c r="F139" s="129">
        <v>11.8545127974854</v>
      </c>
      <c r="G139" s="129">
        <v>31.104267487901399</v>
      </c>
      <c r="H139" s="129">
        <v>2.9903254177660599</v>
      </c>
      <c r="I139" s="129">
        <v>30.5726872246696</v>
      </c>
      <c r="J139" s="129">
        <v>13.612334801762101</v>
      </c>
      <c r="K139" s="129">
        <v>-4.8611111111111098</v>
      </c>
      <c r="L139" s="129"/>
      <c r="M139" s="129">
        <v>9.9434881381045308</v>
      </c>
      <c r="N139" s="129">
        <v>-1.0328613859903999</v>
      </c>
      <c r="O139" s="129">
        <v>21.525366040977801</v>
      </c>
      <c r="P139" s="129">
        <v>-0.94257171284799302</v>
      </c>
      <c r="Q139" s="129">
        <v>20.592355542644</v>
      </c>
      <c r="R139" s="129">
        <v>-1.1231101049964001</v>
      </c>
      <c r="S139" s="129">
        <v>22.462322771210001</v>
      </c>
      <c r="T139" s="129">
        <v>12.776416557886</v>
      </c>
    </row>
    <row r="140" spans="1:20" x14ac:dyDescent="0.25">
      <c r="A140" s="128">
        <v>41365</v>
      </c>
      <c r="B140" s="128">
        <v>41395</v>
      </c>
      <c r="C140" s="129">
        <v>17.0365121262925</v>
      </c>
      <c r="D140" s="129">
        <v>7.1101227928359698</v>
      </c>
      <c r="E140" s="129">
        <v>27.2837414382664</v>
      </c>
      <c r="F140" s="129">
        <v>8.7624209575429006</v>
      </c>
      <c r="G140" s="129">
        <v>28.1277728482697</v>
      </c>
      <c r="H140" s="129">
        <v>5.4666666666666703</v>
      </c>
      <c r="I140" s="129">
        <v>26.441881100266201</v>
      </c>
      <c r="J140" s="129">
        <v>12.5389061805247</v>
      </c>
      <c r="K140" s="129">
        <v>-3.4644194756554301</v>
      </c>
      <c r="L140" s="129"/>
      <c r="M140" s="129">
        <v>11.558992291996599</v>
      </c>
      <c r="N140" s="129">
        <v>4.3967324991703496</v>
      </c>
      <c r="O140" s="129">
        <v>18.9722246160993</v>
      </c>
      <c r="P140" s="129">
        <v>5.8266447003730004</v>
      </c>
      <c r="Q140" s="129">
        <v>18.074399366571999</v>
      </c>
      <c r="R140" s="129">
        <v>2.97675413771</v>
      </c>
      <c r="S140" s="129">
        <v>19.873746265484002</v>
      </c>
      <c r="T140" s="129">
        <v>15.783520093229001</v>
      </c>
    </row>
    <row r="141" spans="1:20" x14ac:dyDescent="0.25">
      <c r="A141" s="128">
        <v>41395</v>
      </c>
      <c r="B141" s="128">
        <v>41426</v>
      </c>
      <c r="C141" s="129">
        <v>15.884132807822899</v>
      </c>
      <c r="D141" s="129">
        <v>1.93897082259519</v>
      </c>
      <c r="E141" s="129">
        <v>30.473357208261199</v>
      </c>
      <c r="F141" s="129">
        <v>1.86363636363636</v>
      </c>
      <c r="G141" s="129">
        <v>32.708612226684501</v>
      </c>
      <c r="H141" s="129">
        <v>2.01432408236347</v>
      </c>
      <c r="I141" s="129">
        <v>28.253119429590001</v>
      </c>
      <c r="J141" s="129">
        <v>12.432915921288</v>
      </c>
      <c r="K141" s="129">
        <v>-3.65682137834037</v>
      </c>
      <c r="L141" s="129"/>
      <c r="M141" s="129">
        <v>9.8616471436981499</v>
      </c>
      <c r="N141" s="129">
        <v>-0.97689088821022096</v>
      </c>
      <c r="O141" s="129">
        <v>21.2904377708624</v>
      </c>
      <c r="P141" s="129">
        <v>-1.0079248270463901</v>
      </c>
      <c r="Q141" s="129">
        <v>21.630321542211998</v>
      </c>
      <c r="R141" s="129">
        <v>-0.94585210945589904</v>
      </c>
      <c r="S141" s="129">
        <v>20.951075232245</v>
      </c>
      <c r="T141" s="129">
        <v>17.016700933401001</v>
      </c>
    </row>
    <row r="142" spans="1:20" x14ac:dyDescent="0.25">
      <c r="A142" s="128">
        <v>41426</v>
      </c>
      <c r="B142" s="128">
        <v>41456</v>
      </c>
      <c r="C142" s="129">
        <v>17.265551315958099</v>
      </c>
      <c r="D142" s="129">
        <v>6.6816306454827599</v>
      </c>
      <c r="E142" s="129">
        <v>28.214734739612201</v>
      </c>
      <c r="F142" s="129">
        <v>9.2440801457194901</v>
      </c>
      <c r="G142" s="129">
        <v>29.878869448183</v>
      </c>
      <c r="H142" s="129">
        <v>4.1404140414041404</v>
      </c>
      <c r="I142" s="129">
        <v>26.558995065051601</v>
      </c>
      <c r="J142" s="129">
        <v>17.520215633423199</v>
      </c>
      <c r="K142" s="129">
        <v>-3.1440638198029101</v>
      </c>
      <c r="L142" s="129"/>
      <c r="M142" s="129">
        <v>9.3968166851189796</v>
      </c>
      <c r="N142" s="129">
        <v>0.35611577159321001</v>
      </c>
      <c r="O142" s="129">
        <v>18.8454625854651</v>
      </c>
      <c r="P142" s="129">
        <v>1.70104550123899</v>
      </c>
      <c r="Q142" s="129">
        <v>19.219092449763998</v>
      </c>
      <c r="R142" s="129">
        <v>-0.97984605224330301</v>
      </c>
      <c r="S142" s="129">
        <v>18.472469523709002</v>
      </c>
      <c r="T142" s="129">
        <v>18.965454766482001</v>
      </c>
    </row>
    <row r="143" spans="1:20" x14ac:dyDescent="0.25">
      <c r="A143" s="128">
        <v>41456</v>
      </c>
      <c r="B143" s="128">
        <v>41487</v>
      </c>
      <c r="C143" s="129">
        <v>17.744103293661102</v>
      </c>
      <c r="D143" s="129">
        <v>10.765064966300899</v>
      </c>
      <c r="E143" s="129">
        <v>24.8798740902261</v>
      </c>
      <c r="F143" s="129">
        <v>13.3728890917389</v>
      </c>
      <c r="G143" s="129">
        <v>26.206585475868302</v>
      </c>
      <c r="H143" s="129">
        <v>8.1789426118391297</v>
      </c>
      <c r="I143" s="129">
        <v>23.558558558558602</v>
      </c>
      <c r="J143" s="129">
        <v>12.3417721518987</v>
      </c>
      <c r="K143" s="129">
        <v>-4.2735042735042699</v>
      </c>
      <c r="L143" s="129"/>
      <c r="M143" s="129">
        <v>9.6758615594648898</v>
      </c>
      <c r="N143" s="129">
        <v>2.6047886783070502</v>
      </c>
      <c r="O143" s="129">
        <v>16.9937206692051</v>
      </c>
      <c r="P143" s="129">
        <v>4.1170341345279997</v>
      </c>
      <c r="Q143" s="129">
        <v>17.640439997823002</v>
      </c>
      <c r="R143" s="129">
        <v>1.1037470215610099</v>
      </c>
      <c r="S143" s="129">
        <v>16.348923069333999</v>
      </c>
      <c r="T143" s="129">
        <v>15.448035563251</v>
      </c>
    </row>
    <row r="144" spans="1:20" x14ac:dyDescent="0.25">
      <c r="A144" s="128">
        <v>41487</v>
      </c>
      <c r="B144" s="128">
        <v>41518</v>
      </c>
      <c r="C144" s="129">
        <v>10.593752153751099</v>
      </c>
      <c r="D144" s="129">
        <v>4.5909141355689398</v>
      </c>
      <c r="E144" s="129">
        <v>16.714893320846301</v>
      </c>
      <c r="F144" s="129">
        <v>6.6757493188010804</v>
      </c>
      <c r="G144" s="129">
        <v>17.4674449932645</v>
      </c>
      <c r="H144" s="129">
        <v>2.5202520252025198</v>
      </c>
      <c r="I144" s="129">
        <v>15.964125560538101</v>
      </c>
      <c r="J144" s="129">
        <v>12.3818099954975</v>
      </c>
      <c r="K144" s="129">
        <v>-2.8746465598492001</v>
      </c>
      <c r="L144" s="129"/>
      <c r="M144" s="129">
        <v>7.59035710408219</v>
      </c>
      <c r="N144" s="129">
        <v>-1.0244268586430101</v>
      </c>
      <c r="O144" s="129">
        <v>16.5781240493552</v>
      </c>
      <c r="P144" s="129">
        <v>0.31768853025400301</v>
      </c>
      <c r="Q144" s="129">
        <v>17.830153413299001</v>
      </c>
      <c r="R144" s="129">
        <v>-2.3575501623660999</v>
      </c>
      <c r="S144" s="129">
        <v>15.333291014769999</v>
      </c>
      <c r="T144" s="129">
        <v>14.363468226465001</v>
      </c>
    </row>
    <row r="145" spans="1:20" x14ac:dyDescent="0.25">
      <c r="A145" s="128">
        <v>41518</v>
      </c>
      <c r="B145" s="128">
        <v>41548</v>
      </c>
      <c r="C145" s="129">
        <v>4.4961949729789099</v>
      </c>
      <c r="D145" s="129">
        <v>0.227885770346234</v>
      </c>
      <c r="E145" s="129">
        <v>8.8251862918065704</v>
      </c>
      <c r="F145" s="129">
        <v>1.4058956916099701</v>
      </c>
      <c r="G145" s="129">
        <v>7.7442593426384603</v>
      </c>
      <c r="H145" s="129">
        <v>-0.94552003601981505</v>
      </c>
      <c r="I145" s="129">
        <v>9.9099099099099099</v>
      </c>
      <c r="J145" s="129">
        <v>12.6239855725879</v>
      </c>
      <c r="K145" s="129">
        <v>-3.8936372269705499</v>
      </c>
      <c r="L145" s="129"/>
      <c r="M145" s="129">
        <v>7.0740546293676498</v>
      </c>
      <c r="N145" s="129">
        <v>-1.6199366606608401</v>
      </c>
      <c r="O145" s="129">
        <v>16.149059430929299</v>
      </c>
      <c r="P145" s="129">
        <v>-0.191650719562801</v>
      </c>
      <c r="Q145" s="129">
        <v>17.368273616410999</v>
      </c>
      <c r="R145" s="129">
        <v>-3.03801281454589</v>
      </c>
      <c r="S145" s="129">
        <v>14.936683792790999</v>
      </c>
      <c r="T145" s="129">
        <v>13.286741859205</v>
      </c>
    </row>
    <row r="146" spans="1:20" x14ac:dyDescent="0.25">
      <c r="A146" s="128">
        <v>41548</v>
      </c>
      <c r="B146" s="128">
        <v>41579</v>
      </c>
      <c r="C146" s="129">
        <v>2.6646733065223902</v>
      </c>
      <c r="D146" s="129">
        <v>0.57244071879671299</v>
      </c>
      <c r="E146" s="129">
        <v>4.7714695621301599</v>
      </c>
      <c r="F146" s="129">
        <v>2.70394133822181</v>
      </c>
      <c r="G146" s="129">
        <v>3.1847133757961799</v>
      </c>
      <c r="H146" s="129">
        <v>-1.54405086285195</v>
      </c>
      <c r="I146" s="129">
        <v>6.3665302410186504</v>
      </c>
      <c r="J146" s="129">
        <v>13.0355515041021</v>
      </c>
      <c r="K146" s="129">
        <v>-3.4532374100719498</v>
      </c>
      <c r="L146" s="129"/>
      <c r="M146" s="129">
        <v>8.8730392226759403</v>
      </c>
      <c r="N146" s="129">
        <v>1.67091881842521</v>
      </c>
      <c r="O146" s="129">
        <v>16.332363484682801</v>
      </c>
      <c r="P146" s="129">
        <v>4.1925770376460001</v>
      </c>
      <c r="Q146" s="129">
        <v>16.893428372111</v>
      </c>
      <c r="R146" s="129">
        <v>-0.81959840504140402</v>
      </c>
      <c r="S146" s="129">
        <v>15.772749972753999</v>
      </c>
      <c r="T146" s="129">
        <v>12.168245428306999</v>
      </c>
    </row>
    <row r="147" spans="1:20" x14ac:dyDescent="0.25">
      <c r="A147" s="128">
        <v>41579</v>
      </c>
      <c r="B147" s="128">
        <v>41609</v>
      </c>
      <c r="C147" s="129">
        <v>-4.5074816323156002</v>
      </c>
      <c r="D147" s="129">
        <v>-9.4055421452437091</v>
      </c>
      <c r="E147" s="129">
        <v>0.473137223140498</v>
      </c>
      <c r="F147" s="129">
        <v>-11.411549037580199</v>
      </c>
      <c r="G147" s="129">
        <v>-0.76957899502036797</v>
      </c>
      <c r="H147" s="129">
        <v>-7.3855913004077998</v>
      </c>
      <c r="I147" s="129">
        <v>1.72101449275362</v>
      </c>
      <c r="J147" s="129">
        <v>14.675147660154501</v>
      </c>
      <c r="K147" s="129">
        <v>-3.5782442748091698</v>
      </c>
      <c r="L147" s="129"/>
      <c r="M147" s="129">
        <v>8.3632528728852495</v>
      </c>
      <c r="N147" s="129">
        <v>0.26013788030826401</v>
      </c>
      <c r="O147" s="129">
        <v>16.794243763670998</v>
      </c>
      <c r="P147" s="129">
        <v>1.29994947895599</v>
      </c>
      <c r="Q147" s="129">
        <v>17.615915109551999</v>
      </c>
      <c r="R147" s="129">
        <v>-0.77430258852309897</v>
      </c>
      <c r="S147" s="129">
        <v>15.975674873786</v>
      </c>
      <c r="T147" s="129">
        <v>9.8917317673819998</v>
      </c>
    </row>
    <row r="148" spans="1:20" x14ac:dyDescent="0.25">
      <c r="A148" s="128">
        <v>41609</v>
      </c>
      <c r="B148" s="128">
        <v>41640</v>
      </c>
      <c r="C148" s="129">
        <v>6.53443233921394E-2</v>
      </c>
      <c r="D148" s="129">
        <v>3.0494617689316801</v>
      </c>
      <c r="E148" s="129">
        <v>-2.8893886220832901</v>
      </c>
      <c r="F148" s="129">
        <v>5.8495821727019601</v>
      </c>
      <c r="G148" s="129">
        <v>-4.53504351809437</v>
      </c>
      <c r="H148" s="129">
        <v>0.27497708524289499</v>
      </c>
      <c r="I148" s="129">
        <v>-1.2345679012345701</v>
      </c>
      <c r="J148" s="129">
        <v>15.789473684210501</v>
      </c>
      <c r="K148" s="129">
        <v>-3.7962518020182601</v>
      </c>
      <c r="L148" s="129"/>
      <c r="M148" s="129">
        <v>8.1626059603467809</v>
      </c>
      <c r="N148" s="129">
        <v>-0.16504696491279</v>
      </c>
      <c r="O148" s="129">
        <v>16.837294287523299</v>
      </c>
      <c r="P148" s="129">
        <v>0.222938688696004</v>
      </c>
      <c r="Q148" s="129">
        <v>16.839898883223999</v>
      </c>
      <c r="R148" s="129">
        <v>-0.55228079224039595</v>
      </c>
      <c r="S148" s="129">
        <v>16.834689723107999</v>
      </c>
      <c r="T148" s="129">
        <v>10.143088114044</v>
      </c>
    </row>
    <row r="149" spans="1:20" x14ac:dyDescent="0.25">
      <c r="A149" s="128">
        <v>41640</v>
      </c>
      <c r="B149" s="128">
        <v>41671</v>
      </c>
      <c r="C149" s="129">
        <v>-3.9408194854960401</v>
      </c>
      <c r="D149" s="129">
        <v>-26.093547869330699</v>
      </c>
      <c r="E149" s="129">
        <v>20.003554808942599</v>
      </c>
      <c r="F149" s="129">
        <v>-33.365477338476403</v>
      </c>
      <c r="G149" s="129">
        <v>20.723684210526301</v>
      </c>
      <c r="H149" s="129">
        <v>-18.623290900518601</v>
      </c>
      <c r="I149" s="129">
        <v>19.285042333019799</v>
      </c>
      <c r="J149" s="129">
        <v>15.004703668861699</v>
      </c>
      <c r="K149" s="129">
        <v>-4.6108081308874604</v>
      </c>
      <c r="L149" s="129"/>
      <c r="M149" s="129">
        <v>8.2707432222473791</v>
      </c>
      <c r="N149" s="129">
        <v>-7.2336158635607703E-2</v>
      </c>
      <c r="O149" s="129">
        <v>16.961983393979899</v>
      </c>
      <c r="P149" s="129">
        <v>0.17884221875800699</v>
      </c>
      <c r="Q149" s="129">
        <v>17.051956284117999</v>
      </c>
      <c r="R149" s="129">
        <v>-0.32319936497229701</v>
      </c>
      <c r="S149" s="129">
        <v>16.872047799617</v>
      </c>
      <c r="T149" s="129">
        <v>14.314949380630001</v>
      </c>
    </row>
    <row r="150" spans="1:20" x14ac:dyDescent="0.25">
      <c r="A150" s="128">
        <v>41671</v>
      </c>
      <c r="B150" s="128">
        <v>41699</v>
      </c>
      <c r="C150" s="129">
        <v>11.513532483231501</v>
      </c>
      <c r="D150" s="129">
        <v>-2.2411242801137501</v>
      </c>
      <c r="E150" s="129">
        <v>25.903571087739401</v>
      </c>
      <c r="F150" s="129">
        <v>0.431034482758619</v>
      </c>
      <c r="G150" s="129">
        <v>26.7387218045113</v>
      </c>
      <c r="H150" s="129">
        <v>-4.8895157498824604</v>
      </c>
      <c r="I150" s="129">
        <v>25.0705550329257</v>
      </c>
      <c r="J150" s="129">
        <v>18.6735653809972</v>
      </c>
      <c r="K150" s="129">
        <v>-4.9975259772389897</v>
      </c>
      <c r="L150" s="129"/>
      <c r="M150" s="129">
        <v>8.5837276954337405</v>
      </c>
      <c r="N150" s="129">
        <v>3.54733214285829E-2</v>
      </c>
      <c r="O150" s="129">
        <v>17.497280541901699</v>
      </c>
      <c r="P150" s="129">
        <v>1.0824457404150001</v>
      </c>
      <c r="Q150" s="129">
        <v>17.545094417885998</v>
      </c>
      <c r="R150" s="129">
        <v>-1.0060478447540899</v>
      </c>
      <c r="S150" s="129">
        <v>17.449477174849999</v>
      </c>
      <c r="T150" s="129">
        <v>17.144964369472</v>
      </c>
    </row>
    <row r="151" spans="1:20" x14ac:dyDescent="0.25">
      <c r="A151" s="128">
        <v>41699</v>
      </c>
      <c r="B151" s="128">
        <v>41730</v>
      </c>
      <c r="C151" s="129">
        <v>17.935684096947099</v>
      </c>
      <c r="D151" s="129">
        <v>9.9661829086273901</v>
      </c>
      <c r="E151" s="129">
        <v>26.110088118842398</v>
      </c>
      <c r="F151" s="129">
        <v>14.6176185866408</v>
      </c>
      <c r="G151" s="129">
        <v>26.7208413001912</v>
      </c>
      <c r="H151" s="129">
        <v>5.3835159599809401</v>
      </c>
      <c r="I151" s="129">
        <v>25.500476644423301</v>
      </c>
      <c r="J151" s="129">
        <v>17.509541984732799</v>
      </c>
      <c r="K151" s="129">
        <v>-4.3129388164493498</v>
      </c>
      <c r="L151" s="129"/>
      <c r="M151" s="129">
        <v>9.4027077695991697</v>
      </c>
      <c r="N151" s="129">
        <v>1.67518575828032</v>
      </c>
      <c r="O151" s="129">
        <v>17.426322709807099</v>
      </c>
      <c r="P151" s="129">
        <v>2.09256906664901</v>
      </c>
      <c r="Q151" s="129">
        <v>17.130159938607999</v>
      </c>
      <c r="R151" s="129">
        <v>1.2586644748089999</v>
      </c>
      <c r="S151" s="129">
        <v>17.722889443252001</v>
      </c>
      <c r="T151" s="129">
        <v>16.677437185500999</v>
      </c>
    </row>
    <row r="152" spans="1:20" x14ac:dyDescent="0.25">
      <c r="A152" s="128">
        <v>41730</v>
      </c>
      <c r="B152" s="128">
        <v>41760</v>
      </c>
      <c r="C152" s="129">
        <v>15.878815542140901</v>
      </c>
      <c r="D152" s="129">
        <v>6.7357801586199999</v>
      </c>
      <c r="E152" s="129">
        <v>25.294382209690902</v>
      </c>
      <c r="F152" s="129">
        <v>9.4220495386109793</v>
      </c>
      <c r="G152" s="129">
        <v>26.7814442850311</v>
      </c>
      <c r="H152" s="129">
        <v>4.0728318160038297</v>
      </c>
      <c r="I152" s="129">
        <v>23.814087206516501</v>
      </c>
      <c r="J152" s="129">
        <v>13.1641933939684</v>
      </c>
      <c r="K152" s="129">
        <v>-6.5217391304347796</v>
      </c>
      <c r="L152" s="129"/>
      <c r="M152" s="129">
        <v>10.579768660520401</v>
      </c>
      <c r="N152" s="129">
        <v>4.0428775975248898</v>
      </c>
      <c r="O152" s="129">
        <v>17.326081121962101</v>
      </c>
      <c r="P152" s="129">
        <v>6.6370446010260098</v>
      </c>
      <c r="Q152" s="129">
        <v>17.263765116763</v>
      </c>
      <c r="R152" s="129">
        <v>1.4812783383750101</v>
      </c>
      <c r="S152" s="129">
        <v>17.388415000756002</v>
      </c>
      <c r="T152" s="129">
        <v>16.430504093970999</v>
      </c>
    </row>
    <row r="153" spans="1:20" x14ac:dyDescent="0.25">
      <c r="A153" s="128">
        <v>41760</v>
      </c>
      <c r="B153" s="128">
        <v>41791</v>
      </c>
      <c r="C153" s="129">
        <v>12.248041309791301</v>
      </c>
      <c r="D153" s="129">
        <v>1.7723704653867001</v>
      </c>
      <c r="E153" s="129">
        <v>23.0873626748552</v>
      </c>
      <c r="F153" s="129">
        <v>2.6829268292683</v>
      </c>
      <c r="G153" s="129">
        <v>24.616122840690998</v>
      </c>
      <c r="H153" s="129">
        <v>0.86455331412103897</v>
      </c>
      <c r="I153" s="129">
        <v>21.5658021133525</v>
      </c>
      <c r="J153" s="129">
        <v>12.619961612284101</v>
      </c>
      <c r="K153" s="129">
        <v>-6.0636685194542697</v>
      </c>
      <c r="L153" s="129"/>
      <c r="M153" s="129">
        <v>6.6534471613157997</v>
      </c>
      <c r="N153" s="129">
        <v>-0.87512387051654605</v>
      </c>
      <c r="O153" s="129">
        <v>14.4666605888299</v>
      </c>
      <c r="P153" s="129">
        <v>0.18366603916500401</v>
      </c>
      <c r="Q153" s="129">
        <v>14.280145458247</v>
      </c>
      <c r="R153" s="129">
        <v>-1.9283137425176</v>
      </c>
      <c r="S153" s="129">
        <v>14.653338067137</v>
      </c>
      <c r="T153" s="129">
        <v>17.209234653418999</v>
      </c>
    </row>
    <row r="154" spans="1:20" x14ac:dyDescent="0.25">
      <c r="A154" s="128">
        <v>41791</v>
      </c>
      <c r="B154" s="128">
        <v>41821</v>
      </c>
      <c r="C154" s="129">
        <v>14.995919299676</v>
      </c>
      <c r="D154" s="129">
        <v>4.6330794977096197</v>
      </c>
      <c r="E154" s="129">
        <v>25.711276461012101</v>
      </c>
      <c r="F154" s="129">
        <v>4.8058252427184396</v>
      </c>
      <c r="G154" s="129">
        <v>27.4509803921569</v>
      </c>
      <c r="H154" s="129">
        <v>4.4604316546762597</v>
      </c>
      <c r="I154" s="129">
        <v>23.980815347721801</v>
      </c>
      <c r="J154" s="129">
        <v>14.2170989433237</v>
      </c>
      <c r="K154" s="129">
        <v>-6.51515151515152</v>
      </c>
      <c r="L154" s="129"/>
      <c r="M154" s="129">
        <v>7.1911502498208799</v>
      </c>
      <c r="N154" s="129">
        <v>-1.6640694394039299</v>
      </c>
      <c r="O154" s="129">
        <v>16.441734084729202</v>
      </c>
      <c r="P154" s="129">
        <v>-2.6471762300945998</v>
      </c>
      <c r="Q154" s="129">
        <v>16.825946982826999</v>
      </c>
      <c r="R154" s="129">
        <v>-0.67606533362329901</v>
      </c>
      <c r="S154" s="129">
        <v>16.058202007138</v>
      </c>
      <c r="T154" s="129">
        <v>15.634626373155999</v>
      </c>
    </row>
    <row r="155" spans="1:20" x14ac:dyDescent="0.25">
      <c r="A155" s="128">
        <v>41821</v>
      </c>
      <c r="B155" s="128">
        <v>41852</v>
      </c>
      <c r="C155" s="129">
        <v>17.120944729719</v>
      </c>
      <c r="D155" s="129">
        <v>10.1128071153581</v>
      </c>
      <c r="E155" s="129">
        <v>24.2874569474338</v>
      </c>
      <c r="F155" s="129">
        <v>12.1856866537718</v>
      </c>
      <c r="G155" s="129">
        <v>25.143403441682601</v>
      </c>
      <c r="H155" s="129">
        <v>8.0536912751677807</v>
      </c>
      <c r="I155" s="129">
        <v>23.4337637494022</v>
      </c>
      <c r="J155" s="129">
        <v>13.444976076554999</v>
      </c>
      <c r="K155" s="129">
        <v>-7.8441295546558596</v>
      </c>
      <c r="L155" s="129"/>
      <c r="M155" s="129">
        <v>8.9693188568416193</v>
      </c>
      <c r="N155" s="129">
        <v>2.0625653433320399</v>
      </c>
      <c r="O155" s="129">
        <v>16.112153922692801</v>
      </c>
      <c r="P155" s="129">
        <v>3.1434197741309999</v>
      </c>
      <c r="Q155" s="129">
        <v>16.005334796486999</v>
      </c>
      <c r="R155" s="129">
        <v>0.98746175743799802</v>
      </c>
      <c r="S155" s="129">
        <v>16.219025873176001</v>
      </c>
      <c r="T155" s="129">
        <v>16.546108830649999</v>
      </c>
    </row>
    <row r="156" spans="1:20" x14ac:dyDescent="0.25">
      <c r="A156" s="128">
        <v>41852</v>
      </c>
      <c r="B156" s="128">
        <v>41883</v>
      </c>
      <c r="C156" s="129">
        <v>9.3814879244131895</v>
      </c>
      <c r="D156" s="129">
        <v>1.6088305684866699</v>
      </c>
      <c r="E156" s="129">
        <v>17.354451757635999</v>
      </c>
      <c r="F156" s="129">
        <v>1.49686141960404</v>
      </c>
      <c r="G156" s="129">
        <v>16.961299569995202</v>
      </c>
      <c r="H156" s="129">
        <v>1.7208413001912</v>
      </c>
      <c r="I156" s="129">
        <v>17.7480916030534</v>
      </c>
      <c r="J156" s="129">
        <v>13.5212613473483</v>
      </c>
      <c r="K156" s="129">
        <v>-9.0816844241501808</v>
      </c>
      <c r="L156" s="129"/>
      <c r="M156" s="129">
        <v>6.1728269097600901</v>
      </c>
      <c r="N156" s="129">
        <v>-3.9163607583690201</v>
      </c>
      <c r="O156" s="129">
        <v>16.781138499683099</v>
      </c>
      <c r="P156" s="129">
        <v>-4.7833018131933001</v>
      </c>
      <c r="Q156" s="129">
        <v>16.470723436000998</v>
      </c>
      <c r="R156" s="129">
        <v>-3.0455696907153</v>
      </c>
      <c r="S156" s="129">
        <v>17.091998692897</v>
      </c>
      <c r="T156" s="129">
        <v>15.474333595798999</v>
      </c>
    </row>
    <row r="157" spans="1:20" x14ac:dyDescent="0.25">
      <c r="A157" s="128">
        <v>41883</v>
      </c>
      <c r="B157" s="128">
        <v>41913</v>
      </c>
      <c r="C157" s="129">
        <v>5.9687960929426298</v>
      </c>
      <c r="D157" s="129">
        <v>3.2046917222327198</v>
      </c>
      <c r="E157" s="129">
        <v>8.7580988632180397</v>
      </c>
      <c r="F157" s="129">
        <v>5.2380952380952399</v>
      </c>
      <c r="G157" s="129">
        <v>7.1327350023618399</v>
      </c>
      <c r="H157" s="129">
        <v>1.1848341232227599</v>
      </c>
      <c r="I157" s="129">
        <v>10.392064241851701</v>
      </c>
      <c r="J157" s="129">
        <v>14.893617021276601</v>
      </c>
      <c r="K157" s="129">
        <v>-10.230692076228699</v>
      </c>
      <c r="L157" s="129"/>
      <c r="M157" s="129">
        <v>8.2028271311023406</v>
      </c>
      <c r="N157" s="129">
        <v>1.1065633697870101</v>
      </c>
      <c r="O157" s="129">
        <v>15.5494902753437</v>
      </c>
      <c r="P157" s="129">
        <v>3.3132315782380002</v>
      </c>
      <c r="Q157" s="129">
        <v>15.675610702755</v>
      </c>
      <c r="R157" s="129">
        <v>-1.0761546778977999</v>
      </c>
      <c r="S157" s="129">
        <v>15.423443599258</v>
      </c>
      <c r="T157" s="129">
        <v>15.535222601780999</v>
      </c>
    </row>
    <row r="158" spans="1:20" x14ac:dyDescent="0.25">
      <c r="A158" s="128">
        <v>41913</v>
      </c>
      <c r="B158" s="128">
        <v>41944</v>
      </c>
      <c r="C158" s="129">
        <v>-0.30161024580888801</v>
      </c>
      <c r="D158" s="129">
        <v>-3.20512351870059</v>
      </c>
      <c r="E158" s="129">
        <v>2.6303077941253701</v>
      </c>
      <c r="F158" s="129">
        <v>-2.3694390715667302</v>
      </c>
      <c r="G158" s="129">
        <v>0.57443752991862596</v>
      </c>
      <c r="H158" s="129">
        <v>-4.0384615384615303</v>
      </c>
      <c r="I158" s="129">
        <v>4.70023980815348</v>
      </c>
      <c r="J158" s="129">
        <v>19.529750479846498</v>
      </c>
      <c r="K158" s="129">
        <v>-14.199395770392799</v>
      </c>
      <c r="L158" s="129"/>
      <c r="M158" s="129">
        <v>5.6268581124578798</v>
      </c>
      <c r="N158" s="129">
        <v>-2.1624568373175901</v>
      </c>
      <c r="O158" s="129">
        <v>13.722856143800399</v>
      </c>
      <c r="P158" s="129">
        <v>-1.11274537278059</v>
      </c>
      <c r="Q158" s="129">
        <v>13.498151996383999</v>
      </c>
      <c r="R158" s="129">
        <v>-3.2066280063699</v>
      </c>
      <c r="S158" s="129">
        <v>13.947796789534999</v>
      </c>
      <c r="T158" s="129">
        <v>18.626996501931998</v>
      </c>
    </row>
    <row r="159" spans="1:20" x14ac:dyDescent="0.25">
      <c r="A159" s="128">
        <v>41944</v>
      </c>
      <c r="B159" s="128">
        <v>41974</v>
      </c>
      <c r="C159" s="129">
        <v>-8.8791898762222008</v>
      </c>
      <c r="D159" s="129">
        <v>-14.4910023453264</v>
      </c>
      <c r="E159" s="129">
        <v>-3.1570746164981101</v>
      </c>
      <c r="F159" s="129">
        <v>-18.9030362389814</v>
      </c>
      <c r="G159" s="129">
        <v>-4.8981571290009596</v>
      </c>
      <c r="H159" s="129">
        <v>-10.009718172983501</v>
      </c>
      <c r="I159" s="129">
        <v>-1.4057198254968499</v>
      </c>
      <c r="J159" s="129">
        <v>27.2330097087379</v>
      </c>
      <c r="K159" s="129">
        <v>-18.743615934627201</v>
      </c>
      <c r="L159" s="129"/>
      <c r="M159" s="129">
        <v>3.7069240668335799</v>
      </c>
      <c r="N159" s="129">
        <v>-4.8469197362552201</v>
      </c>
      <c r="O159" s="129">
        <v>12.6356953048814</v>
      </c>
      <c r="P159" s="129">
        <v>-6.2853158878218904</v>
      </c>
      <c r="Q159" s="129">
        <v>12.868792309343</v>
      </c>
      <c r="R159" s="129">
        <v>-3.397843013423</v>
      </c>
      <c r="S159" s="129">
        <v>12.402853547855999</v>
      </c>
      <c r="T159" s="129">
        <v>21.925282931921</v>
      </c>
    </row>
    <row r="160" spans="1:20" x14ac:dyDescent="0.25">
      <c r="A160" s="128">
        <v>41974</v>
      </c>
      <c r="B160" s="128">
        <v>42005</v>
      </c>
      <c r="C160" s="129">
        <v>-2.2794970017412202</v>
      </c>
      <c r="D160" s="129">
        <v>4.7702816382389397</v>
      </c>
      <c r="E160" s="129">
        <v>-9.1662040370833893</v>
      </c>
      <c r="F160" s="129">
        <v>9.7695390781563098</v>
      </c>
      <c r="G160" s="129">
        <v>-10.380622837370201</v>
      </c>
      <c r="H160" s="129">
        <v>-0.14829461196242699</v>
      </c>
      <c r="I160" s="129">
        <v>-7.9466929911155004</v>
      </c>
      <c r="J160" s="129">
        <v>30.658741951461099</v>
      </c>
      <c r="K160" s="129">
        <v>-31.5734448510193</v>
      </c>
      <c r="L160" s="129"/>
      <c r="M160" s="129">
        <v>5.5283990724042003</v>
      </c>
      <c r="N160" s="129">
        <v>1.40563590092603</v>
      </c>
      <c r="O160" s="129">
        <v>9.7355549973029003</v>
      </c>
      <c r="P160" s="129">
        <v>3.9124479653569999</v>
      </c>
      <c r="Q160" s="129">
        <v>10.584546206262999</v>
      </c>
      <c r="R160" s="129">
        <v>-1.0703584925433101</v>
      </c>
      <c r="S160" s="129">
        <v>8.8899865754650005</v>
      </c>
      <c r="T160" s="129">
        <v>24.291488441053001</v>
      </c>
    </row>
    <row r="161" spans="1:20" x14ac:dyDescent="0.25">
      <c r="A161" s="128">
        <v>42005</v>
      </c>
      <c r="B161" s="128">
        <v>42036</v>
      </c>
      <c r="C161" s="129">
        <v>-8.6165908412229406</v>
      </c>
      <c r="D161" s="129">
        <v>-27.662484836416699</v>
      </c>
      <c r="E161" s="129">
        <v>11.761275643542399</v>
      </c>
      <c r="F161" s="129">
        <v>-33.401430030643503</v>
      </c>
      <c r="G161" s="129">
        <v>12.312312312312301</v>
      </c>
      <c r="H161" s="129">
        <v>-21.8</v>
      </c>
      <c r="I161" s="129">
        <v>11.2112112112112</v>
      </c>
      <c r="J161" s="129">
        <v>26.331658291457298</v>
      </c>
      <c r="K161" s="129">
        <v>-39.6934460887949</v>
      </c>
      <c r="L161" s="129"/>
      <c r="M161" s="129">
        <v>3.5341822745228599</v>
      </c>
      <c r="N161" s="129">
        <v>-1.8509681133864699</v>
      </c>
      <c r="O161" s="129">
        <v>9.0656863661282898</v>
      </c>
      <c r="P161" s="129">
        <v>-0.17602223941129599</v>
      </c>
      <c r="Q161" s="129">
        <v>9.1660155887349894</v>
      </c>
      <c r="R161" s="129">
        <v>-3.5118744125710002</v>
      </c>
      <c r="S161" s="129">
        <v>8.9654052677490093</v>
      </c>
      <c r="T161" s="129">
        <v>25.606559986625001</v>
      </c>
    </row>
    <row r="162" spans="1:20" x14ac:dyDescent="0.25">
      <c r="A162" s="128">
        <v>42036</v>
      </c>
      <c r="B162" s="128">
        <v>42064</v>
      </c>
      <c r="C162" s="129">
        <v>5.4855683574873</v>
      </c>
      <c r="D162" s="129">
        <v>-6.1471032565146402</v>
      </c>
      <c r="E162" s="129">
        <v>17.578739256603701</v>
      </c>
      <c r="F162" s="129">
        <v>-1.5873015873015801</v>
      </c>
      <c r="G162" s="129">
        <v>18.149999999999999</v>
      </c>
      <c r="H162" s="129">
        <v>-10.637230306071199</v>
      </c>
      <c r="I162" s="129">
        <v>17.008504252126102</v>
      </c>
      <c r="J162" s="129">
        <v>20.762286860581799</v>
      </c>
      <c r="K162" s="129">
        <v>-33.386666666666699</v>
      </c>
      <c r="L162" s="129"/>
      <c r="M162" s="129">
        <v>2.8397734880535102</v>
      </c>
      <c r="N162" s="129">
        <v>-3.9327836872295401</v>
      </c>
      <c r="O162" s="129">
        <v>9.8462684503621496</v>
      </c>
      <c r="P162" s="129">
        <v>-0.95727804037569797</v>
      </c>
      <c r="Q162" s="129">
        <v>9.8007545478810005</v>
      </c>
      <c r="R162" s="129">
        <v>-6.8638082610389004</v>
      </c>
      <c r="S162" s="129">
        <v>9.8917922265700007</v>
      </c>
      <c r="T162" s="129">
        <v>19.231833364387999</v>
      </c>
    </row>
    <row r="163" spans="1:20" x14ac:dyDescent="0.25">
      <c r="A163" s="128">
        <v>42064</v>
      </c>
      <c r="B163" s="128">
        <v>42095</v>
      </c>
      <c r="C163" s="129">
        <v>9.5385169734806308</v>
      </c>
      <c r="D163" s="129">
        <v>1.25548211295336</v>
      </c>
      <c r="E163" s="129">
        <v>18.049294300367301</v>
      </c>
      <c r="F163" s="129">
        <v>6.5497679216090701</v>
      </c>
      <c r="G163" s="129">
        <v>18.8259109311741</v>
      </c>
      <c r="H163" s="129">
        <v>-3.9473684210526301</v>
      </c>
      <c r="I163" s="129">
        <v>17.274569402229002</v>
      </c>
      <c r="J163" s="129">
        <v>14.4230769230769</v>
      </c>
      <c r="K163" s="129">
        <v>-28.049435787211198</v>
      </c>
      <c r="L163" s="129"/>
      <c r="M163" s="129">
        <v>1.4662491692984101</v>
      </c>
      <c r="N163" s="129">
        <v>-6.9115573143107003</v>
      </c>
      <c r="O163" s="129">
        <v>10.2075556143788</v>
      </c>
      <c r="P163" s="129">
        <v>-5.7802079926480996</v>
      </c>
      <c r="Q163" s="129">
        <v>10.382256091301</v>
      </c>
      <c r="R163" s="129">
        <v>-8.0363164153041993</v>
      </c>
      <c r="S163" s="129">
        <v>10.033000207944999</v>
      </c>
      <c r="T163" s="129">
        <v>13.644485316206</v>
      </c>
    </row>
    <row r="164" spans="1:20" x14ac:dyDescent="0.25">
      <c r="A164" s="128">
        <v>42095</v>
      </c>
      <c r="B164" s="128">
        <v>42125</v>
      </c>
      <c r="C164" s="129">
        <v>7.9188445197964903</v>
      </c>
      <c r="D164" s="129">
        <v>-2.8946865141758198</v>
      </c>
      <c r="E164" s="129">
        <v>19.125947960976099</v>
      </c>
      <c r="F164" s="129">
        <v>-1.0869565217391399</v>
      </c>
      <c r="G164" s="129">
        <v>20.314083080040501</v>
      </c>
      <c r="H164" s="129">
        <v>-4.6914839367669599</v>
      </c>
      <c r="I164" s="129">
        <v>17.942219969589502</v>
      </c>
      <c r="J164" s="129">
        <v>11.5560060821085</v>
      </c>
      <c r="K164" s="129">
        <v>-21.652267818574501</v>
      </c>
      <c r="L164" s="129"/>
      <c r="M164" s="129">
        <v>2.9684663962896698</v>
      </c>
      <c r="N164" s="129">
        <v>-5.3688181476779802</v>
      </c>
      <c r="O164" s="129">
        <v>11.6628895698723</v>
      </c>
      <c r="P164" s="129">
        <v>-3.4303081033854999</v>
      </c>
      <c r="Q164" s="129">
        <v>11.491046806425</v>
      </c>
      <c r="R164" s="129">
        <v>-7.28821120015159</v>
      </c>
      <c r="S164" s="129">
        <v>11.834871960674</v>
      </c>
      <c r="T164" s="129">
        <v>14.779560057474001</v>
      </c>
    </row>
    <row r="165" spans="1:20" x14ac:dyDescent="0.25">
      <c r="A165" s="128">
        <v>42125</v>
      </c>
      <c r="B165" s="128">
        <v>42156</v>
      </c>
      <c r="C165" s="129">
        <v>7.2478022878950101</v>
      </c>
      <c r="D165" s="129">
        <v>-4.1069314996922799</v>
      </c>
      <c r="E165" s="129">
        <v>19.038267740439601</v>
      </c>
      <c r="F165" s="129">
        <v>-3.0769230769230802</v>
      </c>
      <c r="G165" s="129">
        <v>20.140632847815201</v>
      </c>
      <c r="H165" s="129">
        <v>-5.1333668847508802</v>
      </c>
      <c r="I165" s="129">
        <v>17.939698492462298</v>
      </c>
      <c r="J165" s="129">
        <v>11.897590361445801</v>
      </c>
      <c r="K165" s="129">
        <v>-18.314424635332202</v>
      </c>
      <c r="L165" s="129"/>
      <c r="M165" s="129">
        <v>1.94401088374121</v>
      </c>
      <c r="N165" s="129">
        <v>-6.5685130152357099</v>
      </c>
      <c r="O165" s="129">
        <v>10.8311535392619</v>
      </c>
      <c r="P165" s="129">
        <v>-5.30121995306411</v>
      </c>
      <c r="Q165" s="129">
        <v>10.421124749340001</v>
      </c>
      <c r="R165" s="129">
        <v>-7.8275572753088101</v>
      </c>
      <c r="S165" s="129">
        <v>11.241981315544001</v>
      </c>
      <c r="T165" s="129">
        <v>16.455377876936002</v>
      </c>
    </row>
    <row r="166" spans="1:20" x14ac:dyDescent="0.25">
      <c r="A166" s="128">
        <v>42156</v>
      </c>
      <c r="B166" s="128">
        <v>42186</v>
      </c>
      <c r="C166" s="129">
        <v>11.2819223970463</v>
      </c>
      <c r="D166" s="129">
        <v>3.3027915862783699</v>
      </c>
      <c r="E166" s="129">
        <v>19.4709639974986</v>
      </c>
      <c r="F166" s="129">
        <v>7.8961038961038996</v>
      </c>
      <c r="G166" s="129">
        <v>20.621181262729099</v>
      </c>
      <c r="H166" s="129">
        <v>-1.22199592668025</v>
      </c>
      <c r="I166" s="129">
        <v>18.324873096446701</v>
      </c>
      <c r="J166" s="129">
        <v>14.285714285714301</v>
      </c>
      <c r="K166" s="129">
        <v>-16.883821932681901</v>
      </c>
      <c r="L166" s="129"/>
      <c r="M166" s="129">
        <v>3.6820319459681898</v>
      </c>
      <c r="N166" s="129">
        <v>-2.99496682932755</v>
      </c>
      <c r="O166" s="129">
        <v>10.585331095055301</v>
      </c>
      <c r="P166" s="129">
        <v>0.41007577782799798</v>
      </c>
      <c r="Q166" s="129">
        <v>10.403618796161</v>
      </c>
      <c r="R166" s="129">
        <v>-6.34215648117861</v>
      </c>
      <c r="S166" s="129">
        <v>10.76720032737</v>
      </c>
      <c r="T166" s="129">
        <v>15.716976379937</v>
      </c>
    </row>
    <row r="167" spans="1:20" x14ac:dyDescent="0.25">
      <c r="A167" s="128">
        <v>42186</v>
      </c>
      <c r="B167" s="128">
        <v>42217</v>
      </c>
      <c r="C167" s="129">
        <v>10.838305753967701</v>
      </c>
      <c r="D167" s="129">
        <v>2.8505333722321202</v>
      </c>
      <c r="E167" s="129">
        <v>19.036757994549799</v>
      </c>
      <c r="F167" s="129">
        <v>7.4751698902247803</v>
      </c>
      <c r="G167" s="129">
        <v>20.618556701030901</v>
      </c>
      <c r="H167" s="129">
        <v>-1.7045454545454499</v>
      </c>
      <c r="I167" s="129">
        <v>17.462763225475101</v>
      </c>
      <c r="J167" s="129">
        <v>15.249871200412199</v>
      </c>
      <c r="K167" s="129">
        <v>-16.420361247947501</v>
      </c>
      <c r="L167" s="129"/>
      <c r="M167" s="129">
        <v>2.88597658190147</v>
      </c>
      <c r="N167" s="129">
        <v>-4.8845036928515499</v>
      </c>
      <c r="O167" s="129">
        <v>10.9659164579835</v>
      </c>
      <c r="P167" s="129">
        <v>-1.061562215585</v>
      </c>
      <c r="Q167" s="129">
        <v>11.339462616106999</v>
      </c>
      <c r="R167" s="129">
        <v>-8.6339808275738896</v>
      </c>
      <c r="S167" s="129">
        <v>10.59303054916</v>
      </c>
      <c r="T167" s="129">
        <v>18.36411844313</v>
      </c>
    </row>
    <row r="168" spans="1:20" x14ac:dyDescent="0.25">
      <c r="A168" s="128">
        <v>42217</v>
      </c>
      <c r="B168" s="128">
        <v>42248</v>
      </c>
      <c r="C168" s="129">
        <v>4.32484796409938</v>
      </c>
      <c r="D168" s="129">
        <v>-0.54426196312346098</v>
      </c>
      <c r="E168" s="129">
        <v>9.2731289622751092</v>
      </c>
      <c r="F168" s="129">
        <v>3.0192608016657898</v>
      </c>
      <c r="G168" s="129">
        <v>9.4087403598971804</v>
      </c>
      <c r="H168" s="129">
        <v>-4.0658775090067003</v>
      </c>
      <c r="I168" s="129">
        <v>9.1375770020533906</v>
      </c>
      <c r="J168" s="129">
        <v>14.4255538382277</v>
      </c>
      <c r="K168" s="129">
        <v>-15.9779614325069</v>
      </c>
      <c r="L168" s="129"/>
      <c r="M168" s="129">
        <v>1.02713313933501</v>
      </c>
      <c r="N168" s="129">
        <v>-6.21155475244234</v>
      </c>
      <c r="O168" s="129">
        <v>8.5362117777206894</v>
      </c>
      <c r="P168" s="129">
        <v>-3.5424317003221999</v>
      </c>
      <c r="Q168" s="129">
        <v>8.5469685345869895</v>
      </c>
      <c r="R168" s="129">
        <v>-8.8444144122736894</v>
      </c>
      <c r="S168" s="129">
        <v>8.5254555756830008</v>
      </c>
      <c r="T168" s="129">
        <v>16.344969249199998</v>
      </c>
    </row>
    <row r="169" spans="1:20" x14ac:dyDescent="0.25">
      <c r="A169" s="128">
        <v>42248</v>
      </c>
      <c r="B169" s="128">
        <v>42278</v>
      </c>
      <c r="C169" s="129">
        <v>0.27546741817178599</v>
      </c>
      <c r="D169" s="129">
        <v>-2.0200906652633002</v>
      </c>
      <c r="E169" s="129">
        <v>2.5887098714229602</v>
      </c>
      <c r="F169" s="129">
        <v>1.0897768552153599</v>
      </c>
      <c r="G169" s="129">
        <v>1.5400410677618099</v>
      </c>
      <c r="H169" s="129">
        <v>-5.09783728115345</v>
      </c>
      <c r="I169" s="129">
        <v>3.6410256410256401</v>
      </c>
      <c r="J169" s="129">
        <v>14.7633744855967</v>
      </c>
      <c r="K169" s="129">
        <v>-16.0596026490066</v>
      </c>
      <c r="L169" s="129"/>
      <c r="M169" s="129">
        <v>2.22676426690512</v>
      </c>
      <c r="N169" s="129">
        <v>-4.2330682067632504</v>
      </c>
      <c r="O169" s="129">
        <v>8.8997554962714691</v>
      </c>
      <c r="P169" s="129">
        <v>-0.94485725843850299</v>
      </c>
      <c r="Q169" s="129">
        <v>9.4478074903420008</v>
      </c>
      <c r="R169" s="129">
        <v>-7.4669608838202102</v>
      </c>
      <c r="S169" s="129">
        <v>8.3531375634679996</v>
      </c>
      <c r="T169" s="129">
        <v>15.36959847596</v>
      </c>
    </row>
    <row r="170" spans="1:20" x14ac:dyDescent="0.25">
      <c r="A170" s="128">
        <v>42278</v>
      </c>
      <c r="B170" s="128">
        <v>42309</v>
      </c>
      <c r="C170" s="129">
        <v>-3.1152000989304698</v>
      </c>
      <c r="D170" s="129">
        <v>-7.4197269883491099</v>
      </c>
      <c r="E170" s="129">
        <v>1.25265625406075</v>
      </c>
      <c r="F170" s="129">
        <v>-4.6031746031746099</v>
      </c>
      <c r="G170" s="129">
        <v>-0.15682174594877599</v>
      </c>
      <c r="H170" s="129">
        <v>-10.2094240837696</v>
      </c>
      <c r="I170" s="129">
        <v>2.6687598116169502</v>
      </c>
      <c r="J170" s="129">
        <v>15.880503144654099</v>
      </c>
      <c r="K170" s="129">
        <v>-15.160022459292501</v>
      </c>
      <c r="L170" s="129"/>
      <c r="M170" s="129">
        <v>2.5517994152968999</v>
      </c>
      <c r="N170" s="129">
        <v>-6.4471058377635897</v>
      </c>
      <c r="O170" s="129">
        <v>11.9690931202794</v>
      </c>
      <c r="P170" s="129">
        <v>-3.5525797673125901</v>
      </c>
      <c r="Q170" s="129">
        <v>12.206731480127999</v>
      </c>
      <c r="R170" s="129">
        <v>-9.2989829329183102</v>
      </c>
      <c r="S170" s="129">
        <v>11.731720878238001</v>
      </c>
      <c r="T170" s="129">
        <v>15.019273718509</v>
      </c>
    </row>
    <row r="171" spans="1:20" x14ac:dyDescent="0.25">
      <c r="A171" s="128">
        <v>42309</v>
      </c>
      <c r="B171" s="128">
        <v>42339</v>
      </c>
      <c r="C171" s="129">
        <v>-11.0485010419526</v>
      </c>
      <c r="D171" s="129">
        <v>-15.6356205973589</v>
      </c>
      <c r="E171" s="129">
        <v>-6.3873860520273</v>
      </c>
      <c r="F171" s="129">
        <v>-16.061084781463901</v>
      </c>
      <c r="G171" s="129">
        <v>-7.8552971576227399</v>
      </c>
      <c r="H171" s="129">
        <v>-15.209518882566</v>
      </c>
      <c r="I171" s="129">
        <v>-4.9120992761116904</v>
      </c>
      <c r="J171" s="129">
        <v>16.1323681489142</v>
      </c>
      <c r="K171" s="129">
        <v>-17.430167597765401</v>
      </c>
      <c r="L171" s="129"/>
      <c r="M171" s="129">
        <v>1.11937484245593</v>
      </c>
      <c r="N171" s="129">
        <v>-6.26659096816641</v>
      </c>
      <c r="O171" s="129">
        <v>8.7869260091007995</v>
      </c>
      <c r="P171" s="129">
        <v>-3.8703378285619001</v>
      </c>
      <c r="Q171" s="129">
        <v>9.1819784625759997</v>
      </c>
      <c r="R171" s="129">
        <v>-8.6335674086450105</v>
      </c>
      <c r="S171" s="129">
        <v>8.3926196353889999</v>
      </c>
      <c r="T171" s="129">
        <v>11.287416697591</v>
      </c>
    </row>
    <row r="172" spans="1:20" x14ac:dyDescent="0.25">
      <c r="A172" s="128">
        <v>42339</v>
      </c>
      <c r="B172" s="128">
        <v>42370</v>
      </c>
      <c r="C172" s="129">
        <v>-5.7045254066017002</v>
      </c>
      <c r="D172" s="129">
        <v>-0.63098626974095895</v>
      </c>
      <c r="E172" s="129">
        <v>-10.692081030832</v>
      </c>
      <c r="F172" s="129">
        <v>5.0297458085451598</v>
      </c>
      <c r="G172" s="129">
        <v>-11.2765957446809</v>
      </c>
      <c r="H172" s="129">
        <v>-6.1866666666666701</v>
      </c>
      <c r="I172" s="129">
        <v>-10.106382978723399</v>
      </c>
      <c r="J172" s="129">
        <v>21.3829787234042</v>
      </c>
      <c r="K172" s="129">
        <v>-16.228571428571399</v>
      </c>
      <c r="L172" s="129"/>
      <c r="M172" s="129">
        <v>1.6627552402964301</v>
      </c>
      <c r="N172" s="129">
        <v>-3.9459132775654999</v>
      </c>
      <c r="O172" s="129">
        <v>7.4318752084144801</v>
      </c>
      <c r="P172" s="129">
        <v>-0.75457852236429801</v>
      </c>
      <c r="Q172" s="129">
        <v>8.5590402944009991</v>
      </c>
      <c r="R172" s="129">
        <v>-7.08613209020589</v>
      </c>
      <c r="S172" s="129">
        <v>6.3108019280349996</v>
      </c>
      <c r="T172" s="129">
        <v>15.472076588053</v>
      </c>
    </row>
    <row r="173" spans="1:20" x14ac:dyDescent="0.25">
      <c r="A173" s="128">
        <v>42370</v>
      </c>
      <c r="B173" s="128">
        <v>42401</v>
      </c>
      <c r="C173" s="129">
        <v>-10.2472026061739</v>
      </c>
      <c r="D173" s="129">
        <v>-31.993733475010899</v>
      </c>
      <c r="E173" s="129">
        <v>13.2638825432819</v>
      </c>
      <c r="F173" s="129">
        <v>-36.5758754863813</v>
      </c>
      <c r="G173" s="129">
        <v>14.192849404117</v>
      </c>
      <c r="H173" s="129">
        <v>-27.331887201735402</v>
      </c>
      <c r="I173" s="129">
        <v>12.3376623376623</v>
      </c>
      <c r="J173" s="129">
        <v>17.497291440953401</v>
      </c>
      <c r="K173" s="129">
        <v>-18.684516880093099</v>
      </c>
      <c r="L173" s="129"/>
      <c r="M173" s="129">
        <v>1.8498767740906299</v>
      </c>
      <c r="N173" s="129">
        <v>-6.38197473746615</v>
      </c>
      <c r="O173" s="129">
        <v>10.4317131551679</v>
      </c>
      <c r="P173" s="129">
        <v>-3.7010987432207001</v>
      </c>
      <c r="Q173" s="129">
        <v>10.805512637248</v>
      </c>
      <c r="R173" s="129">
        <v>-9.0262377091704007</v>
      </c>
      <c r="S173" s="129">
        <v>10.058576492817</v>
      </c>
      <c r="T173" s="129">
        <v>16.853764846701999</v>
      </c>
    </row>
    <row r="174" spans="1:20" x14ac:dyDescent="0.25">
      <c r="A174" s="128">
        <v>42401</v>
      </c>
      <c r="B174" s="128">
        <v>42430</v>
      </c>
      <c r="C174" s="129">
        <v>7.6560830473320598</v>
      </c>
      <c r="D174" s="129">
        <v>-3.4030644557917098</v>
      </c>
      <c r="E174" s="129">
        <v>19.1275906554968</v>
      </c>
      <c r="F174" s="129">
        <v>1.3400335008375199</v>
      </c>
      <c r="G174" s="129">
        <v>19.176598049837501</v>
      </c>
      <c r="H174" s="129">
        <v>-8.0715059588298992</v>
      </c>
      <c r="I174" s="129">
        <v>19.078590785907899</v>
      </c>
      <c r="J174" s="129">
        <v>14.579945799458001</v>
      </c>
      <c r="K174" s="129">
        <v>-14.7674418604651</v>
      </c>
      <c r="L174" s="129"/>
      <c r="M174" s="129">
        <v>5.0541092892543098</v>
      </c>
      <c r="N174" s="129">
        <v>-1.24274917835052</v>
      </c>
      <c r="O174" s="129">
        <v>11.5504594805429</v>
      </c>
      <c r="P174" s="129">
        <v>2.0204527645549999</v>
      </c>
      <c r="Q174" s="129">
        <v>11.257244393564999</v>
      </c>
      <c r="R174" s="129">
        <v>-4.4532411764238997</v>
      </c>
      <c r="S174" s="129">
        <v>11.844081536226</v>
      </c>
      <c r="T174" s="129">
        <v>13.151701901844</v>
      </c>
    </row>
    <row r="175" spans="1:20" x14ac:dyDescent="0.25">
      <c r="A175" s="128">
        <v>42430</v>
      </c>
      <c r="B175" s="128">
        <v>42461</v>
      </c>
      <c r="C175" s="129">
        <v>10.7642356388208</v>
      </c>
      <c r="D175" s="129">
        <v>4.1694227059789997</v>
      </c>
      <c r="E175" s="129">
        <v>17.5020332189432</v>
      </c>
      <c r="F175" s="129">
        <v>9.5738793580520305</v>
      </c>
      <c r="G175" s="129">
        <v>17.6693766937669</v>
      </c>
      <c r="H175" s="129">
        <v>-1.14068441064639</v>
      </c>
      <c r="I175" s="129">
        <v>17.334777898158201</v>
      </c>
      <c r="J175" s="129">
        <v>11.828540423223</v>
      </c>
      <c r="K175" s="129">
        <v>-14.485165794066299</v>
      </c>
      <c r="L175" s="129"/>
      <c r="M175" s="129">
        <v>2.9656714408724798</v>
      </c>
      <c r="N175" s="129">
        <v>-3.9567314332413202</v>
      </c>
      <c r="O175" s="129">
        <v>10.132508423343401</v>
      </c>
      <c r="P175" s="129">
        <v>-2.6892402054675002</v>
      </c>
      <c r="Q175" s="129">
        <v>10.152446474229</v>
      </c>
      <c r="R175" s="129">
        <v>-5.2160805099527003</v>
      </c>
      <c r="S175" s="129">
        <v>10.112572264064999</v>
      </c>
      <c r="T175" s="129">
        <v>11.098203015635001</v>
      </c>
    </row>
    <row r="176" spans="1:20" x14ac:dyDescent="0.25">
      <c r="A176" s="128">
        <v>42461</v>
      </c>
      <c r="B176" s="128">
        <v>42491</v>
      </c>
      <c r="C176" s="129">
        <v>7.6782520993729699</v>
      </c>
      <c r="D176" s="129">
        <v>-2.3395126840026101</v>
      </c>
      <c r="E176" s="129">
        <v>18.033164792973299</v>
      </c>
      <c r="F176" s="129">
        <v>-0.95451993262211898</v>
      </c>
      <c r="G176" s="129">
        <v>18.801996672213001</v>
      </c>
      <c r="H176" s="129">
        <v>-3.7180910099889002</v>
      </c>
      <c r="I176" s="129">
        <v>17.266187050359701</v>
      </c>
      <c r="J176" s="129">
        <v>12.361419068736099</v>
      </c>
      <c r="K176" s="129">
        <v>-11.7787031528852</v>
      </c>
      <c r="L176" s="129"/>
      <c r="M176" s="129">
        <v>3.1148049958959798</v>
      </c>
      <c r="N176" s="129">
        <v>-4.5703237536028203</v>
      </c>
      <c r="O176" s="129">
        <v>11.102145799524701</v>
      </c>
      <c r="P176" s="129">
        <v>-2.8085596066979002</v>
      </c>
      <c r="Q176" s="129">
        <v>10.987571851192</v>
      </c>
      <c r="R176" s="129">
        <v>-6.3163478009215996</v>
      </c>
      <c r="S176" s="129">
        <v>11.216781965691</v>
      </c>
      <c r="T176" s="129">
        <v>15.611722200636001</v>
      </c>
    </row>
    <row r="177" spans="1:20" x14ac:dyDescent="0.25">
      <c r="A177" s="128">
        <v>42491</v>
      </c>
      <c r="B177" s="128">
        <v>42522</v>
      </c>
      <c r="C177" s="129">
        <v>7.5521218572482098</v>
      </c>
      <c r="D177" s="129">
        <v>-2.7238025895611</v>
      </c>
      <c r="E177" s="129">
        <v>18.183253428463601</v>
      </c>
      <c r="F177" s="129">
        <v>-1.7805858701895501</v>
      </c>
      <c r="G177" s="129">
        <v>19.593450028232599</v>
      </c>
      <c r="H177" s="129">
        <v>-3.6640360766629101</v>
      </c>
      <c r="I177" s="129">
        <v>16.779279279279301</v>
      </c>
      <c r="J177" s="129">
        <v>12.1553179516038</v>
      </c>
      <c r="K177" s="129">
        <v>-12.795633717404501</v>
      </c>
      <c r="L177" s="129"/>
      <c r="M177" s="129">
        <v>2.4027604614799398</v>
      </c>
      <c r="N177" s="129">
        <v>-5.1416530166346801</v>
      </c>
      <c r="O177" s="129">
        <v>10.239274204273601</v>
      </c>
      <c r="P177" s="129">
        <v>-3.9348297223688999</v>
      </c>
      <c r="Q177" s="129">
        <v>10.318912101836</v>
      </c>
      <c r="R177" s="129">
        <v>-6.3410480539513996</v>
      </c>
      <c r="S177" s="129">
        <v>10.159666461843999</v>
      </c>
      <c r="T177" s="129">
        <v>16.721497662186</v>
      </c>
    </row>
    <row r="178" spans="1:20" x14ac:dyDescent="0.25">
      <c r="A178" s="128">
        <v>42522</v>
      </c>
      <c r="B178" s="128">
        <v>42552</v>
      </c>
      <c r="C178" s="129">
        <v>11.520497048807799</v>
      </c>
      <c r="D178" s="129">
        <v>3.0054159620052001</v>
      </c>
      <c r="E178" s="129">
        <v>20.274869587496401</v>
      </c>
      <c r="F178" s="129">
        <v>7.0205479452054798</v>
      </c>
      <c r="G178" s="129">
        <v>21.159257175014101</v>
      </c>
      <c r="H178" s="129">
        <v>-0.95720720720720498</v>
      </c>
      <c r="I178" s="129">
        <v>19.392917369308599</v>
      </c>
      <c r="J178" s="129">
        <v>15.9078133783024</v>
      </c>
      <c r="K178" s="129">
        <v>-10.3990326481258</v>
      </c>
      <c r="L178" s="129"/>
      <c r="M178" s="129">
        <v>4.0845270726888998</v>
      </c>
      <c r="N178" s="129">
        <v>-3.2329392121985201</v>
      </c>
      <c r="O178" s="129">
        <v>11.6741187459217</v>
      </c>
      <c r="P178" s="129">
        <v>-0.399165448178394</v>
      </c>
      <c r="Q178" s="129">
        <v>11.570641279621</v>
      </c>
      <c r="R178" s="129">
        <v>-6.0264813120390999</v>
      </c>
      <c r="S178" s="129">
        <v>11.777646822203</v>
      </c>
      <c r="T178" s="129">
        <v>17.372401261391001</v>
      </c>
    </row>
    <row r="179" spans="1:20" x14ac:dyDescent="0.25">
      <c r="A179" s="128">
        <v>42552</v>
      </c>
      <c r="B179" s="128">
        <v>42583</v>
      </c>
      <c r="C179" s="129">
        <v>10.760996679850701</v>
      </c>
      <c r="D179" s="129">
        <v>1.10432805785706</v>
      </c>
      <c r="E179" s="129">
        <v>20.727362772739099</v>
      </c>
      <c r="F179" s="129">
        <v>1.5918135304150101</v>
      </c>
      <c r="G179" s="129">
        <v>21.941638608305301</v>
      </c>
      <c r="H179" s="129">
        <v>0.61763054463784794</v>
      </c>
      <c r="I179" s="129">
        <v>19.517666853617499</v>
      </c>
      <c r="J179" s="129">
        <v>11.896745230078601</v>
      </c>
      <c r="K179" s="129">
        <v>-9.5238095238095202</v>
      </c>
      <c r="L179" s="129"/>
      <c r="M179" s="129">
        <v>2.96642566941</v>
      </c>
      <c r="N179" s="129">
        <v>-6.3337309031254296</v>
      </c>
      <c r="O179" s="129">
        <v>12.713190278941299</v>
      </c>
      <c r="P179" s="129">
        <v>-6.4332539905830997</v>
      </c>
      <c r="Q179" s="129">
        <v>12.897319127736001</v>
      </c>
      <c r="R179" s="129">
        <v>-6.2341566454893096</v>
      </c>
      <c r="S179" s="129">
        <v>12.529220677962</v>
      </c>
      <c r="T179" s="129">
        <v>14.885338932212999</v>
      </c>
    </row>
    <row r="180" spans="1:20" x14ac:dyDescent="0.25">
      <c r="A180" s="128">
        <v>42583</v>
      </c>
      <c r="B180" s="128">
        <v>42614</v>
      </c>
      <c r="C180" s="129">
        <v>10.278978002327801</v>
      </c>
      <c r="D180" s="129">
        <v>4.6788863960503004</v>
      </c>
      <c r="E180" s="129">
        <v>15.982001014091599</v>
      </c>
      <c r="F180" s="129">
        <v>7.7452667814113596</v>
      </c>
      <c r="G180" s="129">
        <v>17.100792751981899</v>
      </c>
      <c r="H180" s="129">
        <v>1.64305949008498</v>
      </c>
      <c r="I180" s="129">
        <v>14.867156585641601</v>
      </c>
      <c r="J180" s="129">
        <v>11.621315192743801</v>
      </c>
      <c r="K180" s="129">
        <v>-8.9425981873111802</v>
      </c>
      <c r="L180" s="129"/>
      <c r="M180" s="129">
        <v>6.77331574874023</v>
      </c>
      <c r="N180" s="129">
        <v>-1.19292482684648</v>
      </c>
      <c r="O180" s="129">
        <v>15.0587652300103</v>
      </c>
      <c r="P180" s="129">
        <v>0.81570722375799698</v>
      </c>
      <c r="Q180" s="129">
        <v>15.902950893813999</v>
      </c>
      <c r="R180" s="129">
        <v>-3.18146580603781</v>
      </c>
      <c r="S180" s="129">
        <v>14.217880352193999</v>
      </c>
      <c r="T180" s="129">
        <v>13.445687478291999</v>
      </c>
    </row>
    <row r="181" spans="1:20" x14ac:dyDescent="0.25">
      <c r="A181" s="128">
        <v>42614</v>
      </c>
      <c r="B181" s="128">
        <v>42644</v>
      </c>
      <c r="C181" s="129">
        <v>5.4042935885683496</v>
      </c>
      <c r="D181" s="129">
        <v>1.6300838788019401</v>
      </c>
      <c r="E181" s="129">
        <v>9.2257288891979101</v>
      </c>
      <c r="F181" s="129">
        <v>3.1536697247706398</v>
      </c>
      <c r="G181" s="129">
        <v>8.1203861442362406</v>
      </c>
      <c r="H181" s="129">
        <v>0.114155251141554</v>
      </c>
      <c r="I181" s="129">
        <v>10.3350369108461</v>
      </c>
      <c r="J181" s="129">
        <v>13.033579965850899</v>
      </c>
      <c r="K181" s="129">
        <v>-7.6317383403997603</v>
      </c>
      <c r="L181" s="129"/>
      <c r="M181" s="129">
        <v>7.2926889928491203</v>
      </c>
      <c r="N181" s="129">
        <v>-0.55813758184177698</v>
      </c>
      <c r="O181" s="129">
        <v>15.4525553907676</v>
      </c>
      <c r="P181" s="129">
        <v>1.1978669057719999</v>
      </c>
      <c r="Q181" s="129">
        <v>15.566882979131</v>
      </c>
      <c r="R181" s="129">
        <v>-2.2988161029930998</v>
      </c>
      <c r="S181" s="129">
        <v>15.338288436938001</v>
      </c>
      <c r="T181" s="129">
        <v>13.596494004421</v>
      </c>
    </row>
    <row r="182" spans="1:20" x14ac:dyDescent="0.25">
      <c r="A182" s="128">
        <v>42644</v>
      </c>
      <c r="B182" s="128">
        <v>42675</v>
      </c>
      <c r="C182" s="129">
        <v>6.7232192164965496E-2</v>
      </c>
      <c r="D182" s="129">
        <v>-2.6864082398835198</v>
      </c>
      <c r="E182" s="129">
        <v>2.8463761189717598</v>
      </c>
      <c r="F182" s="129">
        <v>-1.34818288393903</v>
      </c>
      <c r="G182" s="129">
        <v>1.62790697674419</v>
      </c>
      <c r="H182" s="129">
        <v>-4.0186371578334201</v>
      </c>
      <c r="I182" s="129">
        <v>4.0697674418604599</v>
      </c>
      <c r="J182" s="129">
        <v>10.226612434631001</v>
      </c>
      <c r="K182" s="129">
        <v>-6.8688118811881198</v>
      </c>
      <c r="L182" s="129"/>
      <c r="M182" s="129">
        <v>5.72714452250887</v>
      </c>
      <c r="N182" s="129">
        <v>-1.83717334358968</v>
      </c>
      <c r="O182" s="129">
        <v>13.5802093031767</v>
      </c>
      <c r="P182" s="129">
        <v>-0.56448363033339899</v>
      </c>
      <c r="Q182" s="129">
        <v>13.901008950548</v>
      </c>
      <c r="R182" s="129">
        <v>-3.1017414387123901</v>
      </c>
      <c r="S182" s="129">
        <v>13.25989077749</v>
      </c>
      <c r="T182" s="129">
        <v>9.4205823221330007</v>
      </c>
    </row>
    <row r="183" spans="1:20" x14ac:dyDescent="0.25">
      <c r="A183" s="128">
        <v>42675</v>
      </c>
      <c r="B183" s="128">
        <v>42705</v>
      </c>
      <c r="C183" s="129">
        <v>-4.03938148827348</v>
      </c>
      <c r="D183" s="129">
        <v>-8.7328625228924501</v>
      </c>
      <c r="E183" s="129">
        <v>0.72973033810978905</v>
      </c>
      <c r="F183" s="129">
        <v>-9.1124260355029598</v>
      </c>
      <c r="G183" s="129">
        <v>0.233644859813083</v>
      </c>
      <c r="H183" s="129">
        <v>-8.3528037383177605</v>
      </c>
      <c r="I183" s="129">
        <v>1.2266355140187</v>
      </c>
      <c r="J183" s="129">
        <v>11.6686114352392</v>
      </c>
      <c r="K183" s="129">
        <v>-7.9777365491651198</v>
      </c>
      <c r="L183" s="129"/>
      <c r="M183" s="129">
        <v>8.0063044876883698</v>
      </c>
      <c r="N183" s="129">
        <v>0.36193351905899401</v>
      </c>
      <c r="O183" s="129">
        <v>15.942329696620201</v>
      </c>
      <c r="P183" s="129">
        <v>2.5763437513060001</v>
      </c>
      <c r="Q183" s="129">
        <v>16.514778248666001</v>
      </c>
      <c r="R183" s="129">
        <v>-1.8282704678491899</v>
      </c>
      <c r="S183" s="129">
        <v>15.371394654864</v>
      </c>
      <c r="T183" s="129">
        <v>7.0093093424159996</v>
      </c>
    </row>
    <row r="184" spans="1:20" x14ac:dyDescent="0.25">
      <c r="A184" s="128">
        <v>42705</v>
      </c>
      <c r="B184" s="128">
        <v>42736</v>
      </c>
      <c r="C184" s="129">
        <v>-0.21819060749976399</v>
      </c>
      <c r="D184" s="129">
        <v>0.30823748632860798</v>
      </c>
      <c r="E184" s="129">
        <v>-0.74369589434718397</v>
      </c>
      <c r="F184" s="129">
        <v>3.8135593220339001</v>
      </c>
      <c r="G184" s="129">
        <v>-1.3079667063020299</v>
      </c>
      <c r="H184" s="129">
        <v>-3.15664085765337</v>
      </c>
      <c r="I184" s="129">
        <v>-0.178359096313912</v>
      </c>
      <c r="J184" s="129">
        <v>13.801308744794801</v>
      </c>
      <c r="K184" s="129">
        <v>-6.8571428571428603</v>
      </c>
      <c r="L184" s="129"/>
      <c r="M184" s="129">
        <v>7.0008908141164703</v>
      </c>
      <c r="N184" s="129">
        <v>-3.01497751416349</v>
      </c>
      <c r="O184" s="129">
        <v>17.5260243499919</v>
      </c>
      <c r="P184" s="129">
        <v>-1.7221821323738</v>
      </c>
      <c r="Q184" s="129">
        <v>17.045286715774001</v>
      </c>
      <c r="R184" s="129">
        <v>-4.2993437135203996</v>
      </c>
      <c r="S184" s="129">
        <v>18.007826778919</v>
      </c>
      <c r="T184" s="129">
        <v>8.2636980118930001</v>
      </c>
    </row>
    <row r="185" spans="1:20" x14ac:dyDescent="0.25">
      <c r="A185" s="128">
        <v>42736</v>
      </c>
      <c r="B185" s="128">
        <v>42767</v>
      </c>
      <c r="C185" s="129">
        <v>-4.9513005410345299</v>
      </c>
      <c r="D185" s="129">
        <v>-24.893275326016099</v>
      </c>
      <c r="E185" s="129">
        <v>16.436230904897901</v>
      </c>
      <c r="F185" s="129">
        <v>-30.5276381909548</v>
      </c>
      <c r="G185" s="129">
        <v>17.5245098039216</v>
      </c>
      <c r="H185" s="129">
        <v>-19.141104294478499</v>
      </c>
      <c r="I185" s="129">
        <v>15.3516819571865</v>
      </c>
      <c r="J185" s="129">
        <v>10.4230533415083</v>
      </c>
      <c r="K185" s="129">
        <v>-7.20311486048021</v>
      </c>
      <c r="L185" s="129"/>
      <c r="M185" s="129">
        <v>6.5761498134126803</v>
      </c>
      <c r="N185" s="129">
        <v>4.2557437578807401E-2</v>
      </c>
      <c r="O185" s="129">
        <v>13.323135928460699</v>
      </c>
      <c r="P185" s="129">
        <v>1.9352827443090099</v>
      </c>
      <c r="Q185" s="129">
        <v>13.651419618358</v>
      </c>
      <c r="R185" s="129">
        <v>-1.8324274869950501</v>
      </c>
      <c r="S185" s="129">
        <v>12.995356659181001</v>
      </c>
      <c r="T185" s="129">
        <v>9.8475066943199998</v>
      </c>
    </row>
    <row r="186" spans="1:20" x14ac:dyDescent="0.25">
      <c r="A186" s="128">
        <v>42767</v>
      </c>
      <c r="B186" s="128">
        <v>42795</v>
      </c>
      <c r="C186" s="129">
        <v>6.3064470228224501</v>
      </c>
      <c r="D186" s="129">
        <v>-6.8726976601607204</v>
      </c>
      <c r="E186" s="129">
        <v>20.078132397813999</v>
      </c>
      <c r="F186" s="129">
        <v>-7.5776397515527902</v>
      </c>
      <c r="G186" s="129">
        <v>21.062271062271101</v>
      </c>
      <c r="H186" s="129">
        <v>-6.1660561660561699</v>
      </c>
      <c r="I186" s="129">
        <v>19.0970103721782</v>
      </c>
      <c r="J186" s="129">
        <v>9.7739767868051395</v>
      </c>
      <c r="K186" s="129">
        <v>-6.17685305591678</v>
      </c>
      <c r="L186" s="129"/>
      <c r="M186" s="129">
        <v>3.4149877110229698</v>
      </c>
      <c r="N186" s="129">
        <v>-5.4313372614383599</v>
      </c>
      <c r="O186" s="129">
        <v>12.663522702389299</v>
      </c>
      <c r="P186" s="129">
        <v>-6.6507838219641</v>
      </c>
      <c r="Q186" s="129">
        <v>13.456926437346</v>
      </c>
      <c r="R186" s="129">
        <v>-4.2041996952630001</v>
      </c>
      <c r="S186" s="129">
        <v>11.873067990906</v>
      </c>
      <c r="T186" s="129">
        <v>8.4284062578919894</v>
      </c>
    </row>
    <row r="187" spans="1:20" x14ac:dyDescent="0.25">
      <c r="A187" s="128">
        <v>42795</v>
      </c>
      <c r="B187" s="128">
        <v>42826</v>
      </c>
      <c r="C187" s="129">
        <v>13.6362832607774</v>
      </c>
      <c r="D187" s="129">
        <v>6.7238395717536203</v>
      </c>
      <c r="E187" s="129">
        <v>20.704508377878799</v>
      </c>
      <c r="F187" s="129">
        <v>12.3115577889447</v>
      </c>
      <c r="G187" s="129">
        <v>21.671826625386998</v>
      </c>
      <c r="H187" s="129">
        <v>1.23609394313968</v>
      </c>
      <c r="I187" s="129">
        <v>19.740099009901002</v>
      </c>
      <c r="J187" s="129">
        <v>6.3079777365491596</v>
      </c>
      <c r="K187" s="129">
        <v>-5.5884286653517403</v>
      </c>
      <c r="L187" s="129"/>
      <c r="M187" s="129">
        <v>5.52401554999238</v>
      </c>
      <c r="N187" s="129">
        <v>-2.2109129500879301</v>
      </c>
      <c r="O187" s="129">
        <v>13.561433534167699</v>
      </c>
      <c r="P187" s="129">
        <v>-2.0450523441198201E-2</v>
      </c>
      <c r="Q187" s="129">
        <v>14.740664705743001</v>
      </c>
      <c r="R187" s="129">
        <v>-4.3773822951665</v>
      </c>
      <c r="S187" s="129">
        <v>12.388678016181</v>
      </c>
      <c r="T187" s="129">
        <v>5.642470241441</v>
      </c>
    </row>
    <row r="188" spans="1:20" x14ac:dyDescent="0.25">
      <c r="A188" s="128">
        <v>42826</v>
      </c>
      <c r="B188" s="128">
        <v>42856</v>
      </c>
      <c r="C188" s="129">
        <v>7.0013202071938299</v>
      </c>
      <c r="D188" s="129">
        <v>-6.2788877647383901</v>
      </c>
      <c r="E188" s="129">
        <v>20.881975053494799</v>
      </c>
      <c r="F188" s="129">
        <v>-6.1587301587301502</v>
      </c>
      <c r="G188" s="129">
        <v>22.208281053952302</v>
      </c>
      <c r="H188" s="129">
        <v>-6.39899623588457</v>
      </c>
      <c r="I188" s="129">
        <v>19.561128526645799</v>
      </c>
      <c r="J188" s="129">
        <v>8.2286432160803997</v>
      </c>
      <c r="K188" s="129">
        <v>-4.3304463690872703</v>
      </c>
      <c r="L188" s="129"/>
      <c r="M188" s="129">
        <v>3.0709823017469402</v>
      </c>
      <c r="N188" s="129">
        <v>-7.5694044990606004</v>
      </c>
      <c r="O188" s="129">
        <v>14.2997258083895</v>
      </c>
      <c r="P188" s="129">
        <v>-7.6658938460477897</v>
      </c>
      <c r="Q188" s="129">
        <v>15.186275806167</v>
      </c>
      <c r="R188" s="129">
        <v>-7.4728667457129099</v>
      </c>
      <c r="S188" s="129">
        <v>13.416828324675</v>
      </c>
      <c r="T188" s="129">
        <v>11.362863793637</v>
      </c>
    </row>
    <row r="189" spans="1:20" x14ac:dyDescent="0.25">
      <c r="A189" s="128">
        <v>42856</v>
      </c>
      <c r="B189" s="128">
        <v>42887</v>
      </c>
      <c r="C189" s="129">
        <v>11.8980712226347</v>
      </c>
      <c r="D189" s="129">
        <v>0.69798265767923295</v>
      </c>
      <c r="E189" s="129">
        <v>23.515329143879701</v>
      </c>
      <c r="F189" s="129">
        <v>1.8377693282636201</v>
      </c>
      <c r="G189" s="129">
        <v>26.322339763534501</v>
      </c>
      <c r="H189" s="129">
        <v>-0.4375</v>
      </c>
      <c r="I189" s="129">
        <v>20.732464307883301</v>
      </c>
      <c r="J189" s="129">
        <v>8.5252022401991194</v>
      </c>
      <c r="K189" s="129">
        <v>-4.1527126590756902</v>
      </c>
      <c r="L189" s="129"/>
      <c r="M189" s="129">
        <v>6.52089581188193</v>
      </c>
      <c r="N189" s="129">
        <v>-2.0730246664591601</v>
      </c>
      <c r="O189" s="129">
        <v>15.487961330526799</v>
      </c>
      <c r="P189" s="129">
        <v>-0.38997058668370199</v>
      </c>
      <c r="Q189" s="129">
        <v>17.092467637334</v>
      </c>
      <c r="R189" s="129">
        <v>-3.7418877206444998</v>
      </c>
      <c r="S189" s="129">
        <v>13.895313751553999</v>
      </c>
      <c r="T189" s="129">
        <v>12.941843259354</v>
      </c>
    </row>
    <row r="190" spans="1:20" x14ac:dyDescent="0.25">
      <c r="A190" s="128">
        <v>42887</v>
      </c>
      <c r="B190" s="128">
        <v>42917</v>
      </c>
      <c r="C190" s="129">
        <v>12.2713792071704</v>
      </c>
      <c r="D190" s="129">
        <v>1.9214960213957999</v>
      </c>
      <c r="E190" s="129">
        <v>22.9760568788321</v>
      </c>
      <c r="F190" s="129">
        <v>3.1605562579013902</v>
      </c>
      <c r="G190" s="129">
        <v>25.0936329588015</v>
      </c>
      <c r="H190" s="129">
        <v>0.6875</v>
      </c>
      <c r="I190" s="129">
        <v>20.872274143302199</v>
      </c>
      <c r="J190" s="129">
        <v>12.476606363069299</v>
      </c>
      <c r="K190" s="129">
        <v>-3.1914893617021201</v>
      </c>
      <c r="L190" s="129"/>
      <c r="M190" s="129">
        <v>5.4988161298643696</v>
      </c>
      <c r="N190" s="129">
        <v>-3.1251481522024598</v>
      </c>
      <c r="O190" s="129">
        <v>14.500547095894699</v>
      </c>
      <c r="P190" s="129">
        <v>-4.06183062861869</v>
      </c>
      <c r="Q190" s="129">
        <v>15.838367630131</v>
      </c>
      <c r="R190" s="129">
        <v>-2.1839878649316899</v>
      </c>
      <c r="S190" s="129">
        <v>13.171018710090999</v>
      </c>
      <c r="T190" s="129">
        <v>13.910817318925</v>
      </c>
    </row>
    <row r="191" spans="1:20" x14ac:dyDescent="0.25">
      <c r="A191" s="128">
        <v>42917</v>
      </c>
      <c r="B191" s="128">
        <v>42948</v>
      </c>
      <c r="C191" s="129">
        <v>12.2330135906957</v>
      </c>
      <c r="D191" s="129">
        <v>2.19656605950337</v>
      </c>
      <c r="E191" s="129">
        <v>22.602788136022799</v>
      </c>
      <c r="F191" s="129">
        <v>3.13099041533546</v>
      </c>
      <c r="G191" s="129">
        <v>24.177215189873401</v>
      </c>
      <c r="H191" s="129">
        <v>1.26502213788741</v>
      </c>
      <c r="I191" s="129">
        <v>21.036007580543298</v>
      </c>
      <c r="J191" s="129">
        <v>8.1115335868187497</v>
      </c>
      <c r="K191" s="129">
        <v>-4.4265593561368197</v>
      </c>
      <c r="L191" s="129"/>
      <c r="M191" s="129">
        <v>5.1941696979816099</v>
      </c>
      <c r="N191" s="129">
        <v>-3.92268230015054</v>
      </c>
      <c r="O191" s="129">
        <v>14.734920754561101</v>
      </c>
      <c r="P191" s="129">
        <v>-4.6729296528647</v>
      </c>
      <c r="Q191" s="129">
        <v>15.509857138626</v>
      </c>
      <c r="R191" s="129">
        <v>-3.1695532624284901</v>
      </c>
      <c r="S191" s="129">
        <v>13.962770908464</v>
      </c>
      <c r="T191" s="129">
        <v>10.965399697077</v>
      </c>
    </row>
    <row r="192" spans="1:20" x14ac:dyDescent="0.25">
      <c r="A192" s="128">
        <v>42948</v>
      </c>
      <c r="B192" s="128">
        <v>42979</v>
      </c>
      <c r="C192" s="129">
        <v>10.624804801167</v>
      </c>
      <c r="D192" s="129">
        <v>5.8760681884161796</v>
      </c>
      <c r="E192" s="129">
        <v>15.447265715236499</v>
      </c>
      <c r="F192" s="129">
        <v>8.2051282051282008</v>
      </c>
      <c r="G192" s="129">
        <v>16.211061665607101</v>
      </c>
      <c r="H192" s="129">
        <v>3.56460852959898</v>
      </c>
      <c r="I192" s="129">
        <v>14.685314685314699</v>
      </c>
      <c r="J192" s="129">
        <v>7.1201525746980296</v>
      </c>
      <c r="K192" s="129">
        <v>-3.4036759700476602</v>
      </c>
      <c r="L192" s="129"/>
      <c r="M192" s="129">
        <v>7.1367990166975801</v>
      </c>
      <c r="N192" s="129">
        <v>-9.0941625294618703E-2</v>
      </c>
      <c r="O192" s="129">
        <v>14.6258596569561</v>
      </c>
      <c r="P192" s="129">
        <v>1.067423720324</v>
      </c>
      <c r="Q192" s="129">
        <v>15.214770475870999</v>
      </c>
      <c r="R192" s="129">
        <v>-1.2426335364548</v>
      </c>
      <c r="S192" s="129">
        <v>14.038560325728</v>
      </c>
      <c r="T192" s="129">
        <v>8.8249923376980099</v>
      </c>
    </row>
    <row r="193" spans="1:20" x14ac:dyDescent="0.25">
      <c r="A193" s="128">
        <v>42979</v>
      </c>
      <c r="B193" s="128">
        <v>43009</v>
      </c>
      <c r="C193" s="129">
        <v>3.28900179954843</v>
      </c>
      <c r="D193" s="129">
        <v>-2.2553086632719301</v>
      </c>
      <c r="E193" s="129">
        <v>8.9365529897520997</v>
      </c>
      <c r="F193" s="129">
        <v>-2.8230865746549498</v>
      </c>
      <c r="G193" s="129">
        <v>8.2294264339152097</v>
      </c>
      <c r="H193" s="129">
        <v>-1.68644597126796</v>
      </c>
      <c r="I193" s="129">
        <v>9.6453018046048609</v>
      </c>
      <c r="J193" s="129">
        <v>7.8076202373516601</v>
      </c>
      <c r="K193" s="129">
        <v>-2.2696929238985302</v>
      </c>
      <c r="L193" s="129"/>
      <c r="M193" s="129">
        <v>5.4154469056783503</v>
      </c>
      <c r="N193" s="129">
        <v>-3.8891139421174299</v>
      </c>
      <c r="O193" s="129">
        <v>15.1614664318301</v>
      </c>
      <c r="P193" s="129">
        <v>-4.5755581257713898</v>
      </c>
      <c r="Q193" s="129">
        <v>15.71024541159</v>
      </c>
      <c r="R193" s="129">
        <v>-3.2002585676586901</v>
      </c>
      <c r="S193" s="129">
        <v>14.614083576617</v>
      </c>
      <c r="T193" s="129">
        <v>8.3120172996350004</v>
      </c>
    </row>
    <row r="194" spans="1:20" x14ac:dyDescent="0.25">
      <c r="A194" s="128">
        <v>43009</v>
      </c>
      <c r="B194" s="128">
        <v>43040</v>
      </c>
      <c r="C194" s="129">
        <v>1.3669503083954699</v>
      </c>
      <c r="D194" s="129">
        <v>-0.87306195213272997</v>
      </c>
      <c r="E194" s="129">
        <v>3.6237369021217201</v>
      </c>
      <c r="F194" s="129">
        <v>0.90614886731391697</v>
      </c>
      <c r="G194" s="129">
        <v>3.1430404105195602</v>
      </c>
      <c r="H194" s="129">
        <v>-2.6417525773195898</v>
      </c>
      <c r="I194" s="129">
        <v>4.1051956382296302</v>
      </c>
      <c r="J194" s="129">
        <v>6.8254990341274899</v>
      </c>
      <c r="K194" s="129">
        <v>-3.0534351145038099</v>
      </c>
      <c r="L194" s="129"/>
      <c r="M194" s="129">
        <v>7.0308360973779704</v>
      </c>
      <c r="N194" s="129">
        <v>-0.120098370804953</v>
      </c>
      <c r="O194" s="129">
        <v>14.437603510001299</v>
      </c>
      <c r="P194" s="129">
        <v>1.4632410441370101</v>
      </c>
      <c r="Q194" s="129">
        <v>15.576045704436</v>
      </c>
      <c r="R194" s="129">
        <v>-1.69099400846071</v>
      </c>
      <c r="S194" s="129">
        <v>13.305173350094</v>
      </c>
      <c r="T194" s="129">
        <v>6.0569405376880097</v>
      </c>
    </row>
    <row r="195" spans="1:20" x14ac:dyDescent="0.25">
      <c r="A195" s="128">
        <v>43040</v>
      </c>
      <c r="B195" s="128">
        <v>43070</v>
      </c>
      <c r="C195" s="129">
        <v>-4.4407014718833002</v>
      </c>
      <c r="D195" s="129">
        <v>-9.4054317469018507</v>
      </c>
      <c r="E195" s="129">
        <v>0.60884988858038003</v>
      </c>
      <c r="F195" s="129">
        <v>-9.4278283485045495</v>
      </c>
      <c r="G195" s="129">
        <v>-0.12836970474967299</v>
      </c>
      <c r="H195" s="129">
        <v>-9.3830334190231408</v>
      </c>
      <c r="I195" s="129">
        <v>1.34788189987162</v>
      </c>
      <c r="J195" s="129">
        <v>8.5530546623794201</v>
      </c>
      <c r="K195" s="129">
        <v>-2.5290498974709501</v>
      </c>
      <c r="L195" s="129"/>
      <c r="M195" s="129">
        <v>6.9086749541225698</v>
      </c>
      <c r="N195" s="129">
        <v>-1.5138275760181701</v>
      </c>
      <c r="O195" s="129">
        <v>15.688575422890001</v>
      </c>
      <c r="P195" s="129">
        <v>0.55357446751710204</v>
      </c>
      <c r="Q195" s="129">
        <v>15.876731824801</v>
      </c>
      <c r="R195" s="129">
        <v>-3.5599178517579002</v>
      </c>
      <c r="S195" s="129">
        <v>15.500583016567001</v>
      </c>
      <c r="T195" s="129">
        <v>4.0227762604809998</v>
      </c>
    </row>
    <row r="196" spans="1:20" x14ac:dyDescent="0.25">
      <c r="A196" s="128">
        <v>43070</v>
      </c>
      <c r="B196" s="128">
        <v>43101</v>
      </c>
      <c r="C196" s="129">
        <v>-0.65858899953383299</v>
      </c>
      <c r="D196" s="129">
        <v>-0.99549594738743996</v>
      </c>
      <c r="E196" s="129">
        <v>-0.32130243769461198</v>
      </c>
      <c r="F196" s="129">
        <v>1.3063357282821599</v>
      </c>
      <c r="G196" s="129">
        <v>0</v>
      </c>
      <c r="H196" s="129">
        <v>-3.2797427652733102</v>
      </c>
      <c r="I196" s="129">
        <v>-0.64226075786768899</v>
      </c>
      <c r="J196" s="129">
        <v>10.1029601029601</v>
      </c>
      <c r="K196" s="129">
        <v>-2.1917808219178001</v>
      </c>
      <c r="L196" s="129"/>
      <c r="M196" s="129">
        <v>6.5342263267027096</v>
      </c>
      <c r="N196" s="129">
        <v>-3.81171891387228</v>
      </c>
      <c r="O196" s="129">
        <v>17.425762681733701</v>
      </c>
      <c r="P196" s="129">
        <v>-2.8358109767392001</v>
      </c>
      <c r="Q196" s="129">
        <v>17.417650474653001</v>
      </c>
      <c r="R196" s="129">
        <v>-4.7827963779541003</v>
      </c>
      <c r="S196" s="129">
        <v>17.433875191494</v>
      </c>
      <c r="T196" s="129">
        <v>4.7490573481149996</v>
      </c>
    </row>
    <row r="197" spans="1:20" x14ac:dyDescent="0.25">
      <c r="A197" s="128">
        <v>43101</v>
      </c>
      <c r="B197" s="128">
        <v>43132</v>
      </c>
      <c r="C197" s="129">
        <v>-2.77577616184732</v>
      </c>
      <c r="D197" s="129">
        <v>-24.551550813298402</v>
      </c>
      <c r="E197" s="129">
        <v>20.7214979682572</v>
      </c>
      <c r="F197" s="129">
        <v>-29.1694800810263</v>
      </c>
      <c r="G197" s="129">
        <v>21.907894736842099</v>
      </c>
      <c r="H197" s="129">
        <v>-19.8548812664908</v>
      </c>
      <c r="I197" s="129">
        <v>19.539473684210499</v>
      </c>
      <c r="J197" s="129">
        <v>7.0013210039630103</v>
      </c>
      <c r="K197" s="129">
        <v>-2.48051027639971</v>
      </c>
      <c r="L197" s="129"/>
      <c r="M197" s="129">
        <v>6.3174552711241203</v>
      </c>
      <c r="N197" s="129">
        <v>-4.0238206181166998</v>
      </c>
      <c r="O197" s="129">
        <v>17.204419862709699</v>
      </c>
      <c r="P197" s="129">
        <v>-4.5778896860138003</v>
      </c>
      <c r="Q197" s="129">
        <v>17.328391191741002</v>
      </c>
      <c r="R197" s="129">
        <v>-3.4681806300637001</v>
      </c>
      <c r="S197" s="129">
        <v>17.080519251039998</v>
      </c>
      <c r="T197" s="129">
        <v>6.4719127337520099</v>
      </c>
    </row>
    <row r="198" spans="1:20" x14ac:dyDescent="0.25">
      <c r="A198" s="128">
        <v>43132</v>
      </c>
      <c r="B198" s="128">
        <v>43160</v>
      </c>
      <c r="C198" s="129">
        <v>7.8167559403593696</v>
      </c>
      <c r="D198" s="129">
        <v>-6.0772573690864</v>
      </c>
      <c r="E198" s="129">
        <v>22.3675527437094</v>
      </c>
      <c r="F198" s="129">
        <v>-4.8550236008091803</v>
      </c>
      <c r="G198" s="129">
        <v>23.4281932495036</v>
      </c>
      <c r="H198" s="129">
        <v>-7.2944297082228102</v>
      </c>
      <c r="I198" s="129">
        <v>21.310390469887501</v>
      </c>
      <c r="J198" s="129">
        <v>7.5747508305647804</v>
      </c>
      <c r="K198" s="129">
        <v>-0.42704626334519002</v>
      </c>
      <c r="L198" s="129"/>
      <c r="M198" s="129">
        <v>5.3298112861503197</v>
      </c>
      <c r="N198" s="129">
        <v>-3.7102021627580899</v>
      </c>
      <c r="O198" s="129">
        <v>14.7861573415256</v>
      </c>
      <c r="P198" s="129">
        <v>-2.0734952366349</v>
      </c>
      <c r="Q198" s="129">
        <v>15.622187003736</v>
      </c>
      <c r="R198" s="129">
        <v>-5.3333747238641998</v>
      </c>
      <c r="S198" s="129">
        <v>13.953369208426</v>
      </c>
      <c r="T198" s="129">
        <v>6.2782851163829996</v>
      </c>
    </row>
    <row r="199" spans="1:20" x14ac:dyDescent="0.25">
      <c r="A199" s="128">
        <v>43160</v>
      </c>
      <c r="B199" s="128">
        <v>43191</v>
      </c>
      <c r="C199" s="129">
        <v>13.319400308805699</v>
      </c>
      <c r="D199" s="129">
        <v>6.18200919423185</v>
      </c>
      <c r="E199" s="129">
        <v>20.623170735006699</v>
      </c>
      <c r="F199" s="129">
        <v>10.6325706594886</v>
      </c>
      <c r="G199" s="129">
        <v>20.9549071618037</v>
      </c>
      <c r="H199" s="129">
        <v>1.7952127659574399</v>
      </c>
      <c r="I199" s="129">
        <v>20.291777188328901</v>
      </c>
      <c r="J199" s="129">
        <v>6.8484042553191502</v>
      </c>
      <c r="K199" s="129">
        <v>7.1275837491086194E-2</v>
      </c>
      <c r="L199" s="129"/>
      <c r="M199" s="129">
        <v>5.9949282192343096</v>
      </c>
      <c r="N199" s="129">
        <v>-1.2874785524683401</v>
      </c>
      <c r="O199" s="129">
        <v>13.544220278296899</v>
      </c>
      <c r="P199" s="129">
        <v>1.2750787193149999</v>
      </c>
      <c r="Q199" s="129">
        <v>14.176624036338</v>
      </c>
      <c r="R199" s="129">
        <v>-3.81741032578979</v>
      </c>
      <c r="S199" s="129">
        <v>12.913683831943001</v>
      </c>
      <c r="T199" s="129">
        <v>6.2080980649999997</v>
      </c>
    </row>
    <row r="200" spans="1:20" x14ac:dyDescent="0.25">
      <c r="A200" s="128">
        <v>43191</v>
      </c>
      <c r="B200" s="128">
        <v>43221</v>
      </c>
      <c r="C200" s="129">
        <v>8.6607197760174603</v>
      </c>
      <c r="D200" s="129">
        <v>-0.61623311875268905</v>
      </c>
      <c r="E200" s="129">
        <v>18.225136002244501</v>
      </c>
      <c r="F200" s="129">
        <v>-0.75653370013755294</v>
      </c>
      <c r="G200" s="129">
        <v>19.402985074626901</v>
      </c>
      <c r="H200" s="129">
        <v>-0.47586675730795502</v>
      </c>
      <c r="I200" s="129">
        <v>17.051630434782599</v>
      </c>
      <c r="J200" s="129">
        <v>8.0842391304347796</v>
      </c>
      <c r="K200" s="129">
        <v>-0.59127864005913</v>
      </c>
      <c r="L200" s="129"/>
      <c r="M200" s="129">
        <v>6.0478611664330204</v>
      </c>
      <c r="N200" s="129">
        <v>-1.3482839896937799</v>
      </c>
      <c r="O200" s="129">
        <v>13.7193775313727</v>
      </c>
      <c r="P200" s="129">
        <v>-1.14580443246339</v>
      </c>
      <c r="Q200" s="129">
        <v>14.4761227998865</v>
      </c>
      <c r="R200" s="129">
        <v>-1.5505573759104001</v>
      </c>
      <c r="S200" s="129">
        <v>12.965302319525</v>
      </c>
      <c r="T200" s="129">
        <v>11.217940317068001</v>
      </c>
    </row>
    <row r="201" spans="1:20" x14ac:dyDescent="0.25">
      <c r="A201" s="128">
        <v>43221</v>
      </c>
      <c r="B201" s="128">
        <v>43252</v>
      </c>
      <c r="C201" s="129">
        <v>12.115492983772899</v>
      </c>
      <c r="D201" s="129">
        <v>3.2915119776080801</v>
      </c>
      <c r="E201" s="129">
        <v>21.196199409945098</v>
      </c>
      <c r="F201" s="129">
        <v>3.9889958734525401</v>
      </c>
      <c r="G201" s="129">
        <v>22.328114363512601</v>
      </c>
      <c r="H201" s="129">
        <v>2.59562841530055</v>
      </c>
      <c r="I201" s="129">
        <v>20.068259385665499</v>
      </c>
      <c r="J201" s="129">
        <v>10.5335157318741</v>
      </c>
      <c r="K201" s="129">
        <v>-1.2810851544838</v>
      </c>
      <c r="L201" s="129"/>
      <c r="M201" s="129">
        <v>7.1793636951187496</v>
      </c>
      <c r="N201" s="129">
        <v>0.261826436283144</v>
      </c>
      <c r="O201" s="129">
        <v>14.3358497470365</v>
      </c>
      <c r="P201" s="129">
        <v>1.237195498028</v>
      </c>
      <c r="Q201" s="129">
        <v>14.3721276676025</v>
      </c>
      <c r="R201" s="129">
        <v>-0.70881514551319902</v>
      </c>
      <c r="S201" s="129">
        <v>14.2995779657365</v>
      </c>
      <c r="T201" s="129">
        <v>15.030553832754</v>
      </c>
    </row>
    <row r="202" spans="1:20" x14ac:dyDescent="0.25">
      <c r="A202" s="128">
        <v>43252</v>
      </c>
      <c r="B202" s="128">
        <v>43282</v>
      </c>
      <c r="C202" s="129">
        <v>10.3335106097755</v>
      </c>
      <c r="D202" s="129">
        <v>-1.40272279797625</v>
      </c>
      <c r="E202" s="129">
        <v>22.5310314609088</v>
      </c>
      <c r="F202" s="129">
        <v>-0.69204152249135098</v>
      </c>
      <c r="G202" s="129">
        <v>24.269204622705601</v>
      </c>
      <c r="H202" s="129">
        <v>-2.11171662125341</v>
      </c>
      <c r="I202" s="129">
        <v>20.8021753908905</v>
      </c>
      <c r="J202" s="129">
        <v>13.4104833219877</v>
      </c>
      <c r="K202" s="129">
        <v>-0.89285714285713902</v>
      </c>
      <c r="L202" s="129"/>
      <c r="M202" s="129">
        <v>4.5967045951028096</v>
      </c>
      <c r="N202" s="129">
        <v>-4.8731016438346701</v>
      </c>
      <c r="O202" s="129">
        <v>14.526094986499499</v>
      </c>
      <c r="P202" s="129">
        <v>-4.7631962137052</v>
      </c>
      <c r="Q202" s="129">
        <v>15.121066174923</v>
      </c>
      <c r="R202" s="129">
        <v>-4.9829452044634097</v>
      </c>
      <c r="S202" s="129">
        <v>13.932769339916</v>
      </c>
      <c r="T202" s="129">
        <v>14.870208999039001</v>
      </c>
    </row>
    <row r="203" spans="1:20" x14ac:dyDescent="0.25">
      <c r="A203" s="128">
        <v>43282</v>
      </c>
      <c r="B203" s="128">
        <v>43313</v>
      </c>
      <c r="C203" s="129">
        <v>10.182010063615699</v>
      </c>
      <c r="D203" s="129">
        <v>1.8218639469814699</v>
      </c>
      <c r="E203" s="129">
        <v>18.773723377461899</v>
      </c>
      <c r="F203" s="129">
        <v>3.5880398671096301</v>
      </c>
      <c r="G203" s="129">
        <v>19.565217391304301</v>
      </c>
      <c r="H203" s="129">
        <v>6.5963060686016206E-2</v>
      </c>
      <c r="I203" s="129">
        <v>17.984189723320199</v>
      </c>
      <c r="J203" s="129">
        <v>11.7491749174917</v>
      </c>
      <c r="K203" s="129">
        <v>-0.78853046594981901</v>
      </c>
      <c r="L203" s="129"/>
      <c r="M203" s="129">
        <v>3.7811768410764199</v>
      </c>
      <c r="N203" s="129">
        <v>-3.9870260241915201</v>
      </c>
      <c r="O203" s="129">
        <v>11.85724185716</v>
      </c>
      <c r="P203" s="129">
        <v>-3.6044995037856</v>
      </c>
      <c r="Q203" s="129">
        <v>11.665271891990001</v>
      </c>
      <c r="R203" s="129">
        <v>-4.3688074840514997</v>
      </c>
      <c r="S203" s="129">
        <v>12.049385929623</v>
      </c>
      <c r="T203" s="129">
        <v>14.664589922274001</v>
      </c>
    </row>
    <row r="204" spans="1:20" x14ac:dyDescent="0.25">
      <c r="A204" s="128">
        <v>43313</v>
      </c>
      <c r="B204" s="128">
        <v>43344</v>
      </c>
      <c r="C204" s="129">
        <v>9.5879777441074303</v>
      </c>
      <c r="D204" s="129">
        <v>4.7607720334727297</v>
      </c>
      <c r="E204" s="129">
        <v>14.491643147429301</v>
      </c>
      <c r="F204" s="129">
        <v>7.2511535926170199</v>
      </c>
      <c r="G204" s="129">
        <v>15.2686762778506</v>
      </c>
      <c r="H204" s="129">
        <v>2.2905759162303698</v>
      </c>
      <c r="I204" s="129">
        <v>13.7165251469628</v>
      </c>
      <c r="J204" s="129">
        <v>14.1268803139307</v>
      </c>
      <c r="K204" s="129">
        <v>-0.91872791519435304</v>
      </c>
      <c r="L204" s="129"/>
      <c r="M204" s="129">
        <v>5.77374668659749</v>
      </c>
      <c r="N204" s="129">
        <v>-1.02423872988942</v>
      </c>
      <c r="O204" s="129">
        <v>12.8039845414105</v>
      </c>
      <c r="P204" s="129">
        <v>0.47930698656600201</v>
      </c>
      <c r="Q204" s="129">
        <v>13.386302411619001</v>
      </c>
      <c r="R204" s="129">
        <v>-2.516508221604</v>
      </c>
      <c r="S204" s="129">
        <v>12.223255780241001</v>
      </c>
      <c r="T204" s="129">
        <v>15.894411319213001</v>
      </c>
    </row>
    <row r="205" spans="1:20" x14ac:dyDescent="0.25">
      <c r="A205" s="128">
        <v>43344</v>
      </c>
      <c r="B205" s="128">
        <v>43374</v>
      </c>
      <c r="C205" s="129">
        <v>3.43537796141612</v>
      </c>
      <c r="D205" s="129">
        <v>-1.4243180808518301</v>
      </c>
      <c r="E205" s="129">
        <v>8.37417168997729</v>
      </c>
      <c r="F205" s="129">
        <v>-1.1688311688311801</v>
      </c>
      <c r="G205" s="129">
        <v>7.4145712443584699</v>
      </c>
      <c r="H205" s="129">
        <v>-1.6795865633075</v>
      </c>
      <c r="I205" s="129">
        <v>9.3367675466838307</v>
      </c>
      <c r="J205" s="129">
        <v>12.5</v>
      </c>
      <c r="K205" s="129">
        <v>-2.5139664804469199</v>
      </c>
      <c r="L205" s="129"/>
      <c r="M205" s="129">
        <v>5.1727629316629598</v>
      </c>
      <c r="N205" s="129">
        <v>-3.3226887843559898</v>
      </c>
      <c r="O205" s="129">
        <v>14.0351746158303</v>
      </c>
      <c r="P205" s="129">
        <v>-3.4518811884125</v>
      </c>
      <c r="Q205" s="129">
        <v>14.404736483961001</v>
      </c>
      <c r="R205" s="129">
        <v>-3.1934114612609901</v>
      </c>
      <c r="S205" s="129">
        <v>13.666249748433</v>
      </c>
      <c r="T205" s="129">
        <v>12.992477775513001</v>
      </c>
    </row>
    <row r="206" spans="1:20" x14ac:dyDescent="0.25">
      <c r="A206" s="128">
        <v>43374</v>
      </c>
      <c r="B206" s="128">
        <v>43405</v>
      </c>
      <c r="C206" s="129">
        <v>3.43941798710489</v>
      </c>
      <c r="D206" s="129">
        <v>0.84045161051500406</v>
      </c>
      <c r="E206" s="129">
        <v>6.0608368835952398</v>
      </c>
      <c r="F206" s="129">
        <v>3.75891121192483</v>
      </c>
      <c r="G206" s="129">
        <v>5.3880692751763899</v>
      </c>
      <c r="H206" s="129">
        <v>-2.0499679692504702</v>
      </c>
      <c r="I206" s="129">
        <v>6.7350865939704896</v>
      </c>
      <c r="J206" s="129">
        <v>16.012861736334401</v>
      </c>
      <c r="K206" s="129">
        <v>-2.97372060857538</v>
      </c>
      <c r="L206" s="129"/>
      <c r="M206" s="129">
        <v>8.5900897874081199</v>
      </c>
      <c r="N206" s="129">
        <v>1.24667393763201</v>
      </c>
      <c r="O206" s="129">
        <v>16.201464134522901</v>
      </c>
      <c r="P206" s="129">
        <v>3.6198884781949898</v>
      </c>
      <c r="Q206" s="129">
        <v>17.047972540983999</v>
      </c>
      <c r="R206" s="129">
        <v>-1.0988804991089001</v>
      </c>
      <c r="S206" s="129">
        <v>15.358257193971999</v>
      </c>
      <c r="T206" s="129">
        <v>15.191697378482999</v>
      </c>
    </row>
    <row r="207" spans="1:20" x14ac:dyDescent="0.25">
      <c r="A207" s="128">
        <v>43405</v>
      </c>
      <c r="B207" s="128">
        <v>43435</v>
      </c>
      <c r="C207" s="129">
        <v>-3.9144441025555401</v>
      </c>
      <c r="D207" s="129">
        <v>-8.2061175734468197</v>
      </c>
      <c r="E207" s="129">
        <v>0.44035084650931799</v>
      </c>
      <c r="F207" s="129">
        <v>-9.2297899427116494</v>
      </c>
      <c r="G207" s="129">
        <v>0.25188916876574302</v>
      </c>
      <c r="H207" s="129">
        <v>-7.1788413098236799</v>
      </c>
      <c r="I207" s="129">
        <v>0.62893081761006897</v>
      </c>
      <c r="J207" s="129">
        <v>24.103209565764601</v>
      </c>
      <c r="K207" s="129">
        <v>-4.9659863945578202</v>
      </c>
      <c r="L207" s="129"/>
      <c r="M207" s="129">
        <v>6.9811152922822801</v>
      </c>
      <c r="N207" s="129">
        <v>-0.99590321893538203</v>
      </c>
      <c r="O207" s="129">
        <v>15.2778901570504</v>
      </c>
      <c r="P207" s="129">
        <v>-0.63529665285939496</v>
      </c>
      <c r="Q207" s="129">
        <v>16.061562923383001</v>
      </c>
      <c r="R207" s="129">
        <v>-1.3558575276493099</v>
      </c>
      <c r="S207" s="129">
        <v>14.497059835233999</v>
      </c>
      <c r="T207" s="129">
        <v>18.922479700631001</v>
      </c>
    </row>
    <row r="208" spans="1:20" x14ac:dyDescent="0.25">
      <c r="A208" s="128">
        <v>43435</v>
      </c>
      <c r="B208" s="128">
        <v>43466</v>
      </c>
      <c r="C208" s="129">
        <v>5.7891531324059997E-2</v>
      </c>
      <c r="D208" s="129">
        <v>-0.23078767446946799</v>
      </c>
      <c r="E208" s="129">
        <v>0.34684873659330201</v>
      </c>
      <c r="F208" s="129">
        <v>0.58411214953271395</v>
      </c>
      <c r="G208" s="129">
        <v>0.40485829959514802</v>
      </c>
      <c r="H208" s="129">
        <v>-1.0434782608695601</v>
      </c>
      <c r="I208" s="129">
        <v>0.28885037550548998</v>
      </c>
      <c r="J208" s="129">
        <v>30.0982091276719</v>
      </c>
      <c r="K208" s="129">
        <v>-6.4837905236907698</v>
      </c>
      <c r="L208" s="129"/>
      <c r="M208" s="129">
        <v>6.6727529186908896</v>
      </c>
      <c r="N208" s="129">
        <v>-2.4473907439606499</v>
      </c>
      <c r="O208" s="129">
        <v>16.213933897633201</v>
      </c>
      <c r="P208" s="129">
        <v>-2.34804291784521</v>
      </c>
      <c r="Q208" s="129">
        <v>17.029953127437</v>
      </c>
      <c r="R208" s="129">
        <v>-2.54668863386151</v>
      </c>
      <c r="S208" s="129">
        <v>15.400982849772999</v>
      </c>
      <c r="T208" s="129">
        <v>23.776147543621999</v>
      </c>
    </row>
    <row r="209" spans="1:20" x14ac:dyDescent="0.25">
      <c r="A209" s="128">
        <v>43466</v>
      </c>
      <c r="B209" s="128">
        <v>43497</v>
      </c>
      <c r="C209" s="129">
        <v>-0.53461223903076405</v>
      </c>
      <c r="D209" s="129">
        <v>-21.773955097981801</v>
      </c>
      <c r="E209" s="129">
        <v>22.326108968014601</v>
      </c>
      <c r="F209" s="129">
        <v>-27.0694864048338</v>
      </c>
      <c r="G209" s="129">
        <v>23.952095808383199</v>
      </c>
      <c r="H209" s="129">
        <v>-16.375677302829601</v>
      </c>
      <c r="I209" s="129">
        <v>20.7082833133253</v>
      </c>
      <c r="J209" s="129">
        <v>15.767386091127101</v>
      </c>
      <c r="K209" s="129">
        <v>-7.3218997361477598</v>
      </c>
      <c r="L209" s="129"/>
      <c r="M209" s="129">
        <v>6.6349910560355996</v>
      </c>
      <c r="N209" s="129">
        <v>-1.2899786623479801</v>
      </c>
      <c r="O209" s="129">
        <v>14.8760250806606</v>
      </c>
      <c r="P209" s="129">
        <v>-2.58323407468031</v>
      </c>
      <c r="Q209" s="129">
        <v>16.495066165257001</v>
      </c>
      <c r="R209" s="129">
        <v>1.17487232419933E-2</v>
      </c>
      <c r="S209" s="129">
        <v>13.26909186568</v>
      </c>
      <c r="T209" s="129">
        <v>15.225131589548001</v>
      </c>
    </row>
    <row r="210" spans="1:20" x14ac:dyDescent="0.25">
      <c r="A210" s="128">
        <v>43497</v>
      </c>
      <c r="B210" s="128">
        <v>43525</v>
      </c>
      <c r="C210" s="129">
        <v>9.7841871157282903</v>
      </c>
      <c r="D210" s="129">
        <v>-4.81225422945153</v>
      </c>
      <c r="E210" s="129">
        <v>25.102393178434301</v>
      </c>
      <c r="F210" s="129">
        <v>-4.1566265060241001</v>
      </c>
      <c r="G210" s="129">
        <v>26.268656716417901</v>
      </c>
      <c r="H210" s="129">
        <v>-5.4664289958407597</v>
      </c>
      <c r="I210" s="129">
        <v>23.9402985074627</v>
      </c>
      <c r="J210" s="129">
        <v>11.2709832134293</v>
      </c>
      <c r="K210" s="129">
        <v>-5.7179987004548396</v>
      </c>
      <c r="L210" s="129"/>
      <c r="M210" s="129">
        <v>6.4763721880174501</v>
      </c>
      <c r="N210" s="129">
        <v>-2.4549075281111099</v>
      </c>
      <c r="O210" s="129">
        <v>15.8114470901949</v>
      </c>
      <c r="P210" s="129">
        <v>-1.3978723514264</v>
      </c>
      <c r="Q210" s="129">
        <v>16.833333545243999</v>
      </c>
      <c r="R210" s="129">
        <v>-3.5063167662524002</v>
      </c>
      <c r="S210" s="129">
        <v>14.794376554866</v>
      </c>
      <c r="T210" s="129">
        <v>9.9526297936240002</v>
      </c>
    </row>
    <row r="211" spans="1:20" x14ac:dyDescent="0.25">
      <c r="A211" s="128">
        <v>43525</v>
      </c>
      <c r="B211" s="128">
        <v>43556</v>
      </c>
      <c r="C211" s="129">
        <v>15.056177982408</v>
      </c>
      <c r="D211" s="129">
        <v>5.7273186338562097</v>
      </c>
      <c r="E211" s="129">
        <v>24.669694970106701</v>
      </c>
      <c r="F211" s="129">
        <v>9.6716417910447792</v>
      </c>
      <c r="G211" s="129">
        <v>26.035502958579901</v>
      </c>
      <c r="H211" s="129">
        <v>1.8332347723240601</v>
      </c>
      <c r="I211" s="129">
        <v>23.3096085409253</v>
      </c>
      <c r="J211" s="129">
        <v>8.3184789067141995</v>
      </c>
      <c r="K211" s="129">
        <v>-4.5717965228589899</v>
      </c>
      <c r="L211" s="129"/>
      <c r="M211" s="129">
        <v>8.9534419852972995</v>
      </c>
      <c r="N211" s="129">
        <v>-1.69836969279729</v>
      </c>
      <c r="O211" s="129">
        <v>20.1774178551326</v>
      </c>
      <c r="P211" s="129">
        <v>0.40396179667500598</v>
      </c>
      <c r="Q211" s="129">
        <v>20.985517967297</v>
      </c>
      <c r="R211" s="129">
        <v>-3.7786467395729102</v>
      </c>
      <c r="S211" s="129">
        <v>19.372272804445998</v>
      </c>
      <c r="T211" s="129">
        <v>7.6979800840349997</v>
      </c>
    </row>
    <row r="212" spans="1:20" x14ac:dyDescent="0.25">
      <c r="A212" s="128">
        <v>43556</v>
      </c>
      <c r="B212" s="128">
        <v>43586</v>
      </c>
      <c r="C212" s="129">
        <v>12.6217384086656</v>
      </c>
      <c r="D212" s="129">
        <v>2.63290959587829</v>
      </c>
      <c r="E212" s="129">
        <v>22.940262697019001</v>
      </c>
      <c r="F212" s="129">
        <v>2.9447115384615299</v>
      </c>
      <c r="G212" s="129">
        <v>23.980815347721801</v>
      </c>
      <c r="H212" s="129">
        <v>2.3214285714285698</v>
      </c>
      <c r="I212" s="129">
        <v>21.903052064632</v>
      </c>
      <c r="J212" s="129">
        <v>7.1813285457809704</v>
      </c>
      <c r="K212" s="129">
        <v>-4.52781371280724</v>
      </c>
      <c r="L212" s="129"/>
      <c r="M212" s="129">
        <v>10.819751940204799</v>
      </c>
      <c r="N212" s="129">
        <v>1.9016563166206599</v>
      </c>
      <c r="O212" s="129">
        <v>20.131764240860001</v>
      </c>
      <c r="P212" s="129">
        <v>2.5595079410269901</v>
      </c>
      <c r="Q212" s="129">
        <v>20.624609914935998</v>
      </c>
      <c r="R212" s="129">
        <v>1.2459411940459999</v>
      </c>
      <c r="S212" s="129">
        <v>19.640019517664001</v>
      </c>
      <c r="T212" s="129">
        <v>10.292550018445001</v>
      </c>
    </row>
    <row r="213" spans="1:20" x14ac:dyDescent="0.25">
      <c r="A213" s="128">
        <v>43586</v>
      </c>
      <c r="B213" s="128">
        <v>43617</v>
      </c>
      <c r="C213" s="129">
        <v>11.808031928091401</v>
      </c>
      <c r="D213" s="129">
        <v>-0.73787823831122501</v>
      </c>
      <c r="E213" s="129">
        <v>24.879901948607401</v>
      </c>
      <c r="F213" s="129">
        <v>-0.53444180522565399</v>
      </c>
      <c r="G213" s="129">
        <v>27.2458628841608</v>
      </c>
      <c r="H213" s="129">
        <v>-0.94117647058823195</v>
      </c>
      <c r="I213" s="129">
        <v>22.5310467179184</v>
      </c>
      <c r="J213" s="129">
        <v>8.8270142180094808</v>
      </c>
      <c r="K213" s="129">
        <v>-3.7796284433055698</v>
      </c>
      <c r="L213" s="129"/>
      <c r="M213" s="129">
        <v>7.3334122688006298</v>
      </c>
      <c r="N213" s="129">
        <v>-3.7444519072607498</v>
      </c>
      <c r="O213" s="129">
        <v>19.036578893103002</v>
      </c>
      <c r="P213" s="129">
        <v>-3.2420614969549</v>
      </c>
      <c r="Q213" s="129">
        <v>20.387490108310999</v>
      </c>
      <c r="R213" s="129">
        <v>-4.2455595427709101</v>
      </c>
      <c r="S213" s="129">
        <v>17.693948370735001</v>
      </c>
      <c r="T213" s="129">
        <v>13.253637403446</v>
      </c>
    </row>
    <row r="214" spans="1:20" x14ac:dyDescent="0.25">
      <c r="A214" s="128">
        <v>43617</v>
      </c>
      <c r="B214" s="128">
        <v>43647</v>
      </c>
      <c r="C214" s="129">
        <v>14.1307749155684</v>
      </c>
      <c r="D214" s="129">
        <v>3.2796345122500301</v>
      </c>
      <c r="E214" s="129">
        <v>25.370161790635201</v>
      </c>
      <c r="F214" s="129">
        <v>5.0299401197604796</v>
      </c>
      <c r="G214" s="129">
        <v>27.847346451997598</v>
      </c>
      <c r="H214" s="129">
        <v>1.53937240970988</v>
      </c>
      <c r="I214" s="129">
        <v>22.911694510739899</v>
      </c>
      <c r="J214" s="129">
        <v>10.3283582089552</v>
      </c>
      <c r="K214" s="129">
        <v>-2.65716137394686</v>
      </c>
      <c r="L214" s="129"/>
      <c r="M214" s="129">
        <v>8.3422615839824292</v>
      </c>
      <c r="N214" s="129">
        <v>-0.25185612207741298</v>
      </c>
      <c r="O214" s="129">
        <v>17.306139217277199</v>
      </c>
      <c r="P214" s="129">
        <v>0.83386241118400095</v>
      </c>
      <c r="Q214" s="129">
        <v>18.698846428837001</v>
      </c>
      <c r="R214" s="129">
        <v>-1.3317052032487999</v>
      </c>
      <c r="S214" s="129">
        <v>15.922300975119001</v>
      </c>
      <c r="T214" s="129">
        <v>11.761891582717</v>
      </c>
    </row>
    <row r="215" spans="1:20" x14ac:dyDescent="0.25">
      <c r="A215" s="128">
        <v>43647</v>
      </c>
      <c r="B215" s="128">
        <v>43678</v>
      </c>
      <c r="C215" s="129">
        <v>15.404561159500901</v>
      </c>
      <c r="D215" s="129">
        <v>9.0447519517292108</v>
      </c>
      <c r="E215" s="129">
        <v>21.895248412939999</v>
      </c>
      <c r="F215" s="129">
        <v>12.847838957963299</v>
      </c>
      <c r="G215" s="129">
        <v>23.8849765258216</v>
      </c>
      <c r="H215" s="129">
        <v>5.2878965922444197</v>
      </c>
      <c r="I215" s="129">
        <v>19.917743830787298</v>
      </c>
      <c r="J215" s="129">
        <v>9.0748379493223297</v>
      </c>
      <c r="K215" s="129">
        <v>-1.96950444726811</v>
      </c>
      <c r="L215" s="129"/>
      <c r="M215" s="129">
        <v>8.9945474656132909</v>
      </c>
      <c r="N215" s="129">
        <v>3.22046111272758</v>
      </c>
      <c r="O215" s="129">
        <v>14.932692462141601</v>
      </c>
      <c r="P215" s="129">
        <v>5.6159326095170004</v>
      </c>
      <c r="Q215" s="129">
        <v>15.985079784783</v>
      </c>
      <c r="R215" s="129">
        <v>0.85289739341000403</v>
      </c>
      <c r="S215" s="129">
        <v>13.885432896834001</v>
      </c>
      <c r="T215" s="129">
        <v>11.886957219266</v>
      </c>
    </row>
    <row r="216" spans="1:20" x14ac:dyDescent="0.25">
      <c r="A216" s="128">
        <v>43678</v>
      </c>
      <c r="B216" s="128">
        <v>43709</v>
      </c>
      <c r="C216" s="129">
        <v>9.4382239660868095</v>
      </c>
      <c r="D216" s="129">
        <v>2.3825989064463302</v>
      </c>
      <c r="E216" s="129">
        <v>16.6584810024424</v>
      </c>
      <c r="F216" s="129">
        <v>4.8444976076554997</v>
      </c>
      <c r="G216" s="129">
        <v>17.997616209773501</v>
      </c>
      <c r="H216" s="129">
        <v>-5.9417706476537498E-2</v>
      </c>
      <c r="I216" s="129">
        <v>15.324985092426999</v>
      </c>
      <c r="J216" s="129">
        <v>9.1561938958707394</v>
      </c>
      <c r="K216" s="129">
        <v>-2.6081424936386801</v>
      </c>
      <c r="L216" s="129"/>
      <c r="M216" s="129">
        <v>5.5789961543453002</v>
      </c>
      <c r="N216" s="129">
        <v>-3.3926510572564399</v>
      </c>
      <c r="O216" s="129">
        <v>14.9600403397747</v>
      </c>
      <c r="P216" s="129">
        <v>-1.90787000325059</v>
      </c>
      <c r="Q216" s="129">
        <v>16.115902599329999</v>
      </c>
      <c r="R216" s="129">
        <v>-4.8663030735849002</v>
      </c>
      <c r="S216" s="129">
        <v>13.810360029567001</v>
      </c>
      <c r="T216" s="129">
        <v>10.800113619137001</v>
      </c>
    </row>
    <row r="217" spans="1:20" x14ac:dyDescent="0.25">
      <c r="A217" s="128">
        <v>43709</v>
      </c>
      <c r="B217" s="128">
        <v>43739</v>
      </c>
      <c r="C217" s="129">
        <v>7.0912560223133596</v>
      </c>
      <c r="D217" s="129">
        <v>1.8510133681274401</v>
      </c>
      <c r="E217" s="129">
        <v>12.4224711823337</v>
      </c>
      <c r="F217" s="129">
        <v>5.1895043731778401</v>
      </c>
      <c r="G217" s="129">
        <v>11.974299065420601</v>
      </c>
      <c r="H217" s="129">
        <v>-1.45095763203715</v>
      </c>
      <c r="I217" s="129">
        <v>12.8712871287129</v>
      </c>
      <c r="J217" s="129">
        <v>7.6429404900816804</v>
      </c>
      <c r="K217" s="129">
        <v>-1.1327879169288899</v>
      </c>
      <c r="L217" s="129"/>
      <c r="M217" s="129">
        <v>8.8374748198229405</v>
      </c>
      <c r="N217" s="129">
        <v>-7.8958004012207497E-2</v>
      </c>
      <c r="O217" s="129">
        <v>18.151578511657899</v>
      </c>
      <c r="P217" s="129">
        <v>2.849236405833</v>
      </c>
      <c r="Q217" s="129">
        <v>18.965535750609</v>
      </c>
      <c r="R217" s="129">
        <v>-2.9648829794056</v>
      </c>
      <c r="S217" s="129">
        <v>17.340646983509</v>
      </c>
      <c r="T217" s="129">
        <v>8.0815190746370007</v>
      </c>
    </row>
    <row r="218" spans="1:20" x14ac:dyDescent="0.25">
      <c r="A218" s="128">
        <v>43739</v>
      </c>
      <c r="B218" s="128">
        <v>43770</v>
      </c>
      <c r="C218" s="129">
        <v>5.5442377352865204</v>
      </c>
      <c r="D218" s="129">
        <v>2.9441307731893902</v>
      </c>
      <c r="E218" s="129">
        <v>8.1666608789088908</v>
      </c>
      <c r="F218" s="129">
        <v>5.3216374269005797</v>
      </c>
      <c r="G218" s="129">
        <v>7.8143360752056301</v>
      </c>
      <c r="H218" s="129">
        <v>0.58513750731421499</v>
      </c>
      <c r="I218" s="129">
        <v>8.5193889541715606</v>
      </c>
      <c r="J218" s="129">
        <v>9.2244418331374902</v>
      </c>
      <c r="K218" s="129">
        <v>-0.94577553593947505</v>
      </c>
      <c r="L218" s="129"/>
      <c r="M218" s="129">
        <v>10.786176625843501</v>
      </c>
      <c r="N218" s="129">
        <v>3.4578729677497502</v>
      </c>
      <c r="O218" s="129">
        <v>18.378436815684498</v>
      </c>
      <c r="P218" s="129">
        <v>5.3973551162159996</v>
      </c>
      <c r="Q218" s="129">
        <v>19.475601873597</v>
      </c>
      <c r="R218" s="129">
        <v>1.5367045458749999</v>
      </c>
      <c r="S218" s="129">
        <v>17.286756518511002</v>
      </c>
      <c r="T218" s="129">
        <v>8.4638469699440009</v>
      </c>
    </row>
    <row r="219" spans="1:20" x14ac:dyDescent="0.25">
      <c r="A219" s="128">
        <v>43770</v>
      </c>
      <c r="B219" s="128">
        <v>43800</v>
      </c>
      <c r="C219" s="129">
        <v>-2.56318540349957</v>
      </c>
      <c r="D219" s="129">
        <v>-8.7941478326723708</v>
      </c>
      <c r="E219" s="129">
        <v>3.80110158802256</v>
      </c>
      <c r="F219" s="129">
        <v>-9.4284030642309897</v>
      </c>
      <c r="G219" s="129">
        <v>3.7470725995316201</v>
      </c>
      <c r="H219" s="129">
        <v>-8.1585081585081607</v>
      </c>
      <c r="I219" s="129">
        <v>3.8551401869158899</v>
      </c>
      <c r="J219" s="129">
        <v>12.170860152135701</v>
      </c>
      <c r="K219" s="129">
        <v>0.63331222292590905</v>
      </c>
      <c r="L219" s="129"/>
      <c r="M219" s="129">
        <v>8.4017269568189494</v>
      </c>
      <c r="N219" s="129">
        <v>-1.5584346421475701</v>
      </c>
      <c r="O219" s="129">
        <v>18.861808110938298</v>
      </c>
      <c r="P219" s="129">
        <v>-0.77822230115449997</v>
      </c>
      <c r="Q219" s="129">
        <v>19.557945675113999</v>
      </c>
      <c r="R219" s="129">
        <v>-2.3355914371853999</v>
      </c>
      <c r="S219" s="129">
        <v>18.167877743167001</v>
      </c>
      <c r="T219" s="129">
        <v>7.4868808774289999</v>
      </c>
    </row>
    <row r="220" spans="1:20" x14ac:dyDescent="0.25">
      <c r="A220" s="128">
        <v>43800</v>
      </c>
      <c r="B220" s="128">
        <v>43831</v>
      </c>
      <c r="C220" s="129">
        <v>1.95216241693174</v>
      </c>
      <c r="D220" s="129">
        <v>3.27453628578309</v>
      </c>
      <c r="E220" s="129">
        <v>0.63555452062280404</v>
      </c>
      <c r="F220" s="129">
        <v>5.1744186046511702</v>
      </c>
      <c r="G220" s="129">
        <v>0.28885037550548998</v>
      </c>
      <c r="H220" s="129">
        <v>1.3864818024263501</v>
      </c>
      <c r="I220" s="129">
        <v>0.98265895953757398</v>
      </c>
      <c r="J220" s="129">
        <v>12.695652173913</v>
      </c>
      <c r="K220" s="129">
        <v>0.68664169787764695</v>
      </c>
      <c r="L220" s="129"/>
      <c r="M220" s="129">
        <v>8.6571422275271992</v>
      </c>
      <c r="N220" s="129">
        <v>1.0456353054834999</v>
      </c>
      <c r="O220" s="129">
        <v>16.556817741424599</v>
      </c>
      <c r="P220" s="129">
        <v>2.2149873844260002</v>
      </c>
      <c r="Q220" s="129">
        <v>16.914872539904</v>
      </c>
      <c r="R220" s="129">
        <v>-0.11695474111799301</v>
      </c>
      <c r="S220" s="129">
        <v>16.199353973137001</v>
      </c>
      <c r="T220" s="129">
        <v>7.2230611185199898</v>
      </c>
    </row>
    <row r="221" spans="1:20" x14ac:dyDescent="0.25">
      <c r="A221" s="128">
        <v>43831</v>
      </c>
      <c r="B221" s="128">
        <v>43862</v>
      </c>
      <c r="C221" s="129">
        <v>1.99550415183762</v>
      </c>
      <c r="D221" s="129">
        <v>-19.9449386720121</v>
      </c>
      <c r="E221" s="129">
        <v>25.6548340724745</v>
      </c>
      <c r="F221" s="129">
        <v>-23.505154639175299</v>
      </c>
      <c r="G221" s="129">
        <v>26.102382159148501</v>
      </c>
      <c r="H221" s="129">
        <v>-16.338880484114998</v>
      </c>
      <c r="I221" s="129">
        <v>25.207900207900199</v>
      </c>
      <c r="J221" s="129">
        <v>18.473282442748101</v>
      </c>
      <c r="K221" s="129">
        <v>1.9032513877874599</v>
      </c>
      <c r="L221" s="129"/>
      <c r="M221" s="129">
        <v>9.0530566255771703</v>
      </c>
      <c r="N221" s="129">
        <v>0.41103312087486199</v>
      </c>
      <c r="O221" s="129">
        <v>18.067737109752201</v>
      </c>
      <c r="P221" s="129">
        <v>0.77326773183699504</v>
      </c>
      <c r="Q221" s="129">
        <v>18.645797950666999</v>
      </c>
      <c r="R221" s="129">
        <v>4.9452052662005003E-2</v>
      </c>
      <c r="S221" s="129">
        <v>17.49120455952</v>
      </c>
      <c r="T221" s="129">
        <v>17.950145371887999</v>
      </c>
    </row>
    <row r="222" spans="1:20" x14ac:dyDescent="0.25">
      <c r="A222" s="128">
        <v>43862</v>
      </c>
      <c r="B222" s="128">
        <v>43891</v>
      </c>
      <c r="C222" s="129">
        <v>10.1189027618815</v>
      </c>
      <c r="D222" s="129">
        <v>-1.8990962603633601</v>
      </c>
      <c r="E222" s="129">
        <v>22.621409877482701</v>
      </c>
      <c r="F222" s="129">
        <v>-0.92783505154639601</v>
      </c>
      <c r="G222" s="129">
        <v>23.038229376257501</v>
      </c>
      <c r="H222" s="129">
        <v>-2.8672032193159001</v>
      </c>
      <c r="I222" s="129">
        <v>22.205128205128201</v>
      </c>
      <c r="J222" s="129">
        <v>20.273694880891998</v>
      </c>
      <c r="K222" s="129">
        <v>1.3125512715340499</v>
      </c>
      <c r="L222" s="129"/>
      <c r="M222" s="129">
        <v>6.80735221203921</v>
      </c>
      <c r="N222" s="129">
        <v>0.42327626025309001</v>
      </c>
      <c r="O222" s="129">
        <v>13.394779922755999</v>
      </c>
      <c r="P222" s="129">
        <v>1.7636500620390101</v>
      </c>
      <c r="Q222" s="129">
        <v>13.602571140361</v>
      </c>
      <c r="R222" s="129">
        <v>-0.90819305389119598</v>
      </c>
      <c r="S222" s="129">
        <v>13.187190843121</v>
      </c>
      <c r="T222" s="129">
        <v>18.873246685750001</v>
      </c>
    </row>
    <row r="223" spans="1:20" x14ac:dyDescent="0.25">
      <c r="A223" s="128">
        <v>43891</v>
      </c>
      <c r="B223" s="128">
        <v>43922</v>
      </c>
      <c r="C223" s="129">
        <v>-10.942590345643501</v>
      </c>
      <c r="D223" s="129">
        <v>-10.6593284102797</v>
      </c>
      <c r="E223" s="129">
        <v>-11.225574970100499</v>
      </c>
      <c r="F223" s="129">
        <v>-10.3828682673589</v>
      </c>
      <c r="G223" s="129">
        <v>-9.7668557025834808</v>
      </c>
      <c r="H223" s="129">
        <v>-10.935524652338801</v>
      </c>
      <c r="I223" s="129">
        <v>-12.676962676962701</v>
      </c>
      <c r="J223" s="129">
        <v>18.471337579617799</v>
      </c>
      <c r="K223" s="129">
        <v>-7.9102715466351903</v>
      </c>
      <c r="L223" s="129"/>
      <c r="M223" s="129">
        <v>-16.587816916946299</v>
      </c>
      <c r="N223" s="129">
        <v>-18.022596097705399</v>
      </c>
      <c r="O223" s="129">
        <v>-15.141725390514701</v>
      </c>
      <c r="P223" s="129">
        <v>-19.486516813677301</v>
      </c>
      <c r="Q223" s="129">
        <v>-14.8179146582142</v>
      </c>
      <c r="R223" s="129">
        <v>-16.546803338577401</v>
      </c>
      <c r="S223" s="129">
        <v>-15.4649699050292</v>
      </c>
      <c r="T223" s="129">
        <v>17.823779991062999</v>
      </c>
    </row>
    <row r="224" spans="1:20" x14ac:dyDescent="0.25">
      <c r="A224" s="128">
        <v>43922</v>
      </c>
      <c r="B224" s="128">
        <v>43952</v>
      </c>
      <c r="C224" s="129">
        <v>-11.930983995090999</v>
      </c>
      <c r="D224" s="129">
        <v>-28.298870813092499</v>
      </c>
      <c r="E224" s="129">
        <v>5.4229411205380398</v>
      </c>
      <c r="F224" s="129">
        <v>-28.492647058823501</v>
      </c>
      <c r="G224" s="129">
        <v>8.0070134424313295</v>
      </c>
      <c r="H224" s="129">
        <v>-28.104956268221599</v>
      </c>
      <c r="I224" s="129">
        <v>2.86054827175208</v>
      </c>
      <c r="J224" s="129">
        <v>14.3276570757487</v>
      </c>
      <c r="K224" s="129">
        <v>-6.6298342541436499</v>
      </c>
      <c r="L224" s="129"/>
      <c r="M224" s="129">
        <v>-13.7998183069055</v>
      </c>
      <c r="N224" s="129">
        <v>-29.033589617961201</v>
      </c>
      <c r="O224" s="129">
        <v>2.79134120595526</v>
      </c>
      <c r="P224" s="129">
        <v>-28.8860962992423</v>
      </c>
      <c r="Q224" s="129">
        <v>4.6481522017480001</v>
      </c>
      <c r="R224" s="129">
        <v>-29.1809558033579</v>
      </c>
      <c r="S224" s="129">
        <v>0.95137740392900105</v>
      </c>
      <c r="T224" s="129">
        <v>17.650291230943001</v>
      </c>
    </row>
    <row r="225" spans="1:20" x14ac:dyDescent="0.25">
      <c r="A225" s="128">
        <v>43952</v>
      </c>
      <c r="B225" s="128">
        <v>43983</v>
      </c>
      <c r="C225" s="129">
        <v>-1.5920984026599301</v>
      </c>
      <c r="D225" s="129">
        <v>-18.6856784632397</v>
      </c>
      <c r="E225" s="129">
        <v>16.540143599093899</v>
      </c>
      <c r="F225" s="129">
        <v>-18.453724604966101</v>
      </c>
      <c r="G225" s="129">
        <v>18.657937806873999</v>
      </c>
      <c r="H225" s="129">
        <v>-18.917441224712999</v>
      </c>
      <c r="I225" s="129">
        <v>14.4364242087729</v>
      </c>
      <c r="J225" s="129">
        <v>12.5137816979052</v>
      </c>
      <c r="K225" s="129">
        <v>-2.1097046413502101</v>
      </c>
      <c r="L225" s="129"/>
      <c r="M225" s="129">
        <v>-6.0984599531217301</v>
      </c>
      <c r="N225" s="129">
        <v>-21.690244786709702</v>
      </c>
      <c r="O225" s="129">
        <v>10.856703760136099</v>
      </c>
      <c r="P225" s="129">
        <v>-21.1570037904043</v>
      </c>
      <c r="Q225" s="129">
        <v>11.798414313704001</v>
      </c>
      <c r="R225" s="129">
        <v>-22.221895863554</v>
      </c>
      <c r="S225" s="129">
        <v>9.9191802953599897</v>
      </c>
      <c r="T225" s="129">
        <v>17.0895828622</v>
      </c>
    </row>
    <row r="226" spans="1:20" x14ac:dyDescent="0.25">
      <c r="A226" s="128">
        <v>43983</v>
      </c>
      <c r="B226" s="128">
        <v>44013</v>
      </c>
      <c r="C226" s="129">
        <v>10.5991548071477</v>
      </c>
      <c r="D226" s="129">
        <v>-1.71694978111958</v>
      </c>
      <c r="E226" s="129">
        <v>23.4237912483574</v>
      </c>
      <c r="F226" s="129">
        <v>0.215866162978955</v>
      </c>
      <c r="G226" s="129">
        <v>24.617817606747501</v>
      </c>
      <c r="H226" s="129">
        <v>-3.6373220875065901</v>
      </c>
      <c r="I226" s="129">
        <v>22.234156820622999</v>
      </c>
      <c r="J226" s="129">
        <v>16.559829059829099</v>
      </c>
      <c r="K226" s="129">
        <v>4.9951969260326603</v>
      </c>
      <c r="L226" s="129"/>
      <c r="M226" s="129">
        <v>4.7634143494274497</v>
      </c>
      <c r="N226" s="129">
        <v>-5.3263735017807496</v>
      </c>
      <c r="O226" s="129">
        <v>15.3761483269992</v>
      </c>
      <c r="P226" s="129">
        <v>-4.1372376433074001</v>
      </c>
      <c r="Q226" s="129">
        <v>15.469062253699001</v>
      </c>
      <c r="R226" s="129">
        <v>-6.5082897945087002</v>
      </c>
      <c r="S226" s="129">
        <v>15.283274466366001</v>
      </c>
      <c r="T226" s="129">
        <v>18.088690568332002</v>
      </c>
    </row>
    <row r="227" spans="1:20" x14ac:dyDescent="0.25">
      <c r="A227" s="128">
        <v>44013</v>
      </c>
      <c r="B227" s="128">
        <v>44044</v>
      </c>
      <c r="C227" s="129">
        <v>12.843169264842899</v>
      </c>
      <c r="D227" s="129">
        <v>3.7889159094990501</v>
      </c>
      <c r="E227" s="129">
        <v>22.167279417224101</v>
      </c>
      <c r="F227" s="129">
        <v>5.1524710830704503</v>
      </c>
      <c r="G227" s="129">
        <v>23.152454780361801</v>
      </c>
      <c r="H227" s="129">
        <v>2.43145369891361</v>
      </c>
      <c r="I227" s="129">
        <v>21.185107498689</v>
      </c>
      <c r="J227" s="129">
        <v>14.976599063962601</v>
      </c>
      <c r="K227" s="129">
        <v>7.2625698324022396</v>
      </c>
      <c r="L227" s="129"/>
      <c r="M227" s="129">
        <v>6.4050796663542302</v>
      </c>
      <c r="N227" s="129">
        <v>-2.0032932598665201</v>
      </c>
      <c r="O227" s="129">
        <v>15.1705329522963</v>
      </c>
      <c r="P227" s="129">
        <v>-2.0030255996249999</v>
      </c>
      <c r="Q227" s="129">
        <v>15.252449198093</v>
      </c>
      <c r="R227" s="129">
        <v>-2.0035609197462101</v>
      </c>
      <c r="S227" s="129">
        <v>15.08864788046</v>
      </c>
      <c r="T227" s="129">
        <v>17.905598164646999</v>
      </c>
    </row>
    <row r="228" spans="1:20" x14ac:dyDescent="0.25">
      <c r="A228" s="128">
        <v>44044</v>
      </c>
      <c r="B228" s="128">
        <v>44075</v>
      </c>
      <c r="C228" s="129">
        <v>8.0409337803024492</v>
      </c>
      <c r="D228" s="129">
        <v>0.83757202835187206</v>
      </c>
      <c r="E228" s="129">
        <v>15.4167753863471</v>
      </c>
      <c r="F228" s="129">
        <v>1.37474541751527</v>
      </c>
      <c r="G228" s="129">
        <v>15.515515515515499</v>
      </c>
      <c r="H228" s="129">
        <v>0.30135610246107097</v>
      </c>
      <c r="I228" s="129">
        <v>15.3180661577608</v>
      </c>
      <c r="J228" s="129">
        <v>15.8530447911424</v>
      </c>
      <c r="K228" s="129">
        <v>2.46350364963503</v>
      </c>
      <c r="L228" s="129"/>
      <c r="M228" s="129">
        <v>4.1643966681500304</v>
      </c>
      <c r="N228" s="129">
        <v>-4.9628293201819202</v>
      </c>
      <c r="O228" s="129">
        <v>13.7187527976326</v>
      </c>
      <c r="P228" s="129">
        <v>-5.4189887183780998</v>
      </c>
      <c r="Q228" s="129">
        <v>13.634364518452999</v>
      </c>
      <c r="R228" s="129">
        <v>-4.5056005401628001</v>
      </c>
      <c r="S228" s="129">
        <v>13.803174411251</v>
      </c>
      <c r="T228" s="129">
        <v>17.548289355778</v>
      </c>
    </row>
    <row r="229" spans="1:20" x14ac:dyDescent="0.25">
      <c r="A229" s="128">
        <v>44075</v>
      </c>
      <c r="B229" s="128">
        <v>44105</v>
      </c>
      <c r="C229" s="129">
        <v>3.1756785113742598</v>
      </c>
      <c r="D229" s="129">
        <v>1.4052894994281899</v>
      </c>
      <c r="E229" s="129">
        <v>4.95646640271229</v>
      </c>
      <c r="F229" s="129">
        <v>1.33401744484351</v>
      </c>
      <c r="G229" s="129">
        <v>3.7037037037037099</v>
      </c>
      <c r="H229" s="129">
        <v>1.4765784114053</v>
      </c>
      <c r="I229" s="129">
        <v>6.2143966856550996</v>
      </c>
      <c r="J229" s="129">
        <v>18.284540318438602</v>
      </c>
      <c r="K229" s="129">
        <v>3.3333333333333299</v>
      </c>
      <c r="L229" s="129"/>
      <c r="M229" s="129">
        <v>4.9405793670961202</v>
      </c>
      <c r="N229" s="129">
        <v>-0.52711611782675005</v>
      </c>
      <c r="O229" s="129">
        <v>10.558148325215001</v>
      </c>
      <c r="P229" s="129">
        <v>-1.0155427728831901</v>
      </c>
      <c r="Q229" s="129">
        <v>10.696112893734</v>
      </c>
      <c r="R229" s="129">
        <v>-3.7490572159995801E-2</v>
      </c>
      <c r="S229" s="129">
        <v>10.420274096389001</v>
      </c>
      <c r="T229" s="129">
        <v>18.730270403462001</v>
      </c>
    </row>
    <row r="230" spans="1:20" x14ac:dyDescent="0.25">
      <c r="A230" s="128">
        <v>44105</v>
      </c>
      <c r="B230" s="128">
        <v>44136</v>
      </c>
      <c r="C230" s="129">
        <v>-3.8843866768500601</v>
      </c>
      <c r="D230" s="129">
        <v>-6.0306099765928103</v>
      </c>
      <c r="E230" s="129">
        <v>-1.7224941455182801</v>
      </c>
      <c r="F230" s="129">
        <v>-7.6656775469831899</v>
      </c>
      <c r="G230" s="129">
        <v>-3.3366045142296299</v>
      </c>
      <c r="H230" s="129">
        <v>-4.3863972400197202</v>
      </c>
      <c r="I230" s="129">
        <v>-9.9601593625493506E-2</v>
      </c>
      <c r="J230" s="129">
        <v>19.345238095238098</v>
      </c>
      <c r="K230" s="129">
        <v>1.9819819819819899</v>
      </c>
      <c r="L230" s="129"/>
      <c r="M230" s="129">
        <v>1.2822106522838499</v>
      </c>
      <c r="N230" s="129">
        <v>-5.3579663827314299</v>
      </c>
      <c r="O230" s="129">
        <v>8.1489161006995197</v>
      </c>
      <c r="P230" s="129">
        <v>-7.2629713433380898</v>
      </c>
      <c r="Q230" s="129">
        <v>8.3262411257459892</v>
      </c>
      <c r="R230" s="129">
        <v>-3.4341324304917999</v>
      </c>
      <c r="S230" s="129">
        <v>7.9717420127809904</v>
      </c>
      <c r="T230" s="129">
        <v>18.527490641042</v>
      </c>
    </row>
    <row r="231" spans="1:20" x14ac:dyDescent="0.25">
      <c r="A231" s="128">
        <v>44136</v>
      </c>
      <c r="B231" s="128">
        <v>44166</v>
      </c>
      <c r="C231" s="129">
        <v>-9.34080032769646</v>
      </c>
      <c r="D231" s="129">
        <v>-11.8460853240692</v>
      </c>
      <c r="E231" s="129">
        <v>-6.81373373269395</v>
      </c>
      <c r="F231" s="129">
        <v>-13.5845314823996</v>
      </c>
      <c r="G231" s="129">
        <v>-7.4380165289256199</v>
      </c>
      <c r="H231" s="129">
        <v>-10.097087378640801</v>
      </c>
      <c r="I231" s="129">
        <v>-6.1881188118811803</v>
      </c>
      <c r="J231" s="129">
        <v>19.6858124693176</v>
      </c>
      <c r="K231" s="129">
        <v>0.91491308325708998</v>
      </c>
      <c r="L231" s="129"/>
      <c r="M231" s="129">
        <v>1.3822105669292499</v>
      </c>
      <c r="N231" s="129">
        <v>-4.6078624592488202</v>
      </c>
      <c r="O231" s="129">
        <v>7.55591930798587</v>
      </c>
      <c r="P231" s="129">
        <v>-4.9407470016752102</v>
      </c>
      <c r="Q231" s="129">
        <v>8.3742563641499999</v>
      </c>
      <c r="R231" s="129">
        <v>-4.2744098221696998</v>
      </c>
      <c r="S231" s="129">
        <v>6.7407960631110102</v>
      </c>
      <c r="T231" s="129">
        <v>14.686060037516</v>
      </c>
    </row>
    <row r="232" spans="1:20" x14ac:dyDescent="0.25">
      <c r="A232" s="128">
        <v>44166</v>
      </c>
      <c r="B232" s="128">
        <v>44197</v>
      </c>
      <c r="C232" s="129">
        <v>-1.8694065003743401</v>
      </c>
      <c r="D232" s="129">
        <v>4.5899175581610101E-2</v>
      </c>
      <c r="E232" s="129">
        <v>-3.7724860607845598</v>
      </c>
      <c r="F232" s="129">
        <v>-0.45408678102926098</v>
      </c>
      <c r="G232" s="129">
        <v>-3.7968441814595599</v>
      </c>
      <c r="H232" s="129">
        <v>0.54671968190854203</v>
      </c>
      <c r="I232" s="129">
        <v>-3.7481259370314901</v>
      </c>
      <c r="J232" s="129">
        <v>23.283582089552201</v>
      </c>
      <c r="K232" s="129">
        <v>1.1639185257032001</v>
      </c>
      <c r="L232" s="129"/>
      <c r="M232" s="129">
        <v>4.6717500653707598</v>
      </c>
      <c r="N232" s="129">
        <v>-2.20780682565402</v>
      </c>
      <c r="O232" s="129">
        <v>11.790589924329099</v>
      </c>
      <c r="P232" s="129">
        <v>-3.4508439277330001</v>
      </c>
      <c r="Q232" s="129">
        <v>12.83028063666</v>
      </c>
      <c r="R232" s="129">
        <v>-0.95690837597109601</v>
      </c>
      <c r="S232" s="129">
        <v>10.755978173385</v>
      </c>
      <c r="T232" s="129">
        <v>17.300577896535</v>
      </c>
    </row>
    <row r="233" spans="1:20" x14ac:dyDescent="0.25">
      <c r="A233" s="128">
        <v>44197</v>
      </c>
      <c r="B233" s="128">
        <v>44228</v>
      </c>
      <c r="C233" s="129">
        <v>-1.08904260311471</v>
      </c>
      <c r="D233" s="129">
        <v>-20.867281614027299</v>
      </c>
      <c r="E233" s="129">
        <v>20.090604098858599</v>
      </c>
      <c r="F233" s="129">
        <v>-25.4882323485228</v>
      </c>
      <c r="G233" s="129">
        <v>20.4001952171791</v>
      </c>
      <c r="H233" s="129">
        <v>-16.1685448309652</v>
      </c>
      <c r="I233" s="129">
        <v>19.7813121272366</v>
      </c>
      <c r="J233" s="129">
        <v>21.842496285289702</v>
      </c>
      <c r="K233" s="129">
        <v>0.27932960893855402</v>
      </c>
      <c r="L233" s="129"/>
      <c r="M233" s="129">
        <v>5.9191976598064002</v>
      </c>
      <c r="N233" s="129">
        <v>-0.61880624013545604</v>
      </c>
      <c r="O233" s="129">
        <v>12.671592366572</v>
      </c>
      <c r="P233" s="129">
        <v>-1.4548212284807001</v>
      </c>
      <c r="Q233" s="129">
        <v>12.944272474690001</v>
      </c>
      <c r="R233" s="129">
        <v>0.220728959907007</v>
      </c>
      <c r="S233" s="129">
        <v>12.399261431693001</v>
      </c>
      <c r="T233" s="129">
        <v>21.337588888294999</v>
      </c>
    </row>
    <row r="234" spans="1:20" x14ac:dyDescent="0.25">
      <c r="A234" s="128">
        <v>44228</v>
      </c>
      <c r="B234" s="128">
        <v>44256</v>
      </c>
      <c r="C234" s="129">
        <v>12.0418966468847</v>
      </c>
      <c r="D234" s="129">
        <v>-1.30669615364235</v>
      </c>
      <c r="E234" s="129">
        <v>25.987037570385102</v>
      </c>
      <c r="F234" s="129">
        <v>-0.40261701056868998</v>
      </c>
      <c r="G234" s="129">
        <v>27.001953125</v>
      </c>
      <c r="H234" s="129">
        <v>-2.2080471050049102</v>
      </c>
      <c r="I234" s="129">
        <v>24.975272007912999</v>
      </c>
      <c r="J234" s="129">
        <v>22.747415066469699</v>
      </c>
      <c r="K234" s="129">
        <v>1.7291066282420799</v>
      </c>
      <c r="L234" s="129"/>
      <c r="M234" s="129">
        <v>8.6784079933730105</v>
      </c>
      <c r="N234" s="129">
        <v>0.99318472772668498</v>
      </c>
      <c r="O234" s="129">
        <v>16.657485285576701</v>
      </c>
      <c r="P234" s="129">
        <v>2.2443154060450001</v>
      </c>
      <c r="Q234" s="129">
        <v>17.565906073884999</v>
      </c>
      <c r="R234" s="129">
        <v>-0.25020616333939899</v>
      </c>
      <c r="S234" s="129">
        <v>15.752857501160999</v>
      </c>
      <c r="T234" s="129">
        <v>21.343621710792998</v>
      </c>
    </row>
    <row r="235" spans="1:20" x14ac:dyDescent="0.25">
      <c r="A235" s="128">
        <v>44256</v>
      </c>
      <c r="B235" s="128">
        <v>44287</v>
      </c>
      <c r="C235" s="129">
        <v>17.193960957163199</v>
      </c>
      <c r="D235" s="129">
        <v>10.529064837539201</v>
      </c>
      <c r="E235" s="129">
        <v>24.001905974025199</v>
      </c>
      <c r="F235" s="129">
        <v>11.542288557213899</v>
      </c>
      <c r="G235" s="129">
        <v>24.2794333170493</v>
      </c>
      <c r="H235" s="129">
        <v>9.5191364082433694</v>
      </c>
      <c r="I235" s="129">
        <v>23.7246161466072</v>
      </c>
      <c r="J235" s="129">
        <v>23.2707509881423</v>
      </c>
      <c r="K235" s="129">
        <v>0.66539923954373104</v>
      </c>
      <c r="L235" s="129"/>
      <c r="M235" s="129">
        <v>11.2484643806389</v>
      </c>
      <c r="N235" s="129">
        <v>3.3068236814778502</v>
      </c>
      <c r="O235" s="129">
        <v>19.500324165674702</v>
      </c>
      <c r="P235" s="129">
        <v>2.7068801740119999</v>
      </c>
      <c r="Q235" s="129">
        <v>19.226972045981999</v>
      </c>
      <c r="R235" s="129">
        <v>3.9085428179299999</v>
      </c>
      <c r="S235" s="129">
        <v>19.774017125642001</v>
      </c>
      <c r="T235" s="129">
        <v>22.629552686044999</v>
      </c>
    </row>
    <row r="236" spans="1:20" x14ac:dyDescent="0.25">
      <c r="A236" s="128">
        <v>44287</v>
      </c>
      <c r="B236" s="128">
        <v>44317</v>
      </c>
      <c r="C236" s="129">
        <v>13.801125370041101</v>
      </c>
      <c r="D236" s="129">
        <v>6.0601452653686501</v>
      </c>
      <c r="E236" s="129">
        <v>21.7378930475417</v>
      </c>
      <c r="F236" s="129">
        <v>4.9370764762826704</v>
      </c>
      <c r="G236" s="129">
        <v>22.9852169766333</v>
      </c>
      <c r="H236" s="129">
        <v>7.1873502635361701</v>
      </c>
      <c r="I236" s="129">
        <v>20.495386109761998</v>
      </c>
      <c r="J236" s="129">
        <v>23.0212355212355</v>
      </c>
      <c r="K236" s="129">
        <v>-3.6211699164345399</v>
      </c>
      <c r="L236" s="129"/>
      <c r="M236" s="129">
        <v>11.999711416238901</v>
      </c>
      <c r="N236" s="129">
        <v>5.2798463401714697</v>
      </c>
      <c r="O236" s="129">
        <v>18.939552234911499</v>
      </c>
      <c r="P236" s="129">
        <v>4.4523389741210098</v>
      </c>
      <c r="Q236" s="129">
        <v>19.623088826835001</v>
      </c>
      <c r="R236" s="129">
        <v>6.1107029877430001</v>
      </c>
      <c r="S236" s="129">
        <v>18.258143025291002</v>
      </c>
      <c r="T236" s="129">
        <v>26.601024547356001</v>
      </c>
    </row>
    <row r="237" spans="1:20" x14ac:dyDescent="0.25">
      <c r="A237" s="128">
        <v>44317</v>
      </c>
      <c r="B237" s="128">
        <v>44348</v>
      </c>
      <c r="C237" s="129">
        <v>13.3544802334991</v>
      </c>
      <c r="D237" s="129">
        <v>3.4656023462624699</v>
      </c>
      <c r="E237" s="129">
        <v>23.565601910847601</v>
      </c>
      <c r="F237" s="129">
        <v>3.2384690873405302</v>
      </c>
      <c r="G237" s="129">
        <v>24.842919284678601</v>
      </c>
      <c r="H237" s="129">
        <v>3.6929057337220601</v>
      </c>
      <c r="I237" s="129">
        <v>22.293307086614199</v>
      </c>
      <c r="J237" s="129">
        <v>25.853658536585399</v>
      </c>
      <c r="K237" s="129">
        <v>-4.71414242728184</v>
      </c>
      <c r="L237" s="129"/>
      <c r="M237" s="129">
        <v>8.9114197492571101</v>
      </c>
      <c r="N237" s="129">
        <v>0.45561492323469099</v>
      </c>
      <c r="O237" s="129">
        <v>17.7239151837375</v>
      </c>
      <c r="P237" s="129">
        <v>0.52262878295600501</v>
      </c>
      <c r="Q237" s="129">
        <v>17.982134690688</v>
      </c>
      <c r="R237" s="129">
        <v>0.38862345927699898</v>
      </c>
      <c r="S237" s="129">
        <v>17.466001561092</v>
      </c>
      <c r="T237" s="129">
        <v>30.971343266176</v>
      </c>
    </row>
    <row r="238" spans="1:20" x14ac:dyDescent="0.25">
      <c r="A238" s="128">
        <v>44348</v>
      </c>
      <c r="B238" s="128">
        <v>44378</v>
      </c>
      <c r="C238" s="129">
        <v>16.004574817871401</v>
      </c>
      <c r="D238" s="129">
        <v>8.1521281951359601</v>
      </c>
      <c r="E238" s="129">
        <v>24.057120392783599</v>
      </c>
      <c r="F238" s="129">
        <v>7.958984375</v>
      </c>
      <c r="G238" s="129">
        <v>24.9759384023099</v>
      </c>
      <c r="H238" s="129">
        <v>8.3453931500241207</v>
      </c>
      <c r="I238" s="129">
        <v>23.140900195694702</v>
      </c>
      <c r="J238" s="129">
        <v>28.0701754385965</v>
      </c>
      <c r="K238" s="129">
        <v>-6.2910798122065801</v>
      </c>
      <c r="L238" s="129"/>
      <c r="M238" s="129">
        <v>10.145295044791901</v>
      </c>
      <c r="N238" s="129">
        <v>4.4654720176270599</v>
      </c>
      <c r="O238" s="129">
        <v>15.9828972280242</v>
      </c>
      <c r="P238" s="129">
        <v>3.4615003912019899</v>
      </c>
      <c r="Q238" s="129">
        <v>15.827115533371</v>
      </c>
      <c r="R238" s="129">
        <v>5.4743976969060002</v>
      </c>
      <c r="S238" s="129">
        <v>16.138791364231999</v>
      </c>
      <c r="T238" s="129">
        <v>29.765964316474999</v>
      </c>
    </row>
    <row r="239" spans="1:20" x14ac:dyDescent="0.25">
      <c r="A239" s="128">
        <v>44378</v>
      </c>
      <c r="B239" s="128">
        <v>44409</v>
      </c>
      <c r="C239" s="129">
        <v>15.251630760662399</v>
      </c>
      <c r="D239" s="129">
        <v>7.39689406026167</v>
      </c>
      <c r="E239" s="129">
        <v>23.307075047329398</v>
      </c>
      <c r="F239" s="129">
        <v>7.8947368421052602</v>
      </c>
      <c r="G239" s="129">
        <v>24.091778202676899</v>
      </c>
      <c r="H239" s="129">
        <v>6.8998562529947201</v>
      </c>
      <c r="I239" s="129">
        <v>22.524271844660198</v>
      </c>
      <c r="J239" s="129">
        <v>23.827936201063299</v>
      </c>
      <c r="K239" s="129">
        <v>-9.4810379241516909</v>
      </c>
      <c r="L239" s="129"/>
      <c r="M239" s="129">
        <v>8.8474392306439995</v>
      </c>
      <c r="N239" s="129">
        <v>1.67394480088223</v>
      </c>
      <c r="O239" s="129">
        <v>16.276093157507098</v>
      </c>
      <c r="P239" s="129">
        <v>0.88602769135699999</v>
      </c>
      <c r="Q239" s="129">
        <v>16.191849750305</v>
      </c>
      <c r="R239" s="129">
        <v>2.4649522864710001</v>
      </c>
      <c r="S239" s="129">
        <v>16.36036939181</v>
      </c>
      <c r="T239" s="129">
        <v>26.944511990064001</v>
      </c>
    </row>
    <row r="240" spans="1:20" x14ac:dyDescent="0.25">
      <c r="A240" s="128">
        <v>44409</v>
      </c>
      <c r="B240" s="128">
        <v>44440</v>
      </c>
      <c r="C240" s="129">
        <v>12.5057497424212</v>
      </c>
      <c r="D240" s="129">
        <v>8.2204653819592899</v>
      </c>
      <c r="E240" s="129">
        <v>16.850613735362401</v>
      </c>
      <c r="F240" s="129">
        <v>8.3534524384355393</v>
      </c>
      <c r="G240" s="129">
        <v>17.2037914691943</v>
      </c>
      <c r="H240" s="129">
        <v>8.0875356803044696</v>
      </c>
      <c r="I240" s="129">
        <v>16.497829232995699</v>
      </c>
      <c r="J240" s="129">
        <v>22.833891814265201</v>
      </c>
      <c r="K240" s="129">
        <v>-9.7415506958250493</v>
      </c>
      <c r="L240" s="129"/>
      <c r="M240" s="129">
        <v>8.6487289431347598</v>
      </c>
      <c r="N240" s="129">
        <v>2.3484667059141802</v>
      </c>
      <c r="O240" s="129">
        <v>15.145154288996199</v>
      </c>
      <c r="P240" s="129">
        <v>1.4208659030889901</v>
      </c>
      <c r="Q240" s="129">
        <v>15.323222923871</v>
      </c>
      <c r="R240" s="129">
        <v>3.2803393762320101</v>
      </c>
      <c r="S240" s="129">
        <v>14.967232913847001</v>
      </c>
      <c r="T240" s="129">
        <v>24.578735865854</v>
      </c>
    </row>
    <row r="241" spans="1:20" x14ac:dyDescent="0.25">
      <c r="A241" s="128">
        <v>44440</v>
      </c>
      <c r="B241" s="128">
        <v>44470</v>
      </c>
      <c r="C241" s="129">
        <v>9.3485753589849896</v>
      </c>
      <c r="D241" s="129">
        <v>6.91403933751661</v>
      </c>
      <c r="E241" s="129">
        <v>11.8024228647134</v>
      </c>
      <c r="F241" s="129">
        <v>5.5873925501432602</v>
      </c>
      <c r="G241" s="129">
        <v>10.6161137440758</v>
      </c>
      <c r="H241" s="129">
        <v>8.2464454976303294</v>
      </c>
      <c r="I241" s="129">
        <v>12.9932627526468</v>
      </c>
      <c r="J241" s="129">
        <v>24.364508393285401</v>
      </c>
      <c r="K241" s="129">
        <v>-14.0762463343109</v>
      </c>
      <c r="L241" s="129"/>
      <c r="M241" s="129">
        <v>11.175431638242699</v>
      </c>
      <c r="N241" s="129">
        <v>4.99844598716754</v>
      </c>
      <c r="O241" s="129">
        <v>17.5385413916243</v>
      </c>
      <c r="P241" s="129">
        <v>3.2790545680000101</v>
      </c>
      <c r="Q241" s="129">
        <v>17.609559390853999</v>
      </c>
      <c r="R241" s="129">
        <v>6.7323805025660004</v>
      </c>
      <c r="S241" s="129">
        <v>17.467546569484</v>
      </c>
      <c r="T241" s="129">
        <v>24.795018336750001</v>
      </c>
    </row>
    <row r="242" spans="1:20" x14ac:dyDescent="0.25">
      <c r="A242" s="128">
        <v>44470</v>
      </c>
      <c r="B242" s="128">
        <v>44501</v>
      </c>
      <c r="C242" s="129">
        <v>3.9574057719312901</v>
      </c>
      <c r="D242" s="129">
        <v>1.94518441222237</v>
      </c>
      <c r="E242" s="129">
        <v>5.9830369656415296</v>
      </c>
      <c r="F242" s="129">
        <v>0.76555023923444299</v>
      </c>
      <c r="G242" s="129">
        <v>4.1666666666666696</v>
      </c>
      <c r="H242" s="129">
        <v>3.1294452347083799</v>
      </c>
      <c r="I242" s="129">
        <v>7.8102539530426496</v>
      </c>
      <c r="J242" s="129">
        <v>24.544582933844701</v>
      </c>
      <c r="K242" s="129">
        <v>-18.6407766990291</v>
      </c>
      <c r="L242" s="129"/>
      <c r="M242" s="129">
        <v>9.3442278955859308</v>
      </c>
      <c r="N242" s="129">
        <v>2.7289827381460201</v>
      </c>
      <c r="O242" s="129">
        <v>16.175334978153501</v>
      </c>
      <c r="P242" s="129">
        <v>1.384599685797</v>
      </c>
      <c r="Q242" s="129">
        <v>15.830699596557</v>
      </c>
      <c r="R242" s="129">
        <v>4.0823404876380103</v>
      </c>
      <c r="S242" s="129">
        <v>16.520520668610001</v>
      </c>
      <c r="T242" s="129">
        <v>23.704926342930001</v>
      </c>
    </row>
    <row r="243" spans="1:20" x14ac:dyDescent="0.25">
      <c r="A243" s="128">
        <v>44501</v>
      </c>
      <c r="B243" s="128">
        <v>44531</v>
      </c>
      <c r="C243" s="129">
        <v>-0.34014437633067002</v>
      </c>
      <c r="D243" s="129">
        <v>-2.8216220928553599</v>
      </c>
      <c r="E243" s="129">
        <v>2.1620539986112099</v>
      </c>
      <c r="F243" s="129">
        <v>-6.2088428974600198</v>
      </c>
      <c r="G243" s="129">
        <v>1.2593283582089601</v>
      </c>
      <c r="H243" s="129">
        <v>0.60465116279070197</v>
      </c>
      <c r="I243" s="129">
        <v>3.0674846625766898</v>
      </c>
      <c r="J243" s="129">
        <v>32.094117647058802</v>
      </c>
      <c r="K243" s="129">
        <v>-18.493803622497602</v>
      </c>
      <c r="L243" s="129"/>
      <c r="M243" s="129">
        <v>10.6645766490375</v>
      </c>
      <c r="N243" s="129">
        <v>4.3519704367174903</v>
      </c>
      <c r="O243" s="129">
        <v>17.1721846374924</v>
      </c>
      <c r="P243" s="129">
        <v>2.2979064175060002</v>
      </c>
      <c r="Q243" s="129">
        <v>17.072666411751001</v>
      </c>
      <c r="R243" s="129">
        <v>6.4268907221639999</v>
      </c>
      <c r="S243" s="129">
        <v>17.271748487943</v>
      </c>
      <c r="T243" s="129">
        <v>26.573353992348999</v>
      </c>
    </row>
    <row r="244" spans="1:20" x14ac:dyDescent="0.25">
      <c r="A244" s="128">
        <v>44531</v>
      </c>
      <c r="B244" s="128">
        <v>44562</v>
      </c>
      <c r="C244" s="129">
        <v>3.8958555560953401</v>
      </c>
      <c r="D244" s="129">
        <v>9.4872112092470502</v>
      </c>
      <c r="E244" s="129">
        <v>-1.59448378068623</v>
      </c>
      <c r="F244" s="129">
        <v>8.3053288526164106</v>
      </c>
      <c r="G244" s="129">
        <v>-2.65277119848413</v>
      </c>
      <c r="H244" s="129">
        <v>10.673624288425</v>
      </c>
      <c r="I244" s="129">
        <v>-0.53242981606969397</v>
      </c>
      <c r="J244" s="129">
        <v>34.3076185912794</v>
      </c>
      <c r="K244" s="129">
        <v>-21.159715157680601</v>
      </c>
      <c r="L244" s="129"/>
      <c r="M244" s="129">
        <v>10.6770494676837</v>
      </c>
      <c r="N244" s="129">
        <v>7.1969217894710802</v>
      </c>
      <c r="O244" s="129">
        <v>14.2156301796193</v>
      </c>
      <c r="P244" s="129">
        <v>5.2425933380599998</v>
      </c>
      <c r="Q244" s="129">
        <v>13.975288292234</v>
      </c>
      <c r="R244" s="129">
        <v>9.1698594371209996</v>
      </c>
      <c r="S244" s="129">
        <v>14.456242024452999</v>
      </c>
      <c r="T244" s="129">
        <v>27.793266036612</v>
      </c>
    </row>
    <row r="245" spans="1:20" x14ac:dyDescent="0.25">
      <c r="A245" s="128">
        <v>44562</v>
      </c>
      <c r="B245" s="128">
        <v>44593</v>
      </c>
      <c r="C245" s="129">
        <v>3.0551709321791201</v>
      </c>
      <c r="D245" s="129">
        <v>-15.5736720231939</v>
      </c>
      <c r="E245" s="129">
        <v>22.904132265215999</v>
      </c>
      <c r="F245" s="129">
        <v>-19.431760527650901</v>
      </c>
      <c r="G245" s="129">
        <v>23.145843703335</v>
      </c>
      <c r="H245" s="129">
        <v>-11.6625310173697</v>
      </c>
      <c r="I245" s="129">
        <v>22.662601626016301</v>
      </c>
      <c r="J245" s="129">
        <v>30.404040404040401</v>
      </c>
      <c r="K245" s="129">
        <v>-20.588235294117698</v>
      </c>
      <c r="L245" s="129"/>
      <c r="M245" s="129">
        <v>9.9021898298777593</v>
      </c>
      <c r="N245" s="129">
        <v>4.5478730283803097</v>
      </c>
      <c r="O245" s="129">
        <v>15.3966631042163</v>
      </c>
      <c r="P245" s="129">
        <v>4.3681785645050004</v>
      </c>
      <c r="Q245" s="129">
        <v>15.690612297269</v>
      </c>
      <c r="R245" s="129">
        <v>4.7277254919039997</v>
      </c>
      <c r="S245" s="129">
        <v>15.103114513336999</v>
      </c>
      <c r="T245" s="129">
        <v>29.89916458822</v>
      </c>
    </row>
    <row r="246" spans="1:20" x14ac:dyDescent="0.25">
      <c r="A246" s="128">
        <v>44593</v>
      </c>
      <c r="B246" s="128">
        <v>44621</v>
      </c>
      <c r="C246" s="129">
        <v>-1.80665678062388</v>
      </c>
      <c r="D246" s="129">
        <v>-5.7100734989169801</v>
      </c>
      <c r="E246" s="129">
        <v>2.1485342619140502</v>
      </c>
      <c r="F246" s="129">
        <v>-7.4384494499737999</v>
      </c>
      <c r="G246" s="129">
        <v>2.5192802056555301</v>
      </c>
      <c r="H246" s="129">
        <v>-3.9714867617107901</v>
      </c>
      <c r="I246" s="129">
        <v>1.7782426778242699</v>
      </c>
      <c r="J246" s="129">
        <v>51.373768792120302</v>
      </c>
      <c r="K246" s="129">
        <v>-50.224215246636803</v>
      </c>
      <c r="L246" s="129"/>
      <c r="M246" s="129">
        <v>-4.8736827961645597</v>
      </c>
      <c r="N246" s="129">
        <v>-3.4109647748401501</v>
      </c>
      <c r="O246" s="129">
        <v>-6.3255174841053998</v>
      </c>
      <c r="P246" s="129">
        <v>-4.7971836154317096</v>
      </c>
      <c r="Q246" s="129">
        <v>-6.9169636463464998</v>
      </c>
      <c r="R246" s="129">
        <v>-2.0149018002878001</v>
      </c>
      <c r="S246" s="129">
        <v>-5.7322596217302904</v>
      </c>
      <c r="T246" s="129">
        <v>49.673956783005998</v>
      </c>
    </row>
    <row r="247" spans="1:20" x14ac:dyDescent="0.25">
      <c r="A247" s="128">
        <v>44621</v>
      </c>
      <c r="B247" s="128">
        <v>44652</v>
      </c>
      <c r="C247" s="129">
        <v>3.2425099274383902</v>
      </c>
      <c r="D247" s="129">
        <v>-0.87079309233308799</v>
      </c>
      <c r="E247" s="129">
        <v>7.41237466482806</v>
      </c>
      <c r="F247" s="129">
        <v>-2.1330624682580002</v>
      </c>
      <c r="G247" s="129">
        <v>7.8450844091360503</v>
      </c>
      <c r="H247" s="129">
        <v>0.39682539682539197</v>
      </c>
      <c r="I247" s="129">
        <v>6.9802731411229102</v>
      </c>
      <c r="J247" s="129">
        <v>38.835443037974699</v>
      </c>
      <c r="K247" s="129">
        <v>-53.567625133120302</v>
      </c>
      <c r="L247" s="129"/>
      <c r="M247" s="129">
        <v>-2.4648780788257301</v>
      </c>
      <c r="N247" s="129">
        <v>-7.9506027726278603</v>
      </c>
      <c r="O247" s="129">
        <v>3.1775415895540098</v>
      </c>
      <c r="P247" s="129">
        <v>-10.6497818032651</v>
      </c>
      <c r="Q247" s="129">
        <v>2.7914197252799902</v>
      </c>
      <c r="R247" s="129">
        <v>-5.2129470636492004</v>
      </c>
      <c r="S247" s="129">
        <v>3.5643986431879999</v>
      </c>
      <c r="T247" s="129">
        <v>38.149841953128998</v>
      </c>
    </row>
    <row r="248" spans="1:20" x14ac:dyDescent="0.25">
      <c r="A248" s="128">
        <v>44652</v>
      </c>
      <c r="B248" s="128">
        <v>44682</v>
      </c>
      <c r="C248" s="129">
        <v>2.9447741005902199</v>
      </c>
      <c r="D248" s="129">
        <v>-6.7593675479314497</v>
      </c>
      <c r="E248" s="129">
        <v>12.9700525722974</v>
      </c>
      <c r="F248" s="129">
        <v>-6.3072227873855597</v>
      </c>
      <c r="G248" s="129">
        <v>13.25</v>
      </c>
      <c r="H248" s="129">
        <v>-7.2108162243365097</v>
      </c>
      <c r="I248" s="129">
        <v>12.690355329949201</v>
      </c>
      <c r="J248" s="129">
        <v>24.1869918699187</v>
      </c>
      <c r="K248" s="129">
        <v>-32.438478747203597</v>
      </c>
      <c r="L248" s="129"/>
      <c r="M248" s="129">
        <v>1.13582505427317</v>
      </c>
      <c r="N248" s="129">
        <v>-7.5749889257895999</v>
      </c>
      <c r="O248" s="129">
        <v>10.240965529481601</v>
      </c>
      <c r="P248" s="129">
        <v>-6.8593766194653902</v>
      </c>
      <c r="Q248" s="129">
        <v>9.8848686282789906</v>
      </c>
      <c r="R248" s="129">
        <v>-8.2879497910860103</v>
      </c>
      <c r="S248" s="129">
        <v>10.597666595262</v>
      </c>
      <c r="T248" s="129">
        <v>27.805405889039999</v>
      </c>
    </row>
    <row r="249" spans="1:20" x14ac:dyDescent="0.25">
      <c r="A249" s="128">
        <v>44682</v>
      </c>
      <c r="B249" s="128">
        <v>44713</v>
      </c>
      <c r="C249" s="129">
        <v>6.0817463139641701</v>
      </c>
      <c r="D249" s="129">
        <v>-3.4861743531179199</v>
      </c>
      <c r="E249" s="129">
        <v>15.9584050498087</v>
      </c>
      <c r="F249" s="129">
        <v>-3.8499506416584399</v>
      </c>
      <c r="G249" s="129">
        <v>16.6666666666667</v>
      </c>
      <c r="H249" s="129">
        <v>-3.1219512195122001</v>
      </c>
      <c r="I249" s="129">
        <v>15.251727541954599</v>
      </c>
      <c r="J249" s="129">
        <v>19.8906016907011</v>
      </c>
      <c r="K249" s="129">
        <v>-11.331133113311299</v>
      </c>
      <c r="L249" s="129"/>
      <c r="M249" s="129">
        <v>1.7008596714025801</v>
      </c>
      <c r="N249" s="129">
        <v>-6.5036730449544402</v>
      </c>
      <c r="O249" s="129">
        <v>10.25327680579</v>
      </c>
      <c r="P249" s="129">
        <v>-6.5810002932018996</v>
      </c>
      <c r="Q249" s="129">
        <v>9.8048171215370008</v>
      </c>
      <c r="R249" s="129">
        <v>-6.4263148819399003</v>
      </c>
      <c r="S249" s="129">
        <v>10.702695076653001</v>
      </c>
      <c r="T249" s="129">
        <v>24.765584667281999</v>
      </c>
    </row>
    <row r="250" spans="1:20" x14ac:dyDescent="0.25">
      <c r="A250" s="128">
        <v>44713</v>
      </c>
      <c r="B250" s="128">
        <v>44743</v>
      </c>
      <c r="C250" s="129">
        <v>10.614159901428</v>
      </c>
      <c r="D250" s="129">
        <v>1.2509655503373001</v>
      </c>
      <c r="E250" s="129">
        <v>20.2683721030212</v>
      </c>
      <c r="F250" s="129">
        <v>3.3016508254127102</v>
      </c>
      <c r="G250" s="129">
        <v>21.249385145105698</v>
      </c>
      <c r="H250" s="129">
        <v>-0.78585461689587499</v>
      </c>
      <c r="I250" s="129">
        <v>19.2903548225887</v>
      </c>
      <c r="J250" s="129">
        <v>17.95</v>
      </c>
      <c r="K250" s="129">
        <v>-10.253583241455299</v>
      </c>
      <c r="L250" s="129"/>
      <c r="M250" s="129">
        <v>4.7854991425284901</v>
      </c>
      <c r="N250" s="129">
        <v>-2.46675753249249</v>
      </c>
      <c r="O250" s="129">
        <v>12.3040159478617</v>
      </c>
      <c r="P250" s="129">
        <v>-1.2696046434817001</v>
      </c>
      <c r="Q250" s="129">
        <v>12.1005757241</v>
      </c>
      <c r="R250" s="129">
        <v>-3.6566987665519002</v>
      </c>
      <c r="S250" s="129">
        <v>12.507651305109</v>
      </c>
      <c r="T250" s="129">
        <v>19.526713527626001</v>
      </c>
    </row>
    <row r="251" spans="1:20" x14ac:dyDescent="0.25">
      <c r="A251" s="128">
        <v>44743</v>
      </c>
      <c r="B251" s="128">
        <v>44774</v>
      </c>
      <c r="C251" s="129">
        <v>11.9207227162526</v>
      </c>
      <c r="D251" s="129">
        <v>2.6187121825728399</v>
      </c>
      <c r="E251" s="129">
        <v>21.508662032540201</v>
      </c>
      <c r="F251" s="129">
        <v>4.8709206039941497</v>
      </c>
      <c r="G251" s="129">
        <v>23.349282296650699</v>
      </c>
      <c r="H251" s="129">
        <v>0.38314176245211201</v>
      </c>
      <c r="I251" s="129">
        <v>19.678519240136399</v>
      </c>
      <c r="J251" s="129">
        <v>14.4730451675571</v>
      </c>
      <c r="K251" s="129">
        <v>-1.28479657387579</v>
      </c>
      <c r="L251" s="129"/>
      <c r="M251" s="129">
        <v>5.5789222625771497</v>
      </c>
      <c r="N251" s="129">
        <v>-3.01871957690653</v>
      </c>
      <c r="O251" s="129">
        <v>14.551825370752301</v>
      </c>
      <c r="P251" s="129">
        <v>-1.9802947124132</v>
      </c>
      <c r="Q251" s="129">
        <v>15.449536960228</v>
      </c>
      <c r="R251" s="129">
        <v>-4.0516988914349001</v>
      </c>
      <c r="S251" s="129">
        <v>13.657854267838999</v>
      </c>
      <c r="T251" s="129">
        <v>17.319140313203</v>
      </c>
    </row>
    <row r="252" spans="1:20" x14ac:dyDescent="0.25">
      <c r="A252" s="128">
        <v>44774</v>
      </c>
      <c r="B252" s="128">
        <v>44805</v>
      </c>
      <c r="C252" s="129">
        <v>12.806287207977601</v>
      </c>
      <c r="D252" s="129">
        <v>7.3346972771505001</v>
      </c>
      <c r="E252" s="129">
        <v>18.375289818324202</v>
      </c>
      <c r="F252" s="129">
        <v>9.5937347038668701</v>
      </c>
      <c r="G252" s="129">
        <v>18.934624697336599</v>
      </c>
      <c r="H252" s="129">
        <v>5.0921435499515004</v>
      </c>
      <c r="I252" s="129">
        <v>17.8169358786099</v>
      </c>
      <c r="J252" s="129">
        <v>15.071183112420201</v>
      </c>
      <c r="K252" s="129">
        <v>0.439560439560438</v>
      </c>
      <c r="L252" s="129"/>
      <c r="M252" s="129">
        <v>8.8996046942314404</v>
      </c>
      <c r="N252" s="129">
        <v>1.41583044911161</v>
      </c>
      <c r="O252" s="129">
        <v>16.6614448531726</v>
      </c>
      <c r="P252" s="129">
        <v>2.5534113104179998</v>
      </c>
      <c r="Q252" s="129">
        <v>17.054740094343</v>
      </c>
      <c r="R252" s="129">
        <v>0.28463847164400102</v>
      </c>
      <c r="S252" s="129">
        <v>16.268862248577999</v>
      </c>
      <c r="T252" s="129">
        <v>16.656398745090002</v>
      </c>
    </row>
    <row r="253" spans="1:20" x14ac:dyDescent="0.25">
      <c r="A253" s="128">
        <v>44805</v>
      </c>
      <c r="B253" s="128">
        <v>44835</v>
      </c>
      <c r="C253" s="129">
        <v>2.9857715208636901</v>
      </c>
      <c r="D253" s="129">
        <v>-0.60912932500480099</v>
      </c>
      <c r="E253" s="129">
        <v>6.6238377179752197</v>
      </c>
      <c r="F253" s="129">
        <v>0.97991180793728505</v>
      </c>
      <c r="G253" s="129">
        <v>6.4139941690962097</v>
      </c>
      <c r="H253" s="129">
        <v>-2.18978102189782</v>
      </c>
      <c r="I253" s="129">
        <v>6.8338249754179001</v>
      </c>
      <c r="J253" s="129">
        <v>14.822134387351801</v>
      </c>
      <c r="K253" s="129">
        <v>-3.5281146637265701</v>
      </c>
      <c r="L253" s="129"/>
      <c r="M253" s="129">
        <v>4.7582501502034802</v>
      </c>
      <c r="N253" s="129">
        <v>-2.4535115761981698</v>
      </c>
      <c r="O253" s="129">
        <v>12.233289182182</v>
      </c>
      <c r="P253" s="129">
        <v>-1.1953977452129001</v>
      </c>
      <c r="Q253" s="129">
        <v>13.408632352392001</v>
      </c>
      <c r="R253" s="129">
        <v>-3.7036635672976002</v>
      </c>
      <c r="S253" s="129">
        <v>11.064419187646999</v>
      </c>
      <c r="T253" s="129">
        <v>15.184288982969001</v>
      </c>
    </row>
    <row r="254" spans="1:20" x14ac:dyDescent="0.25">
      <c r="A254" s="128">
        <v>44835</v>
      </c>
      <c r="B254" s="128">
        <v>44866</v>
      </c>
      <c r="C254" s="129">
        <v>-0.64382869976685697</v>
      </c>
      <c r="D254" s="129">
        <v>-4.5379178119500798</v>
      </c>
      <c r="E254" s="129">
        <v>3.3015831740422601</v>
      </c>
      <c r="F254" s="129">
        <v>-3.9575289575289601</v>
      </c>
      <c r="G254" s="129">
        <v>2.34674329501915</v>
      </c>
      <c r="H254" s="129">
        <v>-5.1171688187470199</v>
      </c>
      <c r="I254" s="129">
        <v>4.2594385285575997</v>
      </c>
      <c r="J254" s="129">
        <v>16.190014541929202</v>
      </c>
      <c r="K254" s="129">
        <v>-5.7954545454545503</v>
      </c>
      <c r="L254" s="129"/>
      <c r="M254" s="129">
        <v>4.6667845316613601</v>
      </c>
      <c r="N254" s="129">
        <v>-3.6597637013289801</v>
      </c>
      <c r="O254" s="129">
        <v>13.346451446707499</v>
      </c>
      <c r="P254" s="129">
        <v>-3.1543812083527998</v>
      </c>
      <c r="Q254" s="129">
        <v>14.012054092425</v>
      </c>
      <c r="R254" s="129">
        <v>-4.1638486725936001</v>
      </c>
      <c r="S254" s="129">
        <v>12.682918903460999</v>
      </c>
      <c r="T254" s="129">
        <v>15.419373366703001</v>
      </c>
    </row>
    <row r="255" spans="1:20" x14ac:dyDescent="0.25">
      <c r="A255" s="128">
        <v>44866</v>
      </c>
      <c r="B255" s="128">
        <v>44896</v>
      </c>
      <c r="C255" s="129">
        <v>-2.6974674526812201</v>
      </c>
      <c r="D255" s="129">
        <v>-4.0859337467732599</v>
      </c>
      <c r="E255" s="129">
        <v>-1.3024862988049799</v>
      </c>
      <c r="F255" s="129">
        <v>-4.9132947976878496</v>
      </c>
      <c r="G255" s="129">
        <v>-1.36921624173749</v>
      </c>
      <c r="H255" s="129">
        <v>-3.2562529495044901</v>
      </c>
      <c r="I255" s="129">
        <v>-1.2357414448669199</v>
      </c>
      <c r="J255" s="129">
        <v>22.959427207637201</v>
      </c>
      <c r="K255" s="129">
        <v>-6.74285714285715</v>
      </c>
      <c r="L255" s="129"/>
      <c r="M255" s="129">
        <v>8.1678083385087294</v>
      </c>
      <c r="N255" s="129">
        <v>3.05638365591656</v>
      </c>
      <c r="O255" s="129">
        <v>13.4079000534563</v>
      </c>
      <c r="P255" s="129">
        <v>3.5483784232070001</v>
      </c>
      <c r="Q255" s="129">
        <v>14.445334915142</v>
      </c>
      <c r="R255" s="129">
        <v>2.5655780842999998</v>
      </c>
      <c r="S255" s="129">
        <v>12.375484051671</v>
      </c>
      <c r="T255" s="129">
        <v>17.818078637267998</v>
      </c>
    </row>
    <row r="256" spans="1:20" x14ac:dyDescent="0.25">
      <c r="A256" s="128">
        <v>44896</v>
      </c>
      <c r="B256" s="128">
        <v>44927</v>
      </c>
      <c r="C256" s="129">
        <v>0.91338759620146004</v>
      </c>
      <c r="D256" s="129">
        <v>3.6771473281545499</v>
      </c>
      <c r="E256" s="129">
        <v>-1.8252192129085101</v>
      </c>
      <c r="F256" s="129">
        <v>5.3144807411019004</v>
      </c>
      <c r="G256" s="129">
        <v>-1.81557572861921</v>
      </c>
      <c r="H256" s="129">
        <v>2.0485945688423</v>
      </c>
      <c r="I256" s="129">
        <v>-1.8348623853210999</v>
      </c>
      <c r="J256" s="129">
        <v>22.8433734939759</v>
      </c>
      <c r="K256" s="129">
        <v>-8.5648148148148096</v>
      </c>
      <c r="L256" s="129"/>
      <c r="M256" s="129">
        <v>7.5692709689476798</v>
      </c>
      <c r="N256" s="129">
        <v>1.4413801947509099</v>
      </c>
      <c r="O256" s="129">
        <v>13.883573518640601</v>
      </c>
      <c r="P256" s="129">
        <v>2.3418446753219899</v>
      </c>
      <c r="Q256" s="129">
        <v>14.813495079457001</v>
      </c>
      <c r="R256" s="129">
        <v>0.54492297368699405</v>
      </c>
      <c r="S256" s="129">
        <v>12.95767756203</v>
      </c>
      <c r="T256" s="129">
        <v>16.888764304685999</v>
      </c>
    </row>
    <row r="257" spans="1:20" ht="13.5" customHeight="1" x14ac:dyDescent="0.25">
      <c r="A257" s="128">
        <v>44927</v>
      </c>
      <c r="B257" s="128">
        <v>44958</v>
      </c>
      <c r="C257" s="129">
        <v>0.64659270805287905</v>
      </c>
      <c r="D257" s="129">
        <v>-17.518145308278399</v>
      </c>
      <c r="E257" s="129">
        <v>19.979397634600499</v>
      </c>
      <c r="F257" s="129">
        <v>-19.833903273082601</v>
      </c>
      <c r="G257" s="129">
        <v>20.1712654614653</v>
      </c>
      <c r="H257" s="129">
        <v>-15.183246073298401</v>
      </c>
      <c r="I257" s="129">
        <v>19.787644787644801</v>
      </c>
      <c r="J257" s="129">
        <v>18.221153846153801</v>
      </c>
      <c r="K257" s="129">
        <v>-7.2316384180790996</v>
      </c>
      <c r="L257" s="129"/>
      <c r="M257" s="129">
        <v>7.4882235323073596</v>
      </c>
      <c r="N257" s="129">
        <v>2.53640095241497</v>
      </c>
      <c r="O257" s="129">
        <v>12.5611134697089</v>
      </c>
      <c r="P257" s="129">
        <v>3.8737877978049902</v>
      </c>
      <c r="Q257" s="129">
        <v>12.716767659924001</v>
      </c>
      <c r="R257" s="129">
        <v>1.207787199405</v>
      </c>
      <c r="S257" s="129">
        <v>12.405573178493</v>
      </c>
      <c r="T257" s="129">
        <v>17.796312727229999</v>
      </c>
    </row>
    <row r="258" spans="1:20" ht="13.5" customHeight="1" x14ac:dyDescent="0.25">
      <c r="A258" s="128">
        <v>44958</v>
      </c>
      <c r="B258" s="128">
        <v>44986</v>
      </c>
      <c r="C258" s="129">
        <v>12.614575353517701</v>
      </c>
      <c r="D258" s="129">
        <v>-7.1509304185042297E-2</v>
      </c>
      <c r="E258" s="129">
        <v>25.837243726788898</v>
      </c>
      <c r="F258" s="129">
        <v>-9.6200096200092802E-2</v>
      </c>
      <c r="G258" s="129">
        <v>25.915492957746501</v>
      </c>
      <c r="H258" s="129">
        <v>-4.6816479400746402E-2</v>
      </c>
      <c r="I258" s="129">
        <v>25.759013282732401</v>
      </c>
      <c r="J258" s="129">
        <v>16.872623574144502</v>
      </c>
      <c r="K258" s="129">
        <v>-6.3783783783783701</v>
      </c>
      <c r="L258" s="129"/>
      <c r="M258" s="129">
        <v>9.2025762808800398</v>
      </c>
      <c r="N258" s="129">
        <v>2.17106300774716</v>
      </c>
      <c r="O258" s="129">
        <v>16.4786457143985</v>
      </c>
      <c r="P258" s="129">
        <v>2.4337124676700101</v>
      </c>
      <c r="Q258" s="129">
        <v>16.478768854032001</v>
      </c>
      <c r="R258" s="129">
        <v>1.9087543247530001</v>
      </c>
      <c r="S258" s="129">
        <v>16.478522574835001</v>
      </c>
      <c r="T258" s="129">
        <v>15.584850873707</v>
      </c>
    </row>
    <row r="259" spans="1:20" ht="13.5" customHeight="1" x14ac:dyDescent="0.25">
      <c r="A259" s="128">
        <v>44986</v>
      </c>
      <c r="B259" s="128">
        <v>45017</v>
      </c>
      <c r="C259" s="129">
        <v>16.278680453619501</v>
      </c>
      <c r="D259" s="129">
        <v>10.327676505196299</v>
      </c>
      <c r="E259" s="129">
        <v>22.343803930126601</v>
      </c>
      <c r="F259" s="129">
        <v>13.263358778625999</v>
      </c>
      <c r="G259" s="129">
        <v>23.589743589743598</v>
      </c>
      <c r="H259" s="129">
        <v>7.4195053663089103</v>
      </c>
      <c r="I259" s="129">
        <v>21.1026615969582</v>
      </c>
      <c r="J259" s="129">
        <v>15.5924170616114</v>
      </c>
      <c r="K259" s="129">
        <v>-8.8172043010752592</v>
      </c>
      <c r="L259" s="129"/>
      <c r="M259" s="129">
        <v>10.4678784336391</v>
      </c>
      <c r="N259" s="129">
        <v>3.3045157417614601</v>
      </c>
      <c r="O259" s="129">
        <v>17.883639675879198</v>
      </c>
      <c r="P259" s="129">
        <v>4.8094930815449999</v>
      </c>
      <c r="Q259" s="129">
        <v>18.534173057867001</v>
      </c>
      <c r="R259" s="129">
        <v>1.8105972487099999</v>
      </c>
      <c r="S259" s="129">
        <v>17.23504280421</v>
      </c>
      <c r="T259" s="129">
        <v>15.051925394385</v>
      </c>
    </row>
    <row r="260" spans="1:20" ht="13.5" customHeight="1" x14ac:dyDescent="0.25">
      <c r="A260" s="128">
        <v>45017</v>
      </c>
      <c r="B260" s="128">
        <v>45047</v>
      </c>
      <c r="C260" s="129">
        <v>12.1601527427873</v>
      </c>
      <c r="D260" s="129">
        <v>4.4592923546678698</v>
      </c>
      <c r="E260" s="129">
        <v>20.055795330716201</v>
      </c>
      <c r="F260" s="129">
        <v>4.9211657907310098</v>
      </c>
      <c r="G260" s="129">
        <v>21.502347417840401</v>
      </c>
      <c r="H260" s="129">
        <v>3.9981185324553201</v>
      </c>
      <c r="I260" s="129">
        <v>18.615751789976098</v>
      </c>
      <c r="J260" s="129">
        <v>13.3047210300429</v>
      </c>
      <c r="K260" s="129">
        <v>-7.65864332603938</v>
      </c>
      <c r="L260" s="129"/>
      <c r="M260" s="129">
        <v>10.287015674289201</v>
      </c>
      <c r="N260" s="129">
        <v>3.5270916720569399</v>
      </c>
      <c r="O260" s="129">
        <v>17.271462967944501</v>
      </c>
      <c r="P260" s="129">
        <v>4.1356738320060096</v>
      </c>
      <c r="Q260" s="129">
        <v>18.133954515748002</v>
      </c>
      <c r="R260" s="129">
        <v>2.9203238556689999</v>
      </c>
      <c r="S260" s="129">
        <v>16.412381671753</v>
      </c>
      <c r="T260" s="129">
        <v>16.610311978773002</v>
      </c>
    </row>
    <row r="261" spans="1:20" ht="13.5" customHeight="1" x14ac:dyDescent="0.25">
      <c r="A261" s="128">
        <v>45047</v>
      </c>
      <c r="B261" s="128">
        <v>45078</v>
      </c>
      <c r="C261" s="129">
        <v>13.9281575913813</v>
      </c>
      <c r="D261" s="129">
        <v>8.6374067442759497</v>
      </c>
      <c r="E261" s="129">
        <v>19.309604005240502</v>
      </c>
      <c r="F261" s="129">
        <v>10.417666826692299</v>
      </c>
      <c r="G261" s="129">
        <v>21.367924528301899</v>
      </c>
      <c r="H261" s="129">
        <v>6.8673565380997097</v>
      </c>
      <c r="I261" s="129">
        <v>17.264466762314701</v>
      </c>
      <c r="J261" s="129">
        <v>14.0878701050621</v>
      </c>
      <c r="K261" s="129">
        <v>-8.4507042253521103</v>
      </c>
      <c r="L261" s="129"/>
      <c r="M261" s="129">
        <v>9.5134524831073008</v>
      </c>
      <c r="N261" s="129">
        <v>5.5354740029971996</v>
      </c>
      <c r="O261" s="129">
        <v>13.5684216280405</v>
      </c>
      <c r="P261" s="129">
        <v>7.5272469810200002</v>
      </c>
      <c r="Q261" s="129">
        <v>14.504768982417</v>
      </c>
      <c r="R261" s="129">
        <v>3.5628173562210002</v>
      </c>
      <c r="S261" s="129">
        <v>12.636161578446</v>
      </c>
      <c r="T261" s="129">
        <v>18.726661384334001</v>
      </c>
    </row>
    <row r="262" spans="1:20" ht="13.5" customHeight="1" x14ac:dyDescent="0.25">
      <c r="A262" s="128">
        <v>45078</v>
      </c>
      <c r="B262" s="128">
        <v>45108</v>
      </c>
      <c r="C262" s="129">
        <v>14.1615752812487</v>
      </c>
      <c r="D262" s="129">
        <v>7.6713736593581503</v>
      </c>
      <c r="E262" s="129">
        <v>20.7886850483196</v>
      </c>
      <c r="F262" s="129">
        <v>9.3567251461988299</v>
      </c>
      <c r="G262" s="129">
        <v>22.633349351273399</v>
      </c>
      <c r="H262" s="129">
        <v>5.9952038369304601</v>
      </c>
      <c r="I262" s="129">
        <v>18.9545676599902</v>
      </c>
      <c r="J262" s="129">
        <v>18.172983479105898</v>
      </c>
      <c r="K262" s="129">
        <v>-9.7192224622030192</v>
      </c>
      <c r="L262" s="129"/>
      <c r="M262" s="129">
        <v>8.3309024918389696</v>
      </c>
      <c r="N262" s="129">
        <v>3.9202612192688702</v>
      </c>
      <c r="O262" s="129">
        <v>12.8369426047155</v>
      </c>
      <c r="P262" s="129">
        <v>4.7191307924220096</v>
      </c>
      <c r="Q262" s="129">
        <v>13.484450490601001</v>
      </c>
      <c r="R262" s="129">
        <v>3.1245090518629999</v>
      </c>
      <c r="S262" s="129">
        <v>12.191398639206</v>
      </c>
      <c r="T262" s="129">
        <v>19.767329849987</v>
      </c>
    </row>
    <row r="263" spans="1:20" ht="13.5" customHeight="1" x14ac:dyDescent="0.25">
      <c r="A263" s="128">
        <v>45108</v>
      </c>
      <c r="B263" s="128">
        <v>45139</v>
      </c>
      <c r="C263" s="129">
        <v>15.072484546950999</v>
      </c>
      <c r="D263" s="129">
        <v>7.3522641650476999</v>
      </c>
      <c r="E263" s="129">
        <v>22.986625096994601</v>
      </c>
      <c r="F263" s="129">
        <v>7.9534432589718698</v>
      </c>
      <c r="G263" s="129">
        <v>24.6431969552807</v>
      </c>
      <c r="H263" s="129">
        <v>6.7522586780789302</v>
      </c>
      <c r="I263" s="129">
        <v>21.338506304558699</v>
      </c>
      <c r="J263" s="129">
        <v>22.8433734939759</v>
      </c>
      <c r="K263" s="129">
        <v>-15.0276243093923</v>
      </c>
      <c r="L263" s="129"/>
      <c r="M263" s="129">
        <v>8.7537149881256706</v>
      </c>
      <c r="N263" s="129">
        <v>1.7618442053774901</v>
      </c>
      <c r="O263" s="129">
        <v>15.9878826096799</v>
      </c>
      <c r="P263" s="129">
        <v>1.20792944845699</v>
      </c>
      <c r="Q263" s="129">
        <v>16.743865808353998</v>
      </c>
      <c r="R263" s="129">
        <v>2.3172838602420001</v>
      </c>
      <c r="S263" s="129">
        <v>15.234536212719</v>
      </c>
      <c r="T263" s="129">
        <v>25.859676446925</v>
      </c>
    </row>
    <row r="264" spans="1:20" x14ac:dyDescent="0.25">
      <c r="A264" s="128">
        <v>45139</v>
      </c>
      <c r="B264" s="128">
        <v>45170</v>
      </c>
      <c r="C264" s="129">
        <v>13.7736969060233</v>
      </c>
      <c r="D264" s="129">
        <v>10.161981383654201</v>
      </c>
      <c r="E264" s="129">
        <v>17.427469449553801</v>
      </c>
      <c r="F264" s="129">
        <v>11.2064854554125</v>
      </c>
      <c r="G264" s="129">
        <v>18.125887363937501</v>
      </c>
      <c r="H264" s="129">
        <v>9.1209829867674905</v>
      </c>
      <c r="I264" s="129">
        <v>16.730584851390201</v>
      </c>
      <c r="J264" s="129">
        <v>26.4114832535885</v>
      </c>
      <c r="K264" s="129">
        <v>-33.221476510067099</v>
      </c>
      <c r="L264" s="129"/>
      <c r="M264" s="129">
        <v>9.8977838485499507</v>
      </c>
      <c r="N264" s="129">
        <v>4.2314651453096097</v>
      </c>
      <c r="O264" s="129">
        <v>15.721312253164401</v>
      </c>
      <c r="P264" s="129">
        <v>4.149599971302</v>
      </c>
      <c r="Q264" s="129">
        <v>16.246952196607001</v>
      </c>
      <c r="R264" s="129">
        <v>4.3133631477270002</v>
      </c>
      <c r="S264" s="129">
        <v>15.196950003336999</v>
      </c>
      <c r="T264" s="129">
        <v>28.098431224266001</v>
      </c>
    </row>
    <row r="265" spans="1:20" x14ac:dyDescent="0.25">
      <c r="A265" s="128">
        <v>45170</v>
      </c>
      <c r="B265" s="128">
        <v>45200</v>
      </c>
      <c r="C265" s="129">
        <v>7.7879575049711898</v>
      </c>
      <c r="D265" s="129">
        <v>4.5458886483291998</v>
      </c>
      <c r="E265" s="129">
        <v>11.064540078143301</v>
      </c>
      <c r="F265" s="129">
        <v>3.9273441335296999</v>
      </c>
      <c r="G265" s="129">
        <v>10.0828056502679</v>
      </c>
      <c r="H265" s="129">
        <v>5.1656920077972801</v>
      </c>
      <c r="I265" s="129">
        <v>12.049382716049401</v>
      </c>
      <c r="J265" s="129">
        <v>27.093596059113299</v>
      </c>
      <c r="K265" s="129">
        <v>-36.860068259385699</v>
      </c>
      <c r="L265" s="129"/>
      <c r="M265" s="129">
        <v>9.6529573069620103</v>
      </c>
      <c r="N265" s="129">
        <v>2.7579301040050601</v>
      </c>
      <c r="O265" s="129">
        <v>16.782458200319802</v>
      </c>
      <c r="P265" s="129">
        <v>1.8679070099489901</v>
      </c>
      <c r="Q265" s="129">
        <v>17.078708938198002</v>
      </c>
      <c r="R265" s="129">
        <v>3.6518772547359899</v>
      </c>
      <c r="S265" s="129">
        <v>16.486611760496</v>
      </c>
      <c r="T265" s="129">
        <v>27.455079786018</v>
      </c>
    </row>
    <row r="266" spans="1:20" x14ac:dyDescent="0.25">
      <c r="A266" s="128">
        <v>45200</v>
      </c>
      <c r="B266" s="128">
        <v>45231</v>
      </c>
      <c r="C266" s="129">
        <v>4.9544185897933097</v>
      </c>
      <c r="D266" s="129">
        <v>2.8568162822457501</v>
      </c>
      <c r="E266" s="129">
        <v>7.0665490017258303</v>
      </c>
      <c r="F266" s="129">
        <v>2.4024024024024002</v>
      </c>
      <c r="G266" s="129">
        <v>6.1697926949654498</v>
      </c>
      <c r="H266" s="129">
        <v>3.31191300049431</v>
      </c>
      <c r="I266" s="129">
        <v>7.9659318637274499</v>
      </c>
      <c r="J266" s="129">
        <v>27.055306427503702</v>
      </c>
      <c r="K266" s="129">
        <v>-43.9359267734554</v>
      </c>
      <c r="L266" s="129"/>
      <c r="M266" s="129">
        <v>10.4164215548494</v>
      </c>
      <c r="N266" s="129">
        <v>3.7866298580562399</v>
      </c>
      <c r="O266" s="129">
        <v>17.261900306154001</v>
      </c>
      <c r="P266" s="129">
        <v>3.3089261179920002</v>
      </c>
      <c r="Q266" s="129">
        <v>17.836404454280999</v>
      </c>
      <c r="R266" s="129">
        <v>4.2654560321800004</v>
      </c>
      <c r="S266" s="129">
        <v>16.688911308889999</v>
      </c>
      <c r="T266" s="129">
        <v>26.226254325294999</v>
      </c>
    </row>
    <row r="267" spans="1:20" x14ac:dyDescent="0.25">
      <c r="A267" s="128">
        <v>45231</v>
      </c>
      <c r="B267" s="128">
        <v>45261</v>
      </c>
      <c r="C267" s="129">
        <v>-0.18596480900868101</v>
      </c>
      <c r="D267" s="129">
        <v>-2.8072951698849198</v>
      </c>
      <c r="E267" s="129">
        <v>2.4584864856898898</v>
      </c>
      <c r="F267" s="129">
        <v>-4.6291687406669997</v>
      </c>
      <c r="G267" s="129">
        <v>1.5632633121641399</v>
      </c>
      <c r="H267" s="129">
        <v>-0.97418412079883898</v>
      </c>
      <c r="I267" s="129">
        <v>3.3563672260612001</v>
      </c>
      <c r="J267" s="129">
        <v>31.160493827160501</v>
      </c>
      <c r="K267" s="129">
        <v>-41.296928327644999</v>
      </c>
      <c r="L267" s="129"/>
      <c r="M267" s="129">
        <v>10.8226472605658</v>
      </c>
      <c r="N267" s="129">
        <v>4.3599458237292197</v>
      </c>
      <c r="O267" s="129">
        <v>17.489725879502998</v>
      </c>
      <c r="P267" s="129">
        <v>3.8735607867369999</v>
      </c>
      <c r="Q267" s="129">
        <v>17.379093691769</v>
      </c>
      <c r="R267" s="129">
        <v>4.8474912387679998</v>
      </c>
      <c r="S267" s="129">
        <v>17.600414372012001</v>
      </c>
      <c r="T267" s="129">
        <v>25.673758782181999</v>
      </c>
    </row>
    <row r="268" spans="1:20" x14ac:dyDescent="0.25">
      <c r="A268" s="128">
        <v>45261</v>
      </c>
      <c r="B268" s="128">
        <v>45292</v>
      </c>
      <c r="C268" s="129">
        <v>2.8466715099952999</v>
      </c>
      <c r="D268" s="129">
        <v>4.5096141323497196</v>
      </c>
      <c r="E268" s="129">
        <v>1.19281030260089</v>
      </c>
      <c r="F268" s="129">
        <v>4.0888440181726402</v>
      </c>
      <c r="G268" s="129">
        <v>1.0869565217391299</v>
      </c>
      <c r="H268" s="129">
        <v>4.93096646942801</v>
      </c>
      <c r="I268" s="129">
        <v>1.2987012987013</v>
      </c>
      <c r="J268" s="129">
        <v>32.151772341487799</v>
      </c>
      <c r="K268" s="129">
        <v>-42.840909090909101</v>
      </c>
      <c r="L268" s="129"/>
      <c r="M268" s="129">
        <v>9.6108016443163002</v>
      </c>
      <c r="N268" s="129">
        <v>2.3431417990113599</v>
      </c>
      <c r="O268" s="129">
        <v>17.139497663901501</v>
      </c>
      <c r="P268" s="129">
        <v>1.264680492813</v>
      </c>
      <c r="Q268" s="129">
        <v>17.717029208618001</v>
      </c>
      <c r="R268" s="129">
        <v>3.427381957148</v>
      </c>
      <c r="S268" s="129">
        <v>16.563498120087001</v>
      </c>
      <c r="T268" s="129">
        <v>25.749985994267998</v>
      </c>
    </row>
    <row r="269" spans="1:20" x14ac:dyDescent="0.25">
      <c r="A269" s="128">
        <v>45292</v>
      </c>
      <c r="B269" s="128">
        <v>45323</v>
      </c>
      <c r="C269" s="129">
        <v>3.3963267825573098</v>
      </c>
      <c r="D269" s="129">
        <v>-15.869792624104701</v>
      </c>
      <c r="E269" s="129">
        <v>23.968830893682199</v>
      </c>
      <c r="F269" s="129">
        <v>-19.259629814907498</v>
      </c>
      <c r="G269" s="129">
        <v>24.6949731576379</v>
      </c>
      <c r="H269" s="129">
        <v>-12.439024390243899</v>
      </c>
      <c r="I269" s="129">
        <v>23.244312561819999</v>
      </c>
      <c r="J269" s="129">
        <v>23.069306930693099</v>
      </c>
      <c r="K269" s="129">
        <v>-32.7849588719154</v>
      </c>
      <c r="L269" s="129"/>
      <c r="M269" s="129">
        <v>10.238051018392399</v>
      </c>
      <c r="N269" s="129">
        <v>4.21025765522546</v>
      </c>
      <c r="O269" s="129">
        <v>16.4437702764004</v>
      </c>
      <c r="P269" s="129">
        <v>4.4680515452599998</v>
      </c>
      <c r="Q269" s="129">
        <v>17.241108682718</v>
      </c>
      <c r="R269" s="129">
        <v>3.952788792447</v>
      </c>
      <c r="S269" s="129">
        <v>15.649358335235</v>
      </c>
      <c r="T269" s="129">
        <v>22.661374029259001</v>
      </c>
    </row>
    <row r="270" spans="1:20" x14ac:dyDescent="0.25">
      <c r="A270" s="128">
        <v>45323</v>
      </c>
      <c r="B270" s="128">
        <v>45352</v>
      </c>
      <c r="C270" s="129">
        <v>17.033382911484999</v>
      </c>
      <c r="D270" s="129">
        <v>5.6857483890550498</v>
      </c>
      <c r="E270" s="129">
        <v>28.8022631410938</v>
      </c>
      <c r="F270" s="129">
        <v>5.5694932262920203</v>
      </c>
      <c r="G270" s="129">
        <v>29.741589468551901</v>
      </c>
      <c r="H270" s="129">
        <v>5.8020477815699696</v>
      </c>
      <c r="I270" s="129">
        <v>27.865612648221301</v>
      </c>
      <c r="J270" s="129">
        <v>22.769837358304599</v>
      </c>
      <c r="K270" s="129">
        <v>-29.582366589327201</v>
      </c>
      <c r="L270" s="129"/>
      <c r="M270" s="129">
        <v>13.547913857274301</v>
      </c>
      <c r="N270" s="129">
        <v>7.8851035328646901</v>
      </c>
      <c r="O270" s="129">
        <v>19.364979682560499</v>
      </c>
      <c r="P270" s="129">
        <v>8.0135248893180098</v>
      </c>
      <c r="Q270" s="129">
        <v>20.304470587714999</v>
      </c>
      <c r="R270" s="129">
        <v>7.7567614599330001</v>
      </c>
      <c r="S270" s="129">
        <v>18.429495246990999</v>
      </c>
      <c r="T270" s="129">
        <v>21.442850322274001</v>
      </c>
    </row>
    <row r="271" spans="1:20" x14ac:dyDescent="0.25">
      <c r="A271" s="128">
        <v>45352</v>
      </c>
      <c r="B271" s="128">
        <v>45383</v>
      </c>
      <c r="C271" s="129">
        <v>19.866438437218701</v>
      </c>
      <c r="D271" s="129">
        <v>12.0791453482893</v>
      </c>
      <c r="E271" s="129">
        <v>27.8480474058114</v>
      </c>
      <c r="F271" s="129">
        <v>12.086827824370999</v>
      </c>
      <c r="G271" s="129">
        <v>29.122468659595</v>
      </c>
      <c r="H271" s="129">
        <v>12.071463061323</v>
      </c>
      <c r="I271" s="129">
        <v>26.5785609397944</v>
      </c>
      <c r="J271" s="129">
        <v>22.135543637250102</v>
      </c>
      <c r="K271" s="129">
        <v>-28.717366628830899</v>
      </c>
      <c r="L271" s="129"/>
      <c r="M271" s="129">
        <v>13.9858694608936</v>
      </c>
      <c r="N271" s="129">
        <v>5.0611509626430697</v>
      </c>
      <c r="O271" s="129">
        <v>23.299011606914998</v>
      </c>
      <c r="P271" s="129">
        <v>3.668387409213</v>
      </c>
      <c r="Q271" s="129">
        <v>24.065159390973999</v>
      </c>
      <c r="R271" s="129">
        <v>6.4634387743069901</v>
      </c>
      <c r="S271" s="129">
        <v>22.535483518075999</v>
      </c>
      <c r="T271" s="129">
        <v>21.596192190084999</v>
      </c>
    </row>
    <row r="272" spans="1:20" x14ac:dyDescent="0.25">
      <c r="A272" s="128">
        <v>45383</v>
      </c>
      <c r="B272" s="128">
        <v>45413</v>
      </c>
      <c r="C272" s="129">
        <v>17.6984760465919</v>
      </c>
      <c r="D272" s="129">
        <v>10.639091022592099</v>
      </c>
      <c r="E272" s="129">
        <v>24.918288133241798</v>
      </c>
      <c r="F272" s="129">
        <v>11.0059760956175</v>
      </c>
      <c r="G272" s="129">
        <v>26.374695863747</v>
      </c>
      <c r="H272" s="129">
        <v>10.2726387536514</v>
      </c>
      <c r="I272" s="129">
        <v>23.468379446640299</v>
      </c>
      <c r="J272" s="129">
        <v>21.477832512315299</v>
      </c>
      <c r="K272" s="129">
        <v>-24.454649827784198</v>
      </c>
      <c r="L272" s="129"/>
      <c r="M272" s="129">
        <v>15.764435212769</v>
      </c>
      <c r="N272" s="129">
        <v>9.62192486708099</v>
      </c>
      <c r="O272" s="129">
        <v>22.086938340084298</v>
      </c>
      <c r="P272" s="129">
        <v>10.05051990884</v>
      </c>
      <c r="Q272" s="129">
        <v>23.003252727395001</v>
      </c>
      <c r="R272" s="129">
        <v>9.1942043468889896</v>
      </c>
      <c r="S272" s="129">
        <v>21.174389064027</v>
      </c>
      <c r="T272" s="129">
        <v>25.026276503719</v>
      </c>
    </row>
    <row r="273" spans="1:20" x14ac:dyDescent="0.25">
      <c r="A273" s="128"/>
      <c r="B273" s="128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</row>
    <row r="274" spans="1:20" ht="34.5" customHeight="1" x14ac:dyDescent="0.25">
      <c r="A274" s="159" t="s">
        <v>623</v>
      </c>
      <c r="B274" s="159"/>
      <c r="C274" s="159"/>
      <c r="D274" s="159"/>
      <c r="E274" s="159"/>
      <c r="F274" s="159"/>
      <c r="G274" s="159"/>
      <c r="H274" s="159"/>
      <c r="I274" s="159"/>
      <c r="J274" s="159"/>
      <c r="K274" s="130"/>
    </row>
    <row r="275" spans="1:20" ht="18.75" customHeight="1" x14ac:dyDescent="0.25">
      <c r="A275" s="131" t="s">
        <v>286</v>
      </c>
      <c r="B275" s="132"/>
      <c r="C275" s="133"/>
      <c r="D275" s="133"/>
      <c r="E275" s="133"/>
      <c r="F275" s="133"/>
      <c r="G275" s="133"/>
      <c r="H275" s="133"/>
      <c r="I275" s="133"/>
    </row>
    <row r="276" spans="1:20" ht="32.25" customHeight="1" x14ac:dyDescent="0.25">
      <c r="A276" s="131" t="s">
        <v>615</v>
      </c>
      <c r="B276" s="132"/>
      <c r="C276" s="135"/>
      <c r="D276" s="135"/>
      <c r="E276" s="135"/>
      <c r="F276" s="135"/>
      <c r="G276" s="135"/>
      <c r="H276" s="135"/>
      <c r="I276" s="135"/>
      <c r="J276" s="135"/>
    </row>
  </sheetData>
  <mergeCells count="3">
    <mergeCell ref="C3:J3"/>
    <mergeCell ref="M3:T3"/>
    <mergeCell ref="A274:J27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7"/>
  <sheetViews>
    <sheetView zoomScaleNormal="100" workbookViewId="0">
      <pane xSplit="2" ySplit="4" topLeftCell="C275" activePane="bottomRight" state="frozen"/>
      <selection activeCell="C3" sqref="C3:N3"/>
      <selection pane="topRight" activeCell="C3" sqref="C3:N3"/>
      <selection pane="bottomLeft" activeCell="C3" sqref="C3:N3"/>
      <selection pane="bottomRight" activeCell="B279" sqref="B279"/>
    </sheetView>
  </sheetViews>
  <sheetFormatPr defaultColWidth="9.109375" defaultRowHeight="13.2" x14ac:dyDescent="0.25"/>
  <cols>
    <col min="1" max="11" width="17.109375" style="67" customWidth="1"/>
    <col min="12" max="12" width="2.88671875" style="67" customWidth="1"/>
    <col min="13" max="20" width="17.109375" style="67" customWidth="1"/>
    <col min="21" max="16384" width="9.109375" style="67"/>
  </cols>
  <sheetData>
    <row r="1" spans="1:20" s="122" customFormat="1" ht="15.6" x14ac:dyDescent="0.3">
      <c r="A1" s="121" t="s">
        <v>489</v>
      </c>
      <c r="B1" s="121"/>
      <c r="F1" s="69"/>
    </row>
    <row r="2" spans="1:20" s="122" customFormat="1" x14ac:dyDescent="0.25">
      <c r="A2" s="123" t="s">
        <v>134</v>
      </c>
      <c r="B2" s="123"/>
    </row>
    <row r="3" spans="1:20" s="122" customFormat="1" x14ac:dyDescent="0.25">
      <c r="A3" s="123"/>
      <c r="B3" s="123"/>
      <c r="C3" s="160" t="s">
        <v>160</v>
      </c>
      <c r="D3" s="160"/>
      <c r="E3" s="160"/>
      <c r="F3" s="160"/>
      <c r="G3" s="160"/>
      <c r="H3" s="160"/>
      <c r="I3" s="160"/>
      <c r="J3" s="160"/>
      <c r="K3" s="124"/>
      <c r="M3" s="160" t="s">
        <v>614</v>
      </c>
      <c r="N3" s="160"/>
      <c r="O3" s="160"/>
      <c r="P3" s="160"/>
      <c r="Q3" s="160"/>
      <c r="R3" s="160"/>
      <c r="S3" s="160"/>
      <c r="T3" s="160"/>
    </row>
    <row r="4" spans="1:20" s="124" customFormat="1" ht="120" customHeight="1" x14ac:dyDescent="0.25">
      <c r="A4" s="125" t="s">
        <v>137</v>
      </c>
      <c r="B4" s="125" t="s">
        <v>167</v>
      </c>
      <c r="C4" s="126" t="s">
        <v>207</v>
      </c>
      <c r="D4" s="126" t="s">
        <v>208</v>
      </c>
      <c r="E4" s="126" t="s">
        <v>209</v>
      </c>
      <c r="F4" s="126" t="s">
        <v>210</v>
      </c>
      <c r="G4" s="126" t="s">
        <v>211</v>
      </c>
      <c r="H4" s="126" t="s">
        <v>212</v>
      </c>
      <c r="I4" s="127" t="s">
        <v>213</v>
      </c>
      <c r="J4" s="126" t="s">
        <v>214</v>
      </c>
      <c r="K4" s="126" t="s">
        <v>274</v>
      </c>
      <c r="M4" s="126" t="s">
        <v>207</v>
      </c>
      <c r="N4" s="126" t="s">
        <v>208</v>
      </c>
      <c r="O4" s="126" t="s">
        <v>209</v>
      </c>
      <c r="P4" s="126" t="s">
        <v>215</v>
      </c>
      <c r="Q4" s="126" t="s">
        <v>216</v>
      </c>
      <c r="R4" s="126" t="s">
        <v>212</v>
      </c>
      <c r="S4" s="127" t="s">
        <v>213</v>
      </c>
      <c r="T4" s="126" t="s">
        <v>214</v>
      </c>
    </row>
    <row r="5" spans="1:20" x14ac:dyDescent="0.25">
      <c r="A5" s="128">
        <v>37257</v>
      </c>
      <c r="B5" s="128">
        <v>37288</v>
      </c>
      <c r="C5" s="129">
        <v>0.14116024463851301</v>
      </c>
      <c r="D5" s="129">
        <v>-21.936945844102699</v>
      </c>
      <c r="E5" s="129">
        <v>23.972259984209899</v>
      </c>
      <c r="F5" s="129">
        <v>-26.3415829453565</v>
      </c>
      <c r="G5" s="129">
        <v>25.149425287356301</v>
      </c>
      <c r="H5" s="129">
        <v>-17.461414420640399</v>
      </c>
      <c r="I5" s="129">
        <v>22.799356469777099</v>
      </c>
      <c r="J5" s="129">
        <v>38.808373590982299</v>
      </c>
      <c r="K5" s="129">
        <v>-7.83296268841117</v>
      </c>
      <c r="L5" s="129"/>
      <c r="M5" s="129">
        <v>9.9183828900755504</v>
      </c>
      <c r="N5" s="129">
        <v>0.37542989025180901</v>
      </c>
      <c r="O5" s="129">
        <v>19.9158225103733</v>
      </c>
      <c r="P5" s="129">
        <v>2.5966160804829999</v>
      </c>
      <c r="Q5" s="129">
        <v>20.614789852542</v>
      </c>
      <c r="R5" s="129">
        <v>-1.8214041257569</v>
      </c>
      <c r="S5" s="129">
        <v>19.219069685851998</v>
      </c>
      <c r="T5" s="129">
        <v>35.031781171965001</v>
      </c>
    </row>
    <row r="6" spans="1:20" x14ac:dyDescent="0.25">
      <c r="A6" s="128">
        <v>37288</v>
      </c>
      <c r="B6" s="128">
        <v>37316</v>
      </c>
      <c r="C6" s="129">
        <v>7.7793544536036698</v>
      </c>
      <c r="D6" s="129">
        <v>-10.374158298974701</v>
      </c>
      <c r="E6" s="129">
        <v>27.070714655575799</v>
      </c>
      <c r="F6" s="129">
        <v>-10.2327837051406</v>
      </c>
      <c r="G6" s="129">
        <v>28.156450137237002</v>
      </c>
      <c r="H6" s="129">
        <v>-10.5154639175258</v>
      </c>
      <c r="I6" s="129">
        <v>25.988571428571401</v>
      </c>
      <c r="J6" s="129">
        <v>34.759725400457697</v>
      </c>
      <c r="K6" s="129">
        <v>-6.9601574028529303</v>
      </c>
      <c r="L6" s="129"/>
      <c r="M6" s="129">
        <v>7.6380296392070202</v>
      </c>
      <c r="N6" s="129">
        <v>-3.5853871018410901</v>
      </c>
      <c r="O6" s="129">
        <v>19.502768741583498</v>
      </c>
      <c r="P6" s="129">
        <v>-3.0971475622017</v>
      </c>
      <c r="Q6" s="129">
        <v>20.24827386243</v>
      </c>
      <c r="R6" s="129">
        <v>-4.0724160046354001</v>
      </c>
      <c r="S6" s="129">
        <v>18.759787036133002</v>
      </c>
      <c r="T6" s="129">
        <v>33.586900744803003</v>
      </c>
    </row>
    <row r="7" spans="1:20" x14ac:dyDescent="0.25">
      <c r="A7" s="128">
        <v>37316</v>
      </c>
      <c r="B7" s="128">
        <v>37347</v>
      </c>
      <c r="C7" s="129">
        <v>14.8220942178237</v>
      </c>
      <c r="D7" s="129">
        <v>4.4148673053360898</v>
      </c>
      <c r="E7" s="129">
        <v>25.5851196922107</v>
      </c>
      <c r="F7" s="129">
        <v>10.4598522754348</v>
      </c>
      <c r="G7" s="129">
        <v>26.641100834649201</v>
      </c>
      <c r="H7" s="129">
        <v>-1.51241534988714</v>
      </c>
      <c r="I7" s="129">
        <v>24.5325523766614</v>
      </c>
      <c r="J7" s="129">
        <v>29.853438556933501</v>
      </c>
      <c r="K7" s="129">
        <v>-6.4249209053297696</v>
      </c>
      <c r="L7" s="129"/>
      <c r="M7" s="129">
        <v>8.4591288890011107</v>
      </c>
      <c r="N7" s="129">
        <v>-1.8919481283063</v>
      </c>
      <c r="O7" s="129">
        <v>19.351046091278</v>
      </c>
      <c r="P7" s="129">
        <v>-7.1178673215101199E-2</v>
      </c>
      <c r="Q7" s="129">
        <v>19.842510830932</v>
      </c>
      <c r="R7" s="129">
        <v>-3.6961356749632999</v>
      </c>
      <c r="S7" s="129">
        <v>18.860680036266</v>
      </c>
      <c r="T7" s="129">
        <v>30.594361374639</v>
      </c>
    </row>
    <row r="8" spans="1:20" x14ac:dyDescent="0.25">
      <c r="A8" s="128">
        <v>37347</v>
      </c>
      <c r="B8" s="128">
        <v>37377</v>
      </c>
      <c r="C8" s="129">
        <v>12.3246156003494</v>
      </c>
      <c r="D8" s="129">
        <v>1.2151673167500701</v>
      </c>
      <c r="E8" s="129">
        <v>23.8438036798076</v>
      </c>
      <c r="F8" s="129">
        <v>4.0966137816718096</v>
      </c>
      <c r="G8" s="129">
        <v>25.758597437626399</v>
      </c>
      <c r="H8" s="129">
        <v>-1.63897620116749</v>
      </c>
      <c r="I8" s="129">
        <v>21.940264989894501</v>
      </c>
      <c r="J8" s="129">
        <v>24.921418949259099</v>
      </c>
      <c r="K8" s="129">
        <v>-5.5312954876273599</v>
      </c>
      <c r="L8" s="129"/>
      <c r="M8" s="129">
        <v>9.2226462252381793</v>
      </c>
      <c r="N8" s="129">
        <v>-0.26037407792085798</v>
      </c>
      <c r="O8" s="129">
        <v>19.155891032698701</v>
      </c>
      <c r="P8" s="129">
        <v>1.6873674546440001</v>
      </c>
      <c r="Q8" s="129">
        <v>19.863476425718002</v>
      </c>
      <c r="R8" s="129">
        <v>-2.1893058202367999</v>
      </c>
      <c r="S8" s="129">
        <v>18.450582857781001</v>
      </c>
      <c r="T8" s="129">
        <v>28.036682116038001</v>
      </c>
    </row>
    <row r="9" spans="1:20" x14ac:dyDescent="0.25">
      <c r="A9" s="128">
        <v>37377</v>
      </c>
      <c r="B9" s="128">
        <v>37408</v>
      </c>
      <c r="C9" s="129">
        <v>10.155354974737</v>
      </c>
      <c r="D9" s="129">
        <v>-4.2678747403538804</v>
      </c>
      <c r="E9" s="129">
        <v>25.2820238418362</v>
      </c>
      <c r="F9" s="129">
        <v>-3.94289598912304</v>
      </c>
      <c r="G9" s="129">
        <v>27.446762744676299</v>
      </c>
      <c r="H9" s="129">
        <v>-4.5924967658473399</v>
      </c>
      <c r="I9" s="129">
        <v>23.1315959508938</v>
      </c>
      <c r="J9" s="129">
        <v>28.263679448513599</v>
      </c>
      <c r="K9" s="129">
        <v>-4.7487321346242499</v>
      </c>
      <c r="L9" s="129"/>
      <c r="M9" s="129">
        <v>7.52255551065545</v>
      </c>
      <c r="N9" s="129">
        <v>-3.4191289600466601</v>
      </c>
      <c r="O9" s="129">
        <v>19.073253759875499</v>
      </c>
      <c r="P9" s="129">
        <v>-2.2191819762798</v>
      </c>
      <c r="Q9" s="129">
        <v>19.862339239471002</v>
      </c>
      <c r="R9" s="129">
        <v>-4.6117958001765897</v>
      </c>
      <c r="S9" s="129">
        <v>18.287000306429999</v>
      </c>
      <c r="T9" s="129">
        <v>31.748139899032001</v>
      </c>
    </row>
    <row r="10" spans="1:20" x14ac:dyDescent="0.25">
      <c r="A10" s="128">
        <v>37408</v>
      </c>
      <c r="B10" s="128">
        <v>37438</v>
      </c>
      <c r="C10" s="129">
        <v>14.0390199496624</v>
      </c>
      <c r="D10" s="129">
        <v>0.92237188219127098</v>
      </c>
      <c r="E10" s="129">
        <v>27.7273983788536</v>
      </c>
      <c r="F10" s="129">
        <v>3.5666518056174801</v>
      </c>
      <c r="G10" s="129">
        <v>28.995337007206398</v>
      </c>
      <c r="H10" s="129">
        <v>-1.69887449564663</v>
      </c>
      <c r="I10" s="129">
        <v>26.464346349745298</v>
      </c>
      <c r="J10" s="129">
        <v>31.1384876805438</v>
      </c>
      <c r="K10" s="129">
        <v>-3.52112676056338</v>
      </c>
      <c r="L10" s="129"/>
      <c r="M10" s="129">
        <v>7.2599196518673601</v>
      </c>
      <c r="N10" s="129">
        <v>-4.29327497248826</v>
      </c>
      <c r="O10" s="129">
        <v>19.4951363478175</v>
      </c>
      <c r="P10" s="129">
        <v>-3.3176439644145002</v>
      </c>
      <c r="Q10" s="129">
        <v>19.951000619468001</v>
      </c>
      <c r="R10" s="129">
        <v>-5.2640664215740998</v>
      </c>
      <c r="S10" s="129">
        <v>19.040216887663998</v>
      </c>
      <c r="T10" s="129">
        <v>33.090982763466997</v>
      </c>
    </row>
    <row r="11" spans="1:20" x14ac:dyDescent="0.25">
      <c r="A11" s="128">
        <v>37438</v>
      </c>
      <c r="B11" s="128">
        <v>37469</v>
      </c>
      <c r="C11" s="129">
        <v>16.552902313221399</v>
      </c>
      <c r="D11" s="129">
        <v>7.3248345280793501</v>
      </c>
      <c r="E11" s="129">
        <v>26.058062039787298</v>
      </c>
      <c r="F11" s="129">
        <v>11.495265360052899</v>
      </c>
      <c r="G11" s="129">
        <v>27.204030226700201</v>
      </c>
      <c r="H11" s="129">
        <v>3.2102391942929098</v>
      </c>
      <c r="I11" s="129">
        <v>24.916107382550301</v>
      </c>
      <c r="J11" s="129">
        <v>28.115150241647399</v>
      </c>
      <c r="K11" s="129">
        <v>-4.3176733780760701</v>
      </c>
      <c r="L11" s="129"/>
      <c r="M11" s="129">
        <v>9.0047427669935001</v>
      </c>
      <c r="N11" s="129">
        <v>-1.0325933575473401</v>
      </c>
      <c r="O11" s="129">
        <v>19.5484337673259</v>
      </c>
      <c r="P11" s="129">
        <v>0.87082122558200603</v>
      </c>
      <c r="Q11" s="129">
        <v>20.169671955576</v>
      </c>
      <c r="R11" s="129">
        <v>-2.917971537713</v>
      </c>
      <c r="S11" s="129">
        <v>18.928948485746002</v>
      </c>
      <c r="T11" s="129">
        <v>30.066251300306</v>
      </c>
    </row>
    <row r="12" spans="1:20" x14ac:dyDescent="0.25">
      <c r="A12" s="128">
        <v>37469</v>
      </c>
      <c r="B12" s="128">
        <v>37500</v>
      </c>
      <c r="C12" s="129">
        <v>12.4389090721734</v>
      </c>
      <c r="D12" s="129">
        <v>5.52967898648774</v>
      </c>
      <c r="E12" s="129">
        <v>19.504384078271801</v>
      </c>
      <c r="F12" s="129">
        <v>6.5058164584230997</v>
      </c>
      <c r="G12" s="129">
        <v>20.205128205128201</v>
      </c>
      <c r="H12" s="129">
        <v>4.5566502463054199</v>
      </c>
      <c r="I12" s="129">
        <v>18.805173475672301</v>
      </c>
      <c r="J12" s="129">
        <v>29.055441478439398</v>
      </c>
      <c r="K12" s="129">
        <v>-3.5682819383259998</v>
      </c>
      <c r="L12" s="129"/>
      <c r="M12" s="129">
        <v>9.3496029812566803</v>
      </c>
      <c r="N12" s="129">
        <v>-0.743066468830619</v>
      </c>
      <c r="O12" s="129">
        <v>19.953481626545098</v>
      </c>
      <c r="P12" s="129">
        <v>2.2504622225994801E-2</v>
      </c>
      <c r="Q12" s="129">
        <v>20.759496955463</v>
      </c>
      <c r="R12" s="129">
        <v>-1.5057073941212999</v>
      </c>
      <c r="S12" s="129">
        <v>19.150409141398001</v>
      </c>
      <c r="T12" s="129">
        <v>30.043101630270002</v>
      </c>
    </row>
    <row r="13" spans="1:20" x14ac:dyDescent="0.25">
      <c r="A13" s="128">
        <v>37500</v>
      </c>
      <c r="B13" s="128">
        <v>37530</v>
      </c>
      <c r="C13" s="129">
        <v>5.8074353220547401</v>
      </c>
      <c r="D13" s="129">
        <v>-2.6253688161250999</v>
      </c>
      <c r="E13" s="129">
        <v>14.479372789630601</v>
      </c>
      <c r="F13" s="129">
        <v>-3.7183215621105199</v>
      </c>
      <c r="G13" s="129">
        <v>13.9714625445898</v>
      </c>
      <c r="H13" s="129">
        <v>-1.5283842794759901</v>
      </c>
      <c r="I13" s="129">
        <v>14.9881046788263</v>
      </c>
      <c r="J13" s="129">
        <v>29.600952948183402</v>
      </c>
      <c r="K13" s="129">
        <v>-3.0739877040491899</v>
      </c>
      <c r="L13" s="129"/>
      <c r="M13" s="129">
        <v>7.8015071407355698</v>
      </c>
      <c r="N13" s="129">
        <v>-4.16947726809153</v>
      </c>
      <c r="O13" s="129">
        <v>20.504269546767802</v>
      </c>
      <c r="P13" s="129">
        <v>-4.1283035392518004</v>
      </c>
      <c r="Q13" s="129">
        <v>21.239735257888999</v>
      </c>
      <c r="R13" s="129">
        <v>-4.2106423418985104</v>
      </c>
      <c r="S13" s="129">
        <v>19.771248739188</v>
      </c>
      <c r="T13" s="129">
        <v>30.165480184498001</v>
      </c>
    </row>
    <row r="14" spans="1:20" x14ac:dyDescent="0.25">
      <c r="A14" s="128">
        <v>37530</v>
      </c>
      <c r="B14" s="128">
        <v>37561</v>
      </c>
      <c r="C14" s="129">
        <v>5.3582381919170503</v>
      </c>
      <c r="D14" s="129">
        <v>0.32796522657883997</v>
      </c>
      <c r="E14" s="129">
        <v>10.472764537012001</v>
      </c>
      <c r="F14" s="129">
        <v>2.3203285420944599</v>
      </c>
      <c r="G14" s="129">
        <v>9.76616231086658</v>
      </c>
      <c r="H14" s="129">
        <v>-1.6512679378808699</v>
      </c>
      <c r="I14" s="129">
        <v>11.180978581253701</v>
      </c>
      <c r="J14" s="129">
        <v>28.838215057991</v>
      </c>
      <c r="K14" s="129">
        <v>-3.5291631445477698</v>
      </c>
      <c r="L14" s="129"/>
      <c r="M14" s="129">
        <v>9.2151990096997505</v>
      </c>
      <c r="N14" s="129">
        <v>-1.1221501290893099</v>
      </c>
      <c r="O14" s="129">
        <v>20.0898668458027</v>
      </c>
      <c r="P14" s="129">
        <v>0.219377905452006</v>
      </c>
      <c r="Q14" s="129">
        <v>20.779476679896</v>
      </c>
      <c r="R14" s="129">
        <v>-2.454689535825</v>
      </c>
      <c r="S14" s="129">
        <v>19.402411024077001</v>
      </c>
      <c r="T14" s="129">
        <v>29.089900378402</v>
      </c>
    </row>
    <row r="15" spans="1:20" x14ac:dyDescent="0.25">
      <c r="A15" s="128">
        <v>37561</v>
      </c>
      <c r="B15" s="128">
        <v>37591</v>
      </c>
      <c r="C15" s="129">
        <v>-1.0785525363398301</v>
      </c>
      <c r="D15" s="129">
        <v>-10.879436971547999</v>
      </c>
      <c r="E15" s="129">
        <v>9.0545716216543006</v>
      </c>
      <c r="F15" s="129">
        <v>-13.392318520008001</v>
      </c>
      <c r="G15" s="129">
        <v>8.4914701935978503</v>
      </c>
      <c r="H15" s="129">
        <v>-8.3445233071168197</v>
      </c>
      <c r="I15" s="129">
        <v>9.6187009005556696</v>
      </c>
      <c r="J15" s="129">
        <v>33.3333333333333</v>
      </c>
      <c r="K15" s="129">
        <v>-4.4084478162804999</v>
      </c>
      <c r="L15" s="129"/>
      <c r="M15" s="129">
        <v>8.7990000619944109</v>
      </c>
      <c r="N15" s="129">
        <v>-2.3868423383416402</v>
      </c>
      <c r="O15" s="129">
        <v>20.618014219139202</v>
      </c>
      <c r="P15" s="129">
        <v>-1.3342220404772001</v>
      </c>
      <c r="Q15" s="129">
        <v>21.081502239472002</v>
      </c>
      <c r="R15" s="129">
        <v>-3.4338853822730999</v>
      </c>
      <c r="S15" s="129">
        <v>20.155497881841001</v>
      </c>
      <c r="T15" s="129">
        <v>30.356094860719999</v>
      </c>
    </row>
    <row r="16" spans="1:20" x14ac:dyDescent="0.25">
      <c r="A16" s="128">
        <v>37591</v>
      </c>
      <c r="B16" s="128">
        <v>37622</v>
      </c>
      <c r="C16" s="129">
        <v>4.4286104816422904</v>
      </c>
      <c r="D16" s="129">
        <v>5.5988688962745004</v>
      </c>
      <c r="E16" s="129">
        <v>3.2628334473304799</v>
      </c>
      <c r="F16" s="129">
        <v>8.9629188974816607</v>
      </c>
      <c r="G16" s="129">
        <v>2.6626664166510401</v>
      </c>
      <c r="H16" s="129">
        <v>2.2714473437206699</v>
      </c>
      <c r="I16" s="129">
        <v>3.8641905833802399</v>
      </c>
      <c r="J16" s="129">
        <v>36.2544567461062</v>
      </c>
      <c r="K16" s="129">
        <v>-4.2519053349378302</v>
      </c>
      <c r="L16" s="129"/>
      <c r="M16" s="129">
        <v>8.5669241139207806</v>
      </c>
      <c r="N16" s="129">
        <v>-2.27424178335855</v>
      </c>
      <c r="O16" s="129">
        <v>20.002503602390199</v>
      </c>
      <c r="P16" s="129">
        <v>-1.79968543801</v>
      </c>
      <c r="Q16" s="129">
        <v>20.530907903627998</v>
      </c>
      <c r="R16" s="129">
        <v>-2.7476618856824002</v>
      </c>
      <c r="S16" s="129">
        <v>19.4753653872</v>
      </c>
      <c r="T16" s="129">
        <v>30.938521582528001</v>
      </c>
    </row>
    <row r="17" spans="1:20" x14ac:dyDescent="0.25">
      <c r="A17" s="128">
        <v>37622</v>
      </c>
      <c r="B17" s="128">
        <v>37653</v>
      </c>
      <c r="C17" s="129">
        <v>-0.91884990544673395</v>
      </c>
      <c r="D17" s="129">
        <v>-23.506769391789199</v>
      </c>
      <c r="E17" s="129">
        <v>23.514373733909299</v>
      </c>
      <c r="F17" s="129">
        <v>-29.753061634209999</v>
      </c>
      <c r="G17" s="129">
        <v>24.416215206426301</v>
      </c>
      <c r="H17" s="129">
        <v>-17.116104868913901</v>
      </c>
      <c r="I17" s="129">
        <v>22.615039281705901</v>
      </c>
      <c r="J17" s="129">
        <v>33.582787652011199</v>
      </c>
      <c r="K17" s="129">
        <v>-5.2737520128824498</v>
      </c>
      <c r="L17" s="129"/>
      <c r="M17" s="129">
        <v>9.3622871809266996</v>
      </c>
      <c r="N17" s="129">
        <v>-0.38520450818396101</v>
      </c>
      <c r="O17" s="129">
        <v>19.585763598499899</v>
      </c>
      <c r="P17" s="129">
        <v>0.35676609373899698</v>
      </c>
      <c r="Q17" s="129">
        <v>19.998120427467999</v>
      </c>
      <c r="R17" s="129">
        <v>-1.1244274096681</v>
      </c>
      <c r="S17" s="129">
        <v>19.174179676836999</v>
      </c>
      <c r="T17" s="129">
        <v>29.952217785095002</v>
      </c>
    </row>
    <row r="18" spans="1:20" x14ac:dyDescent="0.25">
      <c r="A18" s="128">
        <v>37653</v>
      </c>
      <c r="B18" s="128">
        <v>37681</v>
      </c>
      <c r="C18" s="129">
        <v>8.8231107193912006</v>
      </c>
      <c r="D18" s="129">
        <v>-9.00015919736353</v>
      </c>
      <c r="E18" s="129">
        <v>27.738027111447401</v>
      </c>
      <c r="F18" s="129">
        <v>-8.6511993708218693</v>
      </c>
      <c r="G18" s="129">
        <v>28.315674095725299</v>
      </c>
      <c r="H18" s="129">
        <v>-9.3487010611050199</v>
      </c>
      <c r="I18" s="129">
        <v>27.161396454030399</v>
      </c>
      <c r="J18" s="129">
        <v>28.989751098096601</v>
      </c>
      <c r="K18" s="129">
        <v>-4.0047114252061196</v>
      </c>
      <c r="L18" s="129"/>
      <c r="M18" s="129">
        <v>8.2993145122837308</v>
      </c>
      <c r="N18" s="129">
        <v>-2.8407605050413198</v>
      </c>
      <c r="O18" s="129">
        <v>20.0688364259831</v>
      </c>
      <c r="P18" s="129">
        <v>-2.6213593219204898</v>
      </c>
      <c r="Q18" s="129">
        <v>20.32714564075</v>
      </c>
      <c r="R18" s="129">
        <v>-3.0599178072691</v>
      </c>
      <c r="S18" s="129">
        <v>19.810830050206999</v>
      </c>
      <c r="T18" s="129">
        <v>27.867449259604001</v>
      </c>
    </row>
    <row r="19" spans="1:20" x14ac:dyDescent="0.25">
      <c r="A19" s="128">
        <v>37681</v>
      </c>
      <c r="B19" s="128">
        <v>37712</v>
      </c>
      <c r="C19" s="129">
        <v>13.800312545303401</v>
      </c>
      <c r="D19" s="129">
        <v>1.7470179653894899</v>
      </c>
      <c r="E19" s="129">
        <v>26.3350763745565</v>
      </c>
      <c r="F19" s="129">
        <v>5.6380952380952296</v>
      </c>
      <c r="G19" s="129">
        <v>27.3377436080815</v>
      </c>
      <c r="H19" s="129">
        <v>-2.0945220193340499</v>
      </c>
      <c r="I19" s="129">
        <v>25.3354804079442</v>
      </c>
      <c r="J19" s="129">
        <v>25.8676207513417</v>
      </c>
      <c r="K19" s="129">
        <v>-2.2909507445589998</v>
      </c>
      <c r="L19" s="129"/>
      <c r="M19" s="129">
        <v>7.2017531333076796</v>
      </c>
      <c r="N19" s="129">
        <v>-4.5802160508998204</v>
      </c>
      <c r="O19" s="129">
        <v>19.694063896307298</v>
      </c>
      <c r="P19" s="129">
        <v>-4.6950183424096004</v>
      </c>
      <c r="Q19" s="129">
        <v>20.089229535219001</v>
      </c>
      <c r="R19" s="129">
        <v>-4.4653462774137997</v>
      </c>
      <c r="S19" s="129">
        <v>19.299607769089999</v>
      </c>
      <c r="T19" s="129">
        <v>26.578854103651999</v>
      </c>
    </row>
    <row r="20" spans="1:20" x14ac:dyDescent="0.25">
      <c r="A20" s="128">
        <v>37712</v>
      </c>
      <c r="B20" s="128">
        <v>37742</v>
      </c>
      <c r="C20" s="129">
        <v>12.0411412085334</v>
      </c>
      <c r="D20" s="129">
        <v>-0.42310326055036301</v>
      </c>
      <c r="E20" s="129">
        <v>25.023975034393299</v>
      </c>
      <c r="F20" s="129">
        <v>1.3719512195121999</v>
      </c>
      <c r="G20" s="129">
        <v>26.408324363114499</v>
      </c>
      <c r="H20" s="129">
        <v>-2.20746590093324</v>
      </c>
      <c r="I20" s="129">
        <v>23.645496950125601</v>
      </c>
      <c r="J20" s="129">
        <v>22.1203953279425</v>
      </c>
      <c r="K20" s="129">
        <v>-2.00346753997303</v>
      </c>
      <c r="L20" s="129"/>
      <c r="M20" s="129">
        <v>8.7851018820916504</v>
      </c>
      <c r="N20" s="129">
        <v>-1.57054188154811</v>
      </c>
      <c r="O20" s="129">
        <v>19.681186358397099</v>
      </c>
      <c r="P20" s="129">
        <v>-0.57088987283279402</v>
      </c>
      <c r="Q20" s="129">
        <v>20.045329895856</v>
      </c>
      <c r="R20" s="129">
        <v>-2.5651830664279101</v>
      </c>
      <c r="S20" s="129">
        <v>19.317645426392001</v>
      </c>
      <c r="T20" s="129">
        <v>25.152601745536</v>
      </c>
    </row>
    <row r="21" spans="1:20" x14ac:dyDescent="0.25">
      <c r="A21" s="128">
        <v>37742</v>
      </c>
      <c r="B21" s="128">
        <v>37773</v>
      </c>
      <c r="C21" s="129">
        <v>12.0979422802434</v>
      </c>
      <c r="D21" s="129">
        <v>-2.0905329027995698</v>
      </c>
      <c r="E21" s="129">
        <v>26.962169160543201</v>
      </c>
      <c r="F21" s="129">
        <v>-2.6399550645946399</v>
      </c>
      <c r="G21" s="129">
        <v>28.4173297966401</v>
      </c>
      <c r="H21" s="129">
        <v>-1.5400955921402</v>
      </c>
      <c r="I21" s="129">
        <v>25.513456090651601</v>
      </c>
      <c r="J21" s="129">
        <v>24.150141643059499</v>
      </c>
      <c r="K21" s="129">
        <v>-2.2032288698955398</v>
      </c>
      <c r="L21" s="129"/>
      <c r="M21" s="129">
        <v>9.0883893676053997</v>
      </c>
      <c r="N21" s="129">
        <v>-1.4654849621532799</v>
      </c>
      <c r="O21" s="129">
        <v>20.203295935749001</v>
      </c>
      <c r="P21" s="129">
        <v>-1.1889735047511001</v>
      </c>
      <c r="Q21" s="129">
        <v>20.446228002958001</v>
      </c>
      <c r="R21" s="129">
        <v>-1.7416118403526</v>
      </c>
      <c r="S21" s="129">
        <v>19.960631580034999</v>
      </c>
      <c r="T21" s="129">
        <v>27.522701241627001</v>
      </c>
    </row>
    <row r="22" spans="1:20" x14ac:dyDescent="0.25">
      <c r="A22" s="128">
        <v>37773</v>
      </c>
      <c r="B22" s="128">
        <v>37803</v>
      </c>
      <c r="C22" s="129">
        <v>16.8020606016931</v>
      </c>
      <c r="D22" s="129">
        <v>5.3927566953862502</v>
      </c>
      <c r="E22" s="129">
        <v>28.637609770117699</v>
      </c>
      <c r="F22" s="129">
        <v>7.7644894204231898</v>
      </c>
      <c r="G22" s="129">
        <v>30.195599022004899</v>
      </c>
      <c r="H22" s="129">
        <v>3.0393013100436699</v>
      </c>
      <c r="I22" s="129">
        <v>27.0869717079986</v>
      </c>
      <c r="J22" s="129">
        <v>24.820835518266001</v>
      </c>
      <c r="K22" s="129">
        <v>-0.16703786191536099</v>
      </c>
      <c r="L22" s="129"/>
      <c r="M22" s="129">
        <v>9.75601102785674</v>
      </c>
      <c r="N22" s="129">
        <v>-0.28214882917888001</v>
      </c>
      <c r="O22" s="129">
        <v>20.298705921318401</v>
      </c>
      <c r="P22" s="129">
        <v>0.32074227527100202</v>
      </c>
      <c r="Q22" s="129">
        <v>20.970132113908001</v>
      </c>
      <c r="R22" s="129">
        <v>-0.88322545510949602</v>
      </c>
      <c r="S22" s="129">
        <v>19.629319882878999</v>
      </c>
      <c r="T22" s="129">
        <v>26.683868221200999</v>
      </c>
    </row>
    <row r="23" spans="1:20" x14ac:dyDescent="0.25">
      <c r="A23" s="128">
        <v>37803</v>
      </c>
      <c r="B23" s="128">
        <v>37834</v>
      </c>
      <c r="C23" s="129">
        <v>17.254901766626102</v>
      </c>
      <c r="D23" s="129">
        <v>8.3479540852494001</v>
      </c>
      <c r="E23" s="129">
        <v>26.419135789448301</v>
      </c>
      <c r="F23" s="129">
        <v>11.2194224756299</v>
      </c>
      <c r="G23" s="129">
        <v>27.293417366946802</v>
      </c>
      <c r="H23" s="129">
        <v>5.5029793200140196</v>
      </c>
      <c r="I23" s="129">
        <v>25.547189634039601</v>
      </c>
      <c r="J23" s="129">
        <v>24.7941124934291</v>
      </c>
      <c r="K23" s="129">
        <v>0.29889781430974</v>
      </c>
      <c r="L23" s="129"/>
      <c r="M23" s="129">
        <v>9.7697966279544897</v>
      </c>
      <c r="N23" s="129">
        <v>0.33687101486043503</v>
      </c>
      <c r="O23" s="129">
        <v>19.646874558948898</v>
      </c>
      <c r="P23" s="129">
        <v>1.11935374926399</v>
      </c>
      <c r="Q23" s="129">
        <v>20.108996182763001</v>
      </c>
      <c r="R23" s="129">
        <v>-0.4425673619603</v>
      </c>
      <c r="S23" s="129">
        <v>19.185723165334</v>
      </c>
      <c r="T23" s="129">
        <v>26.692893027739</v>
      </c>
    </row>
    <row r="24" spans="1:20" x14ac:dyDescent="0.25">
      <c r="A24" s="128">
        <v>37834</v>
      </c>
      <c r="B24" s="128">
        <v>37865</v>
      </c>
      <c r="C24" s="129">
        <v>11.3471147082605</v>
      </c>
      <c r="D24" s="129">
        <v>3.7907287344216898</v>
      </c>
      <c r="E24" s="129">
        <v>19.091455624712399</v>
      </c>
      <c r="F24" s="129">
        <v>3.68963646228974</v>
      </c>
      <c r="G24" s="129">
        <v>19.0951316015827</v>
      </c>
      <c r="H24" s="129">
        <v>3.8918546581711699</v>
      </c>
      <c r="I24" s="129">
        <v>19.087779690189301</v>
      </c>
      <c r="J24" s="129">
        <v>26.355655018075399</v>
      </c>
      <c r="K24" s="129">
        <v>-0.73678393811014997</v>
      </c>
      <c r="L24" s="129"/>
      <c r="M24" s="129">
        <v>8.5645377560240696</v>
      </c>
      <c r="N24" s="129">
        <v>-2.1237379770354599</v>
      </c>
      <c r="O24" s="129">
        <v>19.830140132400999</v>
      </c>
      <c r="P24" s="129">
        <v>-2.3251670796485899</v>
      </c>
      <c r="Q24" s="129">
        <v>19.978607579574</v>
      </c>
      <c r="R24" s="129">
        <v>-1.9221036197484</v>
      </c>
      <c r="S24" s="129">
        <v>19.681772888529999</v>
      </c>
      <c r="T24" s="129">
        <v>27.322449071941001</v>
      </c>
    </row>
    <row r="25" spans="1:20" x14ac:dyDescent="0.25">
      <c r="A25" s="128">
        <v>37865</v>
      </c>
      <c r="B25" s="128">
        <v>37895</v>
      </c>
      <c r="C25" s="129">
        <v>8.3281393414129603</v>
      </c>
      <c r="D25" s="129">
        <v>3.9633489086354001</v>
      </c>
      <c r="E25" s="129">
        <v>12.7556063948767</v>
      </c>
      <c r="F25" s="129">
        <v>4.8919835743617197</v>
      </c>
      <c r="G25" s="129">
        <v>11.686541737649099</v>
      </c>
      <c r="H25" s="129">
        <v>3.03754266211604</v>
      </c>
      <c r="I25" s="129">
        <v>13.8283378746594</v>
      </c>
      <c r="J25" s="129">
        <v>28.335039235755701</v>
      </c>
      <c r="K25" s="129">
        <v>-0.38300200620098201</v>
      </c>
      <c r="L25" s="129"/>
      <c r="M25" s="129">
        <v>10.328208869555001</v>
      </c>
      <c r="N25" s="129">
        <v>1.64922618750919</v>
      </c>
      <c r="O25" s="129">
        <v>19.380734965673799</v>
      </c>
      <c r="P25" s="129">
        <v>3.1942934575299899</v>
      </c>
      <c r="Q25" s="129">
        <v>19.586343558894001</v>
      </c>
      <c r="R25" s="129">
        <v>0.115907440678995</v>
      </c>
      <c r="S25" s="129">
        <v>19.175318893048999</v>
      </c>
      <c r="T25" s="129">
        <v>28.896579390267</v>
      </c>
    </row>
    <row r="26" spans="1:20" x14ac:dyDescent="0.25">
      <c r="A26" s="128">
        <v>37895</v>
      </c>
      <c r="B26" s="128">
        <v>37926</v>
      </c>
      <c r="C26" s="129">
        <v>4.9217629114990604</v>
      </c>
      <c r="D26" s="129">
        <v>0.144420940216889</v>
      </c>
      <c r="E26" s="129">
        <v>9.7751449312321501</v>
      </c>
      <c r="F26" s="129">
        <v>0.782639630024903</v>
      </c>
      <c r="G26" s="129">
        <v>8.6823808716296504</v>
      </c>
      <c r="H26" s="129">
        <v>-0.49244353880115499</v>
      </c>
      <c r="I26" s="129">
        <v>10.871777476255099</v>
      </c>
      <c r="J26" s="129">
        <v>27.967396841568998</v>
      </c>
      <c r="K26" s="129">
        <v>-0.76447033127047304</v>
      </c>
      <c r="L26" s="129"/>
      <c r="M26" s="129">
        <v>9.4307793835873799</v>
      </c>
      <c r="N26" s="129">
        <v>-0.43765466827653698</v>
      </c>
      <c r="O26" s="129">
        <v>19.787211261264101</v>
      </c>
      <c r="P26" s="129">
        <v>0.110296535288995</v>
      </c>
      <c r="Q26" s="129">
        <v>20.139464267914001</v>
      </c>
      <c r="R26" s="129">
        <v>-0.98410544669310696</v>
      </c>
      <c r="S26" s="129">
        <v>19.435521907211001</v>
      </c>
      <c r="T26" s="129">
        <v>28.218776719988998</v>
      </c>
    </row>
    <row r="27" spans="1:20" x14ac:dyDescent="0.25">
      <c r="A27" s="128">
        <v>37926</v>
      </c>
      <c r="B27" s="128">
        <v>37956</v>
      </c>
      <c r="C27" s="129">
        <v>-2.1160034592396602</v>
      </c>
      <c r="D27" s="129">
        <v>-11.1488586480887</v>
      </c>
      <c r="E27" s="129">
        <v>7.1993241217240298</v>
      </c>
      <c r="F27" s="129">
        <v>-14.965626652564801</v>
      </c>
      <c r="G27" s="129">
        <v>6.7315762967936896</v>
      </c>
      <c r="H27" s="129">
        <v>-7.2809820077349903</v>
      </c>
      <c r="I27" s="129">
        <v>7.6677852348993296</v>
      </c>
      <c r="J27" s="129">
        <v>26.503191132012098</v>
      </c>
      <c r="K27" s="129">
        <v>-2.1088680605623602</v>
      </c>
      <c r="L27" s="129"/>
      <c r="M27" s="129">
        <v>7.8412470459205696</v>
      </c>
      <c r="N27" s="129">
        <v>-3.05621552127826</v>
      </c>
      <c r="O27" s="129">
        <v>19.341697367812099</v>
      </c>
      <c r="P27" s="129">
        <v>-3.5945226342406</v>
      </c>
      <c r="Q27" s="129">
        <v>19.878770347250001</v>
      </c>
      <c r="R27" s="129">
        <v>-2.51643301897469</v>
      </c>
      <c r="S27" s="129">
        <v>18.805936235737999</v>
      </c>
      <c r="T27" s="129">
        <v>23.68347422171</v>
      </c>
    </row>
    <row r="28" spans="1:20" x14ac:dyDescent="0.25">
      <c r="A28" s="128">
        <v>37956</v>
      </c>
      <c r="B28" s="128">
        <v>37987</v>
      </c>
      <c r="C28" s="129">
        <v>5.3578230689925599</v>
      </c>
      <c r="D28" s="129">
        <v>7.5579517420714</v>
      </c>
      <c r="E28" s="129">
        <v>3.1734331084090299</v>
      </c>
      <c r="F28" s="129">
        <v>11.2515358960857</v>
      </c>
      <c r="G28" s="129">
        <v>2.6416348230603002</v>
      </c>
      <c r="H28" s="129">
        <v>3.90819890237819</v>
      </c>
      <c r="I28" s="129">
        <v>3.7061658633870702</v>
      </c>
      <c r="J28" s="129">
        <v>27.71124417831</v>
      </c>
      <c r="K28" s="129">
        <v>-1.5384615384615301</v>
      </c>
      <c r="L28" s="129"/>
      <c r="M28" s="129">
        <v>9.6465505110989795</v>
      </c>
      <c r="N28" s="129">
        <v>-0.58953318372306296</v>
      </c>
      <c r="O28" s="129">
        <v>20.408070062324299</v>
      </c>
      <c r="P28" s="129">
        <v>5.7052660403996897E-2</v>
      </c>
      <c r="Q28" s="129">
        <v>20.858111474908998</v>
      </c>
      <c r="R28" s="129">
        <v>-1.2340292577156999</v>
      </c>
      <c r="S28" s="129">
        <v>19.958945696760001</v>
      </c>
      <c r="T28" s="129">
        <v>22.736901737892001</v>
      </c>
    </row>
    <row r="29" spans="1:20" x14ac:dyDescent="0.25">
      <c r="A29" s="128">
        <v>37987</v>
      </c>
      <c r="B29" s="128">
        <v>38018</v>
      </c>
      <c r="C29" s="129">
        <v>-1.71582677876125</v>
      </c>
      <c r="D29" s="129">
        <v>-25.072633428737799</v>
      </c>
      <c r="E29" s="129">
        <v>23.625287303713002</v>
      </c>
      <c r="F29" s="129">
        <v>-32.049224184055603</v>
      </c>
      <c r="G29" s="129">
        <v>24.447377103266199</v>
      </c>
      <c r="H29" s="129">
        <v>-17.914394314989298</v>
      </c>
      <c r="I29" s="129">
        <v>22.805280528052801</v>
      </c>
      <c r="J29" s="129">
        <v>28.167850652569001</v>
      </c>
      <c r="K29" s="129">
        <v>-2.0760028149190601</v>
      </c>
      <c r="L29" s="129"/>
      <c r="M29" s="129">
        <v>9.0980115629479901</v>
      </c>
      <c r="N29" s="129">
        <v>-0.92792140535001999</v>
      </c>
      <c r="O29" s="129">
        <v>19.628883910964198</v>
      </c>
      <c r="P29" s="129">
        <v>-0.54343086484479397</v>
      </c>
      <c r="Q29" s="129">
        <v>19.938021615166999</v>
      </c>
      <c r="R29" s="129">
        <v>-1.3116707670794101</v>
      </c>
      <c r="S29" s="129">
        <v>19.320180720627999</v>
      </c>
      <c r="T29" s="129">
        <v>24.692050700703</v>
      </c>
    </row>
    <row r="30" spans="1:20" x14ac:dyDescent="0.25">
      <c r="A30" s="128">
        <v>38018</v>
      </c>
      <c r="B30" s="128">
        <v>38047</v>
      </c>
      <c r="C30" s="129">
        <v>9.3678308541361694</v>
      </c>
      <c r="D30" s="129">
        <v>-7.3496599274863597</v>
      </c>
      <c r="E30" s="129">
        <v>27.040299162743299</v>
      </c>
      <c r="F30" s="129">
        <v>-6.9771591720199799</v>
      </c>
      <c r="G30" s="129">
        <v>27.9448413357701</v>
      </c>
      <c r="H30" s="129">
        <v>-7.7216871471272004</v>
      </c>
      <c r="I30" s="129">
        <v>26.138251910933899</v>
      </c>
      <c r="J30" s="129">
        <v>23.8253362111904</v>
      </c>
      <c r="K30" s="129">
        <v>-1.45030067209055</v>
      </c>
      <c r="L30" s="129"/>
      <c r="M30" s="129">
        <v>8.4328057974210804</v>
      </c>
      <c r="N30" s="129">
        <v>-1.7698823867753499</v>
      </c>
      <c r="O30" s="129">
        <v>19.1606152267506</v>
      </c>
      <c r="P30" s="129">
        <v>-1.8647191145591899</v>
      </c>
      <c r="Q30" s="129">
        <v>19.685199143476002</v>
      </c>
      <c r="R30" s="129">
        <v>-1.6750002657384999</v>
      </c>
      <c r="S30" s="129">
        <v>18.637283958299999</v>
      </c>
      <c r="T30" s="129">
        <v>22.746671226105999</v>
      </c>
    </row>
    <row r="31" spans="1:20" x14ac:dyDescent="0.25">
      <c r="A31" s="128">
        <v>38047</v>
      </c>
      <c r="B31" s="128">
        <v>38078</v>
      </c>
      <c r="C31" s="129">
        <v>17.181308651754399</v>
      </c>
      <c r="D31" s="129">
        <v>7.60640562359157</v>
      </c>
      <c r="E31" s="129">
        <v>27.054250883011299</v>
      </c>
      <c r="F31" s="129">
        <v>12.1137640449438</v>
      </c>
      <c r="G31" s="129">
        <v>28.219042920572299</v>
      </c>
      <c r="H31" s="129">
        <v>3.1641397495056101</v>
      </c>
      <c r="I31" s="129">
        <v>25.893592488881598</v>
      </c>
      <c r="J31" s="129">
        <v>23.797760210803698</v>
      </c>
      <c r="K31" s="129">
        <v>-0.87703911594456896</v>
      </c>
      <c r="L31" s="129"/>
      <c r="M31" s="129">
        <v>9.9364293839252902</v>
      </c>
      <c r="N31" s="129">
        <v>0.59965636865453598</v>
      </c>
      <c r="O31" s="129">
        <v>19.707776076523199</v>
      </c>
      <c r="P31" s="129">
        <v>0.83202656924599705</v>
      </c>
      <c r="Q31" s="129">
        <v>20.272613071620999</v>
      </c>
      <c r="R31" s="129">
        <v>0.36755502911600502</v>
      </c>
      <c r="S31" s="129">
        <v>19.144387472247001</v>
      </c>
      <c r="T31" s="129">
        <v>24.486268956359002</v>
      </c>
    </row>
    <row r="32" spans="1:20" x14ac:dyDescent="0.25">
      <c r="A32" s="128">
        <v>38078</v>
      </c>
      <c r="B32" s="128">
        <v>38108</v>
      </c>
      <c r="C32" s="129">
        <v>12.0627158756188</v>
      </c>
      <c r="D32" s="129">
        <v>-1.65683054670745</v>
      </c>
      <c r="E32" s="129">
        <v>26.4131664824762</v>
      </c>
      <c r="F32" s="129">
        <v>-1.79109771236035</v>
      </c>
      <c r="G32" s="129">
        <v>27.6471569117892</v>
      </c>
      <c r="H32" s="129">
        <v>-1.52250292789024</v>
      </c>
      <c r="I32" s="129">
        <v>25.1838235294118</v>
      </c>
      <c r="J32" s="129">
        <v>21.622975455000802</v>
      </c>
      <c r="K32" s="129">
        <v>-1.35424091233072</v>
      </c>
      <c r="L32" s="129"/>
      <c r="M32" s="129">
        <v>8.7581118150168606</v>
      </c>
      <c r="N32" s="129">
        <v>-2.1199196979111399</v>
      </c>
      <c r="O32" s="129">
        <v>20.234139697339899</v>
      </c>
      <c r="P32" s="129">
        <v>-2.5937259111430002</v>
      </c>
      <c r="Q32" s="129">
        <v>20.6694536521</v>
      </c>
      <c r="R32" s="129">
        <v>-1.6449762749896</v>
      </c>
      <c r="S32" s="129">
        <v>19.799684485084001</v>
      </c>
      <c r="T32" s="129">
        <v>24.622507251445999</v>
      </c>
    </row>
    <row r="33" spans="1:20" x14ac:dyDescent="0.25">
      <c r="A33" s="128">
        <v>38108</v>
      </c>
      <c r="B33" s="128">
        <v>38139</v>
      </c>
      <c r="C33" s="129">
        <v>11.1860891049578</v>
      </c>
      <c r="D33" s="129">
        <v>-3.97256863292586</v>
      </c>
      <c r="E33" s="129">
        <v>27.120975259759302</v>
      </c>
      <c r="F33" s="129">
        <v>-5.4823780704877301</v>
      </c>
      <c r="G33" s="129">
        <v>28.9623908663532</v>
      </c>
      <c r="H33" s="129">
        <v>-2.45501933748108</v>
      </c>
      <c r="I33" s="129">
        <v>25.289867249201802</v>
      </c>
      <c r="J33" s="129">
        <v>20.555088309503802</v>
      </c>
      <c r="K33" s="129">
        <v>-1.38763741214633</v>
      </c>
      <c r="L33" s="129"/>
      <c r="M33" s="129">
        <v>7.7257954718525896</v>
      </c>
      <c r="N33" s="129">
        <v>-3.8150132483551999</v>
      </c>
      <c r="O33" s="129">
        <v>19.945505611183901</v>
      </c>
      <c r="P33" s="129">
        <v>-4.6787435925627996</v>
      </c>
      <c r="Q33" s="129">
        <v>20.72549867523</v>
      </c>
      <c r="R33" s="129">
        <v>-2.94746340123621</v>
      </c>
      <c r="S33" s="129">
        <v>19.16826886294</v>
      </c>
      <c r="T33" s="129">
        <v>23.829838082611001</v>
      </c>
    </row>
    <row r="34" spans="1:20" x14ac:dyDescent="0.25">
      <c r="A34" s="128">
        <v>38139</v>
      </c>
      <c r="B34" s="128">
        <v>38169</v>
      </c>
      <c r="C34" s="129">
        <v>16.278242403891898</v>
      </c>
      <c r="D34" s="129">
        <v>5.3377203383337202</v>
      </c>
      <c r="E34" s="129">
        <v>27.6107731047878</v>
      </c>
      <c r="F34" s="129">
        <v>8.2879719051799707</v>
      </c>
      <c r="G34" s="129">
        <v>28.949129852744299</v>
      </c>
      <c r="H34" s="129">
        <v>2.41570206341218</v>
      </c>
      <c r="I34" s="129">
        <v>26.277861571979201</v>
      </c>
      <c r="J34" s="129">
        <v>22.710499832271001</v>
      </c>
      <c r="K34" s="129">
        <v>-1.47137986721694</v>
      </c>
      <c r="L34" s="129"/>
      <c r="M34" s="129">
        <v>8.9183788482613107</v>
      </c>
      <c r="N34" s="129">
        <v>-0.97489124231100299</v>
      </c>
      <c r="O34" s="129">
        <v>19.303430069847501</v>
      </c>
      <c r="P34" s="129">
        <v>-8.0007018880905903E-2</v>
      </c>
      <c r="Q34" s="129">
        <v>19.716690923594999</v>
      </c>
      <c r="R34" s="129">
        <v>-1.8657697744573101</v>
      </c>
      <c r="S34" s="129">
        <v>18.890946510408</v>
      </c>
      <c r="T34" s="129">
        <v>24.547264116137001</v>
      </c>
    </row>
    <row r="35" spans="1:20" x14ac:dyDescent="0.25">
      <c r="A35" s="128">
        <v>38169</v>
      </c>
      <c r="B35" s="128">
        <v>38200</v>
      </c>
      <c r="C35" s="129">
        <v>15.640274967329299</v>
      </c>
      <c r="D35" s="129">
        <v>4.1762966649789099</v>
      </c>
      <c r="E35" s="129">
        <v>27.5363145445314</v>
      </c>
      <c r="F35" s="129">
        <v>5.0176678445229603</v>
      </c>
      <c r="G35" s="129">
        <v>28.452022734871299</v>
      </c>
      <c r="H35" s="129">
        <v>3.3372463525071199</v>
      </c>
      <c r="I35" s="129">
        <v>26.623159303882201</v>
      </c>
      <c r="J35" s="129">
        <v>21.305439330543901</v>
      </c>
      <c r="K35" s="129">
        <v>-1.5793251974156599</v>
      </c>
      <c r="L35" s="129"/>
      <c r="M35" s="129">
        <v>8.6189435517881297</v>
      </c>
      <c r="N35" s="129">
        <v>-2.6953400040797</v>
      </c>
      <c r="O35" s="129">
        <v>20.582035972004299</v>
      </c>
      <c r="P35" s="129">
        <v>-3.1627349300135998</v>
      </c>
      <c r="Q35" s="129">
        <v>21.208926973086001</v>
      </c>
      <c r="R35" s="129">
        <v>-2.2268352374014002</v>
      </c>
      <c r="S35" s="129">
        <v>19.956921537233001</v>
      </c>
      <c r="T35" s="129">
        <v>23.148601902389</v>
      </c>
    </row>
    <row r="36" spans="1:20" x14ac:dyDescent="0.25">
      <c r="A36" s="128">
        <v>38200</v>
      </c>
      <c r="B36" s="128">
        <v>38231</v>
      </c>
      <c r="C36" s="129">
        <v>11.228901913957699</v>
      </c>
      <c r="D36" s="129">
        <v>3.9936723197088799</v>
      </c>
      <c r="E36" s="129">
        <v>18.636334261250699</v>
      </c>
      <c r="F36" s="129">
        <v>5.5039439088518796</v>
      </c>
      <c r="G36" s="129">
        <v>19.211006132935498</v>
      </c>
      <c r="H36" s="129">
        <v>2.49086682165394</v>
      </c>
      <c r="I36" s="129">
        <v>18.0626969646707</v>
      </c>
      <c r="J36" s="129">
        <v>23.8213811420983</v>
      </c>
      <c r="K36" s="129">
        <v>-1.8088313530767799</v>
      </c>
      <c r="L36" s="129"/>
      <c r="M36" s="129">
        <v>8.4554341368747998</v>
      </c>
      <c r="N36" s="129">
        <v>-2.24031255752391</v>
      </c>
      <c r="O36" s="129">
        <v>19.729655639917301</v>
      </c>
      <c r="P36" s="129">
        <v>-1.3268256396653999</v>
      </c>
      <c r="Q36" s="129">
        <v>20.284397003554002</v>
      </c>
      <c r="R36" s="129">
        <v>-3.1495993192628</v>
      </c>
      <c r="S36" s="129">
        <v>19.176311279358</v>
      </c>
      <c r="T36" s="129">
        <v>24.771767975185998</v>
      </c>
    </row>
    <row r="37" spans="1:20" x14ac:dyDescent="0.25">
      <c r="A37" s="128">
        <v>38231</v>
      </c>
      <c r="B37" s="128">
        <v>38261</v>
      </c>
      <c r="C37" s="129">
        <v>6.73251350505035</v>
      </c>
      <c r="D37" s="129">
        <v>1.00222071192331</v>
      </c>
      <c r="E37" s="129">
        <v>12.5718960431544</v>
      </c>
      <c r="F37" s="129">
        <v>0.60417745554980196</v>
      </c>
      <c r="G37" s="129">
        <v>12.0803159973667</v>
      </c>
      <c r="H37" s="129">
        <v>1.40079103493737</v>
      </c>
      <c r="I37" s="129">
        <v>13.0642504118616</v>
      </c>
      <c r="J37" s="129">
        <v>24.600691585707199</v>
      </c>
      <c r="K37" s="129">
        <v>-1.97322057787174</v>
      </c>
      <c r="L37" s="129"/>
      <c r="M37" s="129">
        <v>8.9465762313095905</v>
      </c>
      <c r="N37" s="129">
        <v>-1.3014819464627001</v>
      </c>
      <c r="O37" s="129">
        <v>19.723187402047401</v>
      </c>
      <c r="P37" s="129">
        <v>-1.0711621522570001</v>
      </c>
      <c r="Q37" s="129">
        <v>20.417055806290001</v>
      </c>
      <c r="R37" s="129">
        <v>-1.5315350764272</v>
      </c>
      <c r="S37" s="129">
        <v>19.031503281414999</v>
      </c>
      <c r="T37" s="129">
        <v>25.156331061136999</v>
      </c>
    </row>
    <row r="38" spans="1:20" x14ac:dyDescent="0.25">
      <c r="A38" s="128">
        <v>38261</v>
      </c>
      <c r="B38" s="128">
        <v>38292</v>
      </c>
      <c r="C38" s="129">
        <v>2.2284186794807401</v>
      </c>
      <c r="D38" s="129">
        <v>-4.3331744749661398</v>
      </c>
      <c r="E38" s="129">
        <v>8.9356301482178004</v>
      </c>
      <c r="F38" s="129">
        <v>-5.2946199829205796</v>
      </c>
      <c r="G38" s="129">
        <v>8.0123516983585308</v>
      </c>
      <c r="H38" s="129">
        <v>-3.36859235150528</v>
      </c>
      <c r="I38" s="129">
        <v>9.8616761594792592</v>
      </c>
      <c r="J38" s="129">
        <v>25.292587776332901</v>
      </c>
      <c r="K38" s="129">
        <v>-3.58627858627858</v>
      </c>
      <c r="L38" s="129"/>
      <c r="M38" s="129">
        <v>7.2970307609859599</v>
      </c>
      <c r="N38" s="129">
        <v>-4.0540619493840504</v>
      </c>
      <c r="O38" s="129">
        <v>19.305689058074801</v>
      </c>
      <c r="P38" s="129">
        <v>-4.6158294883917996</v>
      </c>
      <c r="Q38" s="129">
        <v>19.774992356692</v>
      </c>
      <c r="R38" s="129">
        <v>-3.4906792193039999</v>
      </c>
      <c r="S38" s="129">
        <v>18.837387900709999</v>
      </c>
      <c r="T38" s="129">
        <v>25.546762354115</v>
      </c>
    </row>
    <row r="39" spans="1:20" x14ac:dyDescent="0.25">
      <c r="A39" s="128">
        <v>38292</v>
      </c>
      <c r="B39" s="128">
        <v>38322</v>
      </c>
      <c r="C39" s="129">
        <v>-0.50351945704977696</v>
      </c>
      <c r="D39" s="129">
        <v>-7.6576678008718799</v>
      </c>
      <c r="E39" s="129">
        <v>6.8257039029028901</v>
      </c>
      <c r="F39" s="129">
        <v>-8.8655534515407197</v>
      </c>
      <c r="G39" s="129">
        <v>6.3822859003581804</v>
      </c>
      <c r="H39" s="129">
        <v>-6.4447707619513697</v>
      </c>
      <c r="I39" s="129">
        <v>7.2697636511817301</v>
      </c>
      <c r="J39" s="129">
        <v>28.187153570264101</v>
      </c>
      <c r="K39" s="129">
        <v>-3.2499131039277001</v>
      </c>
      <c r="L39" s="129"/>
      <c r="M39" s="129">
        <v>9.3387677144700092</v>
      </c>
      <c r="N39" s="129">
        <v>-0.43615239840025299</v>
      </c>
      <c r="O39" s="129">
        <v>19.5924772692223</v>
      </c>
      <c r="P39" s="129">
        <v>1.2128349102280001</v>
      </c>
      <c r="Q39" s="129">
        <v>20.067689243859</v>
      </c>
      <c r="R39" s="129">
        <v>-2.0716258616258001</v>
      </c>
      <c r="S39" s="129">
        <v>19.118291462586999</v>
      </c>
      <c r="T39" s="129">
        <v>25.331449499059001</v>
      </c>
    </row>
    <row r="40" spans="1:20" x14ac:dyDescent="0.25">
      <c r="A40" s="128">
        <v>38322</v>
      </c>
      <c r="B40" s="128">
        <v>38353</v>
      </c>
      <c r="C40" s="129">
        <v>3.9003208094883299</v>
      </c>
      <c r="D40" s="129">
        <v>7.0471175981254</v>
      </c>
      <c r="E40" s="129">
        <v>0.78577421784524404</v>
      </c>
      <c r="F40" s="129">
        <v>11.429061000685399</v>
      </c>
      <c r="G40" s="129">
        <v>0.437246963562757</v>
      </c>
      <c r="H40" s="129">
        <v>2.7268300600551898</v>
      </c>
      <c r="I40" s="129">
        <v>1.1347057869995201</v>
      </c>
      <c r="J40" s="129">
        <v>29.0510948905109</v>
      </c>
      <c r="K40" s="129">
        <v>-1.5368675530996401</v>
      </c>
      <c r="L40" s="129"/>
      <c r="M40" s="129">
        <v>8.4904577287035501</v>
      </c>
      <c r="N40" s="129">
        <v>-1.0251202637502099</v>
      </c>
      <c r="O40" s="129">
        <v>18.461099318383699</v>
      </c>
      <c r="P40" s="129">
        <v>0.356505303521999</v>
      </c>
      <c r="Q40" s="129">
        <v>19.211001028963999</v>
      </c>
      <c r="R40" s="129">
        <v>-2.3972183679372998</v>
      </c>
      <c r="S40" s="129">
        <v>17.713762956134001</v>
      </c>
      <c r="T40" s="129">
        <v>24.027627662023001</v>
      </c>
    </row>
    <row r="41" spans="1:20" x14ac:dyDescent="0.25">
      <c r="A41" s="128">
        <v>38353</v>
      </c>
      <c r="B41" s="128">
        <v>38384</v>
      </c>
      <c r="C41" s="129">
        <v>-4.4422102367312801</v>
      </c>
      <c r="D41" s="129">
        <v>-29.342741172887902</v>
      </c>
      <c r="E41" s="129">
        <v>22.749175352980199</v>
      </c>
      <c r="F41" s="129">
        <v>-37.155322862129097</v>
      </c>
      <c r="G41" s="129">
        <v>23.619631901840499</v>
      </c>
      <c r="H41" s="129">
        <v>-21.297944651238101</v>
      </c>
      <c r="I41" s="129">
        <v>21.881060116354199</v>
      </c>
      <c r="J41" s="129">
        <v>25</v>
      </c>
      <c r="K41" s="129">
        <v>-3.8952085487762802</v>
      </c>
      <c r="L41" s="129"/>
      <c r="M41" s="129">
        <v>6.7322446555705797</v>
      </c>
      <c r="N41" s="129">
        <v>-4.0620471121700596</v>
      </c>
      <c r="O41" s="129">
        <v>18.121197809989201</v>
      </c>
      <c r="P41" s="129">
        <v>-4.0371865278414996</v>
      </c>
      <c r="Q41" s="129">
        <v>18.553764168914</v>
      </c>
      <c r="R41" s="129">
        <v>-4.0869045425908004</v>
      </c>
      <c r="S41" s="129">
        <v>17.689487595801001</v>
      </c>
      <c r="T41" s="129">
        <v>21.616128546363001</v>
      </c>
    </row>
    <row r="42" spans="1:20" x14ac:dyDescent="0.25">
      <c r="A42" s="128">
        <v>38384</v>
      </c>
      <c r="B42" s="128">
        <v>38412</v>
      </c>
      <c r="C42" s="129">
        <v>10.943826239511599</v>
      </c>
      <c r="D42" s="129">
        <v>-4.82589260311528</v>
      </c>
      <c r="E42" s="129">
        <v>27.55604456344</v>
      </c>
      <c r="F42" s="129">
        <v>-1.6614745586708199</v>
      </c>
      <c r="G42" s="129">
        <v>28.302190721649499</v>
      </c>
      <c r="H42" s="129">
        <v>-7.9567462879277002</v>
      </c>
      <c r="I42" s="129">
        <v>26.811594202898501</v>
      </c>
      <c r="J42" s="129">
        <v>22.4049000644745</v>
      </c>
      <c r="K42" s="129">
        <v>-2.4440266621090401</v>
      </c>
      <c r="L42" s="129"/>
      <c r="M42" s="129">
        <v>9.1798145291405699</v>
      </c>
      <c r="N42" s="129">
        <v>-0.23982917726689801</v>
      </c>
      <c r="O42" s="129">
        <v>19.043639311236099</v>
      </c>
      <c r="P42" s="129">
        <v>1.79935677577301</v>
      </c>
      <c r="Q42" s="129">
        <v>19.468402823576</v>
      </c>
      <c r="R42" s="129">
        <v>-2.2584091213605002</v>
      </c>
      <c r="S42" s="129">
        <v>18.619697894647</v>
      </c>
      <c r="T42" s="129">
        <v>21.331903082341</v>
      </c>
    </row>
    <row r="43" spans="1:20" x14ac:dyDescent="0.25">
      <c r="A43" s="128">
        <v>38412</v>
      </c>
      <c r="B43" s="128">
        <v>38443</v>
      </c>
      <c r="C43" s="129">
        <v>17.264522241898199</v>
      </c>
      <c r="D43" s="129">
        <v>7.5612879094573504</v>
      </c>
      <c r="E43" s="129">
        <v>27.273883386169899</v>
      </c>
      <c r="F43" s="129">
        <v>13.0968622100955</v>
      </c>
      <c r="G43" s="129">
        <v>28.318442884492601</v>
      </c>
      <c r="H43" s="129">
        <v>2.1235829474692598</v>
      </c>
      <c r="I43" s="129">
        <v>26.232647199616999</v>
      </c>
      <c r="J43" s="129">
        <v>21.637146960268101</v>
      </c>
      <c r="K43" s="129">
        <v>-1.49863760217984</v>
      </c>
      <c r="L43" s="129"/>
      <c r="M43" s="129">
        <v>9.58849899985597</v>
      </c>
      <c r="N43" s="129">
        <v>0.440068964733143</v>
      </c>
      <c r="O43" s="129">
        <v>19.154479141301401</v>
      </c>
      <c r="P43" s="129">
        <v>1.739963144104</v>
      </c>
      <c r="Q43" s="129">
        <v>19.717318039818998</v>
      </c>
      <c r="R43" s="129">
        <v>-0.851449457791006</v>
      </c>
      <c r="S43" s="129">
        <v>18.593082039127001</v>
      </c>
      <c r="T43" s="129">
        <v>22.301824532809999</v>
      </c>
    </row>
    <row r="44" spans="1:20" x14ac:dyDescent="0.25">
      <c r="A44" s="128">
        <v>38443</v>
      </c>
      <c r="B44" s="128">
        <v>38473</v>
      </c>
      <c r="C44" s="129">
        <v>11.4384280310374</v>
      </c>
      <c r="D44" s="129">
        <v>-1.7423800077742699</v>
      </c>
      <c r="E44" s="129">
        <v>25.201731499674299</v>
      </c>
      <c r="F44" s="129">
        <v>-1.7038677798602699</v>
      </c>
      <c r="G44" s="129">
        <v>26.3241357437361</v>
      </c>
      <c r="H44" s="129">
        <v>-1.7808872634759001</v>
      </c>
      <c r="I44" s="129">
        <v>24.083187807588502</v>
      </c>
      <c r="J44" s="129">
        <v>19.158730158730201</v>
      </c>
      <c r="K44" s="129">
        <v>-1.9139566395663901</v>
      </c>
      <c r="L44" s="129"/>
      <c r="M44" s="129">
        <v>8.1008512040209304</v>
      </c>
      <c r="N44" s="129">
        <v>-1.72514862815322</v>
      </c>
      <c r="O44" s="129">
        <v>18.413802719849699</v>
      </c>
      <c r="P44" s="129">
        <v>-1.7906515117393</v>
      </c>
      <c r="Q44" s="129">
        <v>18.843993460802</v>
      </c>
      <c r="R44" s="129">
        <v>-1.65962409761759</v>
      </c>
      <c r="S44" s="129">
        <v>17.984457622731</v>
      </c>
      <c r="T44" s="129">
        <v>22.07676718047</v>
      </c>
    </row>
    <row r="45" spans="1:20" x14ac:dyDescent="0.25">
      <c r="A45" s="128">
        <v>38473</v>
      </c>
      <c r="B45" s="128">
        <v>38504</v>
      </c>
      <c r="C45" s="129">
        <v>12.242769732817999</v>
      </c>
      <c r="D45" s="129">
        <v>-0.93779625643770703</v>
      </c>
      <c r="E45" s="129">
        <v>26.004242696015801</v>
      </c>
      <c r="F45" s="129">
        <v>-0.25518883974140699</v>
      </c>
      <c r="G45" s="129">
        <v>27.229069953577699</v>
      </c>
      <c r="H45" s="129">
        <v>-1.61884917454721</v>
      </c>
      <c r="I45" s="129">
        <v>24.783999999999999</v>
      </c>
      <c r="J45" s="129">
        <v>17.536000000000001</v>
      </c>
      <c r="K45" s="129">
        <v>-2.2350152387402602</v>
      </c>
      <c r="L45" s="129"/>
      <c r="M45" s="129">
        <v>8.2429294110798104</v>
      </c>
      <c r="N45" s="129">
        <v>-1.7583495064486101</v>
      </c>
      <c r="O45" s="129">
        <v>18.748772226947299</v>
      </c>
      <c r="P45" s="129">
        <v>-0.90998666990989796</v>
      </c>
      <c r="Q45" s="129">
        <v>19.012485583838998</v>
      </c>
      <c r="R45" s="129">
        <v>-2.6030972972580999</v>
      </c>
      <c r="S45" s="129">
        <v>18.485376407817999</v>
      </c>
      <c r="T45" s="129">
        <v>20.727534111240001</v>
      </c>
    </row>
    <row r="46" spans="1:20" x14ac:dyDescent="0.25">
      <c r="A46" s="128">
        <v>38504</v>
      </c>
      <c r="B46" s="128">
        <v>38534</v>
      </c>
      <c r="C46" s="129">
        <v>16.680535010331202</v>
      </c>
      <c r="D46" s="129">
        <v>6.3225421726603503</v>
      </c>
      <c r="E46" s="129">
        <v>27.3887730988552</v>
      </c>
      <c r="F46" s="129">
        <v>9.24941879774161</v>
      </c>
      <c r="G46" s="129">
        <v>28.961405710699701</v>
      </c>
      <c r="H46" s="129">
        <v>3.4233668341708499</v>
      </c>
      <c r="I46" s="129">
        <v>25.8236586131158</v>
      </c>
      <c r="J46" s="129">
        <v>17.2841444270016</v>
      </c>
      <c r="K46" s="129">
        <v>-1.0109380178985801</v>
      </c>
      <c r="L46" s="129"/>
      <c r="M46" s="129">
        <v>9.3202648891024502</v>
      </c>
      <c r="N46" s="129">
        <v>-0.142911146444305</v>
      </c>
      <c r="O46" s="129">
        <v>19.231519605237601</v>
      </c>
      <c r="P46" s="129">
        <v>0.79208389427499504</v>
      </c>
      <c r="Q46" s="129">
        <v>19.897346305865</v>
      </c>
      <c r="R46" s="129">
        <v>-1.0735523515481</v>
      </c>
      <c r="S46" s="129">
        <v>18.567708959840999</v>
      </c>
      <c r="T46" s="129">
        <v>19.043920695779999</v>
      </c>
    </row>
    <row r="47" spans="1:20" x14ac:dyDescent="0.25">
      <c r="A47" s="128">
        <v>38534</v>
      </c>
      <c r="B47" s="128">
        <v>38565</v>
      </c>
      <c r="C47" s="129">
        <v>13.829564520939901</v>
      </c>
      <c r="D47" s="129">
        <v>3.1524459694723501</v>
      </c>
      <c r="E47" s="129">
        <v>24.882734336640301</v>
      </c>
      <c r="F47" s="129">
        <v>4.0484486477517798</v>
      </c>
      <c r="G47" s="129">
        <v>25.512780056800299</v>
      </c>
      <c r="H47" s="129">
        <v>2.25908372827804</v>
      </c>
      <c r="I47" s="129">
        <v>24.253908100426301</v>
      </c>
      <c r="J47" s="129">
        <v>18.109987357775001</v>
      </c>
      <c r="K47" s="129">
        <v>-1.3680347013680301</v>
      </c>
      <c r="L47" s="129"/>
      <c r="M47" s="129">
        <v>7.4378551751644899</v>
      </c>
      <c r="N47" s="129">
        <v>-3.0316753283980802</v>
      </c>
      <c r="O47" s="129">
        <v>18.463876521342399</v>
      </c>
      <c r="P47" s="129">
        <v>-3.0857516953181898</v>
      </c>
      <c r="Q47" s="129">
        <v>18.715666061722999</v>
      </c>
      <c r="R47" s="129">
        <v>-2.97758411108759</v>
      </c>
      <c r="S47" s="129">
        <v>18.212376845761</v>
      </c>
      <c r="T47" s="129">
        <v>19.899955275075001</v>
      </c>
    </row>
    <row r="48" spans="1:20" x14ac:dyDescent="0.25">
      <c r="A48" s="128">
        <v>38565</v>
      </c>
      <c r="B48" s="128">
        <v>38596</v>
      </c>
      <c r="C48" s="129">
        <v>12.3807880649175</v>
      </c>
      <c r="D48" s="129">
        <v>8.1359956781630594</v>
      </c>
      <c r="E48" s="129">
        <v>16.684055484317799</v>
      </c>
      <c r="F48" s="129">
        <v>11.081530782029899</v>
      </c>
      <c r="G48" s="129">
        <v>17.253299811439302</v>
      </c>
      <c r="H48" s="129">
        <v>5.2183509380419402</v>
      </c>
      <c r="I48" s="129">
        <v>16.115832546427399</v>
      </c>
      <c r="J48" s="129">
        <v>20.412338684293399</v>
      </c>
      <c r="K48" s="129">
        <v>-0.70046697798532898</v>
      </c>
      <c r="L48" s="129"/>
      <c r="M48" s="129">
        <v>9.7407429845941405</v>
      </c>
      <c r="N48" s="129">
        <v>1.6437590933892601</v>
      </c>
      <c r="O48" s="129">
        <v>18.162860410450399</v>
      </c>
      <c r="P48" s="129">
        <v>3.665598543467</v>
      </c>
      <c r="Q48" s="129">
        <v>18.614511817554</v>
      </c>
      <c r="R48" s="129">
        <v>-0.35800904964830199</v>
      </c>
      <c r="S48" s="129">
        <v>17.712142102398001</v>
      </c>
      <c r="T48" s="129">
        <v>21.341548112354001</v>
      </c>
    </row>
    <row r="49" spans="1:20" x14ac:dyDescent="0.25">
      <c r="A49" s="128">
        <v>38596</v>
      </c>
      <c r="B49" s="128">
        <v>38626</v>
      </c>
      <c r="C49" s="129">
        <v>6.6570565036428802</v>
      </c>
      <c r="D49" s="129">
        <v>2.2683554667317498</v>
      </c>
      <c r="E49" s="129">
        <v>11.109478060559001</v>
      </c>
      <c r="F49" s="129">
        <v>2.7886497064579201</v>
      </c>
      <c r="G49" s="129">
        <v>10.2861562258314</v>
      </c>
      <c r="H49" s="129">
        <v>1.7489552700820401</v>
      </c>
      <c r="I49" s="129">
        <v>11.9349845201238</v>
      </c>
      <c r="J49" s="129">
        <v>21.663831761249401</v>
      </c>
      <c r="K49" s="129">
        <v>-0.63944909001475003</v>
      </c>
      <c r="L49" s="129"/>
      <c r="M49" s="129">
        <v>9.4619459898243008</v>
      </c>
      <c r="N49" s="129">
        <v>0.36991302501701301</v>
      </c>
      <c r="O49" s="129">
        <v>18.966541211035899</v>
      </c>
      <c r="P49" s="129">
        <v>1.751436767345</v>
      </c>
      <c r="Q49" s="129">
        <v>19.257976547030999</v>
      </c>
      <c r="R49" s="129">
        <v>-1.0021505227211001</v>
      </c>
      <c r="S49" s="129">
        <v>18.675493247744001</v>
      </c>
      <c r="T49" s="129">
        <v>22.221952795282998</v>
      </c>
    </row>
    <row r="50" spans="1:20" x14ac:dyDescent="0.25">
      <c r="A50" s="128">
        <v>38626</v>
      </c>
      <c r="B50" s="128">
        <v>38657</v>
      </c>
      <c r="C50" s="129">
        <v>2.83671725333312</v>
      </c>
      <c r="D50" s="129">
        <v>-2.5064514182022899</v>
      </c>
      <c r="E50" s="129">
        <v>8.2758525486443695</v>
      </c>
      <c r="F50" s="129">
        <v>-2.3330137424097201</v>
      </c>
      <c r="G50" s="129">
        <v>7.2702539298669997</v>
      </c>
      <c r="H50" s="129">
        <v>-2.67978803936411</v>
      </c>
      <c r="I50" s="129">
        <v>9.2847421745047605</v>
      </c>
      <c r="J50" s="129">
        <v>20.178355501813801</v>
      </c>
      <c r="K50" s="129">
        <v>-0.91156245002399305</v>
      </c>
      <c r="L50" s="129"/>
      <c r="M50" s="129">
        <v>8.2215693799486793</v>
      </c>
      <c r="N50" s="129">
        <v>-2.0505707906937398</v>
      </c>
      <c r="O50" s="129">
        <v>19.026759148697099</v>
      </c>
      <c r="P50" s="129">
        <v>-1.4416117599025</v>
      </c>
      <c r="Q50" s="129">
        <v>19.346933378228002</v>
      </c>
      <c r="R50" s="129">
        <v>-2.657662204083</v>
      </c>
      <c r="S50" s="129">
        <v>18.707052268017001</v>
      </c>
      <c r="T50" s="129">
        <v>20.435513184505002</v>
      </c>
    </row>
    <row r="51" spans="1:20" x14ac:dyDescent="0.25">
      <c r="A51" s="128">
        <v>38657</v>
      </c>
      <c r="B51" s="128">
        <v>38687</v>
      </c>
      <c r="C51" s="129">
        <v>-0.297651120390583</v>
      </c>
      <c r="D51" s="129">
        <v>-6.1307860452187102</v>
      </c>
      <c r="E51" s="129">
        <v>5.6512681786949202</v>
      </c>
      <c r="F51" s="129">
        <v>-7.5103207367418197</v>
      </c>
      <c r="G51" s="129">
        <v>5.1731893837156901</v>
      </c>
      <c r="H51" s="129">
        <v>-4.7447447447447502</v>
      </c>
      <c r="I51" s="129">
        <v>6.1300959232613899</v>
      </c>
      <c r="J51" s="129">
        <v>23.958020989505201</v>
      </c>
      <c r="K51" s="129">
        <v>-1.2400635930047601</v>
      </c>
      <c r="L51" s="129"/>
      <c r="M51" s="129">
        <v>9.5976471117395796</v>
      </c>
      <c r="N51" s="129">
        <v>0.64468996279256896</v>
      </c>
      <c r="O51" s="129">
        <v>18.950093734969499</v>
      </c>
      <c r="P51" s="129">
        <v>2.0581968429320101</v>
      </c>
      <c r="Q51" s="129">
        <v>19.426892017682</v>
      </c>
      <c r="R51" s="129">
        <v>-0.75892866865700603</v>
      </c>
      <c r="S51" s="129">
        <v>18.474331499390001</v>
      </c>
      <c r="T51" s="129">
        <v>21.203094571769</v>
      </c>
    </row>
    <row r="52" spans="1:20" x14ac:dyDescent="0.25">
      <c r="A52" s="128">
        <v>38687</v>
      </c>
      <c r="B52" s="128">
        <v>38718</v>
      </c>
      <c r="C52" s="129">
        <v>4.7503078442078399</v>
      </c>
      <c r="D52" s="129">
        <v>8.0168635866979798</v>
      </c>
      <c r="E52" s="129">
        <v>1.51839431673977</v>
      </c>
      <c r="F52" s="129">
        <v>11.950986632717999</v>
      </c>
      <c r="G52" s="129">
        <v>0.70401437986818405</v>
      </c>
      <c r="H52" s="129">
        <v>4.1323551429854701</v>
      </c>
      <c r="I52" s="129">
        <v>2.3349797934440901</v>
      </c>
      <c r="J52" s="129">
        <v>25.816112608565401</v>
      </c>
      <c r="K52" s="129">
        <v>0.42884371029225599</v>
      </c>
      <c r="L52" s="129"/>
      <c r="M52" s="129">
        <v>9.6428901101709794</v>
      </c>
      <c r="N52" s="129">
        <v>0.10118875830400501</v>
      </c>
      <c r="O52" s="129">
        <v>19.6395815860506</v>
      </c>
      <c r="P52" s="129">
        <v>1.1788814326649899</v>
      </c>
      <c r="Q52" s="129">
        <v>19.887720232942002</v>
      </c>
      <c r="R52" s="129">
        <v>-0.970730837431105</v>
      </c>
      <c r="S52" s="129">
        <v>19.391722958380001</v>
      </c>
      <c r="T52" s="129">
        <v>20.923098075251001</v>
      </c>
    </row>
    <row r="53" spans="1:20" x14ac:dyDescent="0.25">
      <c r="A53" s="128">
        <v>38718</v>
      </c>
      <c r="B53" s="128">
        <v>38749</v>
      </c>
      <c r="C53" s="129">
        <v>-2.1536796258098998</v>
      </c>
      <c r="D53" s="129">
        <v>-28.262882858567899</v>
      </c>
      <c r="E53" s="129">
        <v>26.464163209151099</v>
      </c>
      <c r="F53" s="129">
        <v>-36.4667747163695</v>
      </c>
      <c r="G53" s="129">
        <v>27.351062249294301</v>
      </c>
      <c r="H53" s="129">
        <v>-19.8036006546645</v>
      </c>
      <c r="I53" s="129">
        <v>25.579667063020199</v>
      </c>
      <c r="J53" s="129">
        <v>25.739337197206101</v>
      </c>
      <c r="K53" s="129">
        <v>-0.96396965865992001</v>
      </c>
      <c r="L53" s="129"/>
      <c r="M53" s="129">
        <v>8.8153520145152999</v>
      </c>
      <c r="N53" s="129">
        <v>-2.46728593647188</v>
      </c>
      <c r="O53" s="129">
        <v>20.7424296459704</v>
      </c>
      <c r="P53" s="129">
        <v>-2.6864210367911001</v>
      </c>
      <c r="Q53" s="129">
        <v>21.350038618094999</v>
      </c>
      <c r="R53" s="129">
        <v>-2.2479074662212102</v>
      </c>
      <c r="S53" s="129">
        <v>20.136488569028</v>
      </c>
      <c r="T53" s="129">
        <v>22.339274691069001</v>
      </c>
    </row>
    <row r="54" spans="1:20" x14ac:dyDescent="0.25">
      <c r="A54" s="128">
        <v>38749</v>
      </c>
      <c r="B54" s="128">
        <v>38777</v>
      </c>
      <c r="C54" s="129">
        <v>13.132608459108701</v>
      </c>
      <c r="D54" s="129">
        <v>-2.4310104017841399</v>
      </c>
      <c r="E54" s="129">
        <v>29.510244373237501</v>
      </c>
      <c r="F54" s="129">
        <v>0.52740930158222499</v>
      </c>
      <c r="G54" s="129">
        <v>30.358459949845098</v>
      </c>
      <c r="H54" s="129">
        <v>-5.3603071470761998</v>
      </c>
      <c r="I54" s="129">
        <v>28.6642066420664</v>
      </c>
      <c r="J54" s="129">
        <v>24.885676353444499</v>
      </c>
      <c r="K54" s="129">
        <v>-0.58112140725616301</v>
      </c>
      <c r="L54" s="129"/>
      <c r="M54" s="129">
        <v>10.7876439228548</v>
      </c>
      <c r="N54" s="129">
        <v>1.70182949342728</v>
      </c>
      <c r="O54" s="129">
        <v>20.2827358687695</v>
      </c>
      <c r="P54" s="129">
        <v>3.4001144269769998</v>
      </c>
      <c r="Q54" s="129">
        <v>20.884018347304</v>
      </c>
      <c r="R54" s="129">
        <v>1.7724353844997199E-2</v>
      </c>
      <c r="S54" s="129">
        <v>19.683090179631002</v>
      </c>
      <c r="T54" s="129">
        <v>23.781271937296999</v>
      </c>
    </row>
    <row r="55" spans="1:20" x14ac:dyDescent="0.25">
      <c r="A55" s="128">
        <v>38777</v>
      </c>
      <c r="B55" s="128">
        <v>38808</v>
      </c>
      <c r="C55" s="129">
        <v>18.9021830649733</v>
      </c>
      <c r="D55" s="129">
        <v>9.1104446142388706</v>
      </c>
      <c r="E55" s="129">
        <v>29.004095900165201</v>
      </c>
      <c r="F55" s="129">
        <v>14.672364672364701</v>
      </c>
      <c r="G55" s="129">
        <v>29.9630996309963</v>
      </c>
      <c r="H55" s="129">
        <v>3.6468330134357001</v>
      </c>
      <c r="I55" s="129">
        <v>28.047879414807198</v>
      </c>
      <c r="J55" s="129">
        <v>20.360253949505399</v>
      </c>
      <c r="K55" s="129">
        <v>0.53551740431564099</v>
      </c>
      <c r="L55" s="129"/>
      <c r="M55" s="129">
        <v>10.9543796242578</v>
      </c>
      <c r="N55" s="129">
        <v>1.99789446975097</v>
      </c>
      <c r="O55" s="129">
        <v>20.3079908306647</v>
      </c>
      <c r="P55" s="129">
        <v>3.22144676274399</v>
      </c>
      <c r="Q55" s="129">
        <v>20.914175066912001</v>
      </c>
      <c r="R55" s="129">
        <v>0.78170891997099501</v>
      </c>
      <c r="S55" s="129">
        <v>19.703469952271998</v>
      </c>
      <c r="T55" s="129">
        <v>21.006337542939001</v>
      </c>
    </row>
    <row r="56" spans="1:20" x14ac:dyDescent="0.25">
      <c r="A56" s="128">
        <v>38808</v>
      </c>
      <c r="B56" s="128">
        <v>38838</v>
      </c>
      <c r="C56" s="129">
        <v>13.0280263740619</v>
      </c>
      <c r="D56" s="129">
        <v>-1.45952835792338</v>
      </c>
      <c r="E56" s="129">
        <v>28.218632323719</v>
      </c>
      <c r="F56" s="129">
        <v>-1.53749607781613</v>
      </c>
      <c r="G56" s="129">
        <v>29.565472695243699</v>
      </c>
      <c r="H56" s="129">
        <v>-1.3815402704291599</v>
      </c>
      <c r="I56" s="129">
        <v>26.8772961058046</v>
      </c>
      <c r="J56" s="129">
        <v>17.908035845453199</v>
      </c>
      <c r="K56" s="129">
        <v>0.592177029764684</v>
      </c>
      <c r="L56" s="129"/>
      <c r="M56" s="129">
        <v>9.6996712501526492</v>
      </c>
      <c r="N56" s="129">
        <v>-0.93818809287205296</v>
      </c>
      <c r="O56" s="129">
        <v>20.906017588838701</v>
      </c>
      <c r="P56" s="129">
        <v>-0.85116464742499398</v>
      </c>
      <c r="Q56" s="129">
        <v>21.582339868241998</v>
      </c>
      <c r="R56" s="129">
        <v>-1.0251735110816</v>
      </c>
      <c r="S56" s="129">
        <v>20.231759606733998</v>
      </c>
      <c r="T56" s="129">
        <v>20.775496682288999</v>
      </c>
    </row>
    <row r="57" spans="1:20" x14ac:dyDescent="0.25">
      <c r="A57" s="128">
        <v>38838</v>
      </c>
      <c r="B57" s="128">
        <v>38869</v>
      </c>
      <c r="C57" s="129">
        <v>16.707800722746001</v>
      </c>
      <c r="D57" s="129">
        <v>6.1847146030799003</v>
      </c>
      <c r="E57" s="129">
        <v>27.592548728850399</v>
      </c>
      <c r="F57" s="129">
        <v>8.6292834890965704</v>
      </c>
      <c r="G57" s="129">
        <v>29.224477873521199</v>
      </c>
      <c r="H57" s="129">
        <v>3.7595084844938498</v>
      </c>
      <c r="I57" s="129">
        <v>25.968708875566598</v>
      </c>
      <c r="J57" s="129">
        <v>16.3202576112412</v>
      </c>
      <c r="K57" s="129">
        <v>1.1893728761198601</v>
      </c>
      <c r="L57" s="129"/>
      <c r="M57" s="129">
        <v>12.0303523267266</v>
      </c>
      <c r="N57" s="129">
        <v>4.0625344881388799</v>
      </c>
      <c r="O57" s="129">
        <v>20.309281272839101</v>
      </c>
      <c r="P57" s="129">
        <v>5.8796126958580004</v>
      </c>
      <c r="Q57" s="129">
        <v>20.992674625039001</v>
      </c>
      <c r="R57" s="129">
        <v>2.261493678051</v>
      </c>
      <c r="S57" s="129">
        <v>19.628001232650998</v>
      </c>
      <c r="T57" s="129">
        <v>19.474064911909998</v>
      </c>
    </row>
    <row r="58" spans="1:20" x14ac:dyDescent="0.25">
      <c r="A58" s="128">
        <v>38869</v>
      </c>
      <c r="B58" s="128">
        <v>38899</v>
      </c>
      <c r="C58" s="129">
        <v>18.309109204321501</v>
      </c>
      <c r="D58" s="129">
        <v>8.6772827243640904</v>
      </c>
      <c r="E58" s="129">
        <v>28.241482846419299</v>
      </c>
      <c r="F58" s="129">
        <v>10.5648854961832</v>
      </c>
      <c r="G58" s="129">
        <v>29.4439642754249</v>
      </c>
      <c r="H58" s="129">
        <v>6.8011527377521599</v>
      </c>
      <c r="I58" s="129">
        <v>27.0433905146317</v>
      </c>
      <c r="J58" s="129">
        <v>17.463976945245001</v>
      </c>
      <c r="K58" s="129">
        <v>2.0012128562765401</v>
      </c>
      <c r="L58" s="129"/>
      <c r="M58" s="129">
        <v>11.273009089399199</v>
      </c>
      <c r="N58" s="129">
        <v>2.6678416571236299</v>
      </c>
      <c r="O58" s="129">
        <v>20.243547297482301</v>
      </c>
      <c r="P58" s="129">
        <v>3.0461029919749998</v>
      </c>
      <c r="Q58" s="129">
        <v>20.60257054533</v>
      </c>
      <c r="R58" s="129">
        <v>2.2902849978869999</v>
      </c>
      <c r="S58" s="129">
        <v>19.885108347869</v>
      </c>
      <c r="T58" s="129">
        <v>19.224144519742001</v>
      </c>
    </row>
    <row r="59" spans="1:20" x14ac:dyDescent="0.25">
      <c r="A59" s="128">
        <v>38899</v>
      </c>
      <c r="B59" s="128">
        <v>38930</v>
      </c>
      <c r="C59" s="129">
        <v>16.918424179827699</v>
      </c>
      <c r="D59" s="129">
        <v>7.9666249824391597</v>
      </c>
      <c r="E59" s="129">
        <v>26.130429199437899</v>
      </c>
      <c r="F59" s="129">
        <v>9.9197334544903804</v>
      </c>
      <c r="G59" s="129">
        <v>27.185577335813399</v>
      </c>
      <c r="H59" s="129">
        <v>6.0258249641320001</v>
      </c>
      <c r="I59" s="129">
        <v>25.078683834048601</v>
      </c>
      <c r="J59" s="129">
        <v>19.6822215860292</v>
      </c>
      <c r="K59" s="129">
        <v>2.1311970979443799</v>
      </c>
      <c r="L59" s="129"/>
      <c r="M59" s="129">
        <v>10.6664193572502</v>
      </c>
      <c r="N59" s="129">
        <v>1.66282364207331</v>
      </c>
      <c r="O59" s="129">
        <v>20.071996629257001</v>
      </c>
      <c r="P59" s="129">
        <v>2.3999134510130098</v>
      </c>
      <c r="Q59" s="129">
        <v>20.583238072947999</v>
      </c>
      <c r="R59" s="129">
        <v>0.92841812966899795</v>
      </c>
      <c r="S59" s="129">
        <v>19.561940079831</v>
      </c>
      <c r="T59" s="129">
        <v>21.486997987517</v>
      </c>
    </row>
    <row r="60" spans="1:20" x14ac:dyDescent="0.25">
      <c r="A60" s="128">
        <v>38930</v>
      </c>
      <c r="B60" s="128">
        <v>38961</v>
      </c>
      <c r="C60" s="129">
        <v>14.115086761892901</v>
      </c>
      <c r="D60" s="129">
        <v>9.1478857642651992</v>
      </c>
      <c r="E60" s="129">
        <v>19.162097736839002</v>
      </c>
      <c r="F60" s="129">
        <v>10.915386931647101</v>
      </c>
      <c r="G60" s="129">
        <v>19.8053806525472</v>
      </c>
      <c r="H60" s="129">
        <v>7.3904325408192504</v>
      </c>
      <c r="I60" s="129">
        <v>18.520108773436402</v>
      </c>
      <c r="J60" s="129">
        <v>20.532264987838001</v>
      </c>
      <c r="K60" s="129">
        <v>1.79595532749774</v>
      </c>
      <c r="L60" s="129"/>
      <c r="M60" s="129">
        <v>11.5576250805781</v>
      </c>
      <c r="N60" s="129">
        <v>3.0929267923611699</v>
      </c>
      <c r="O60" s="129">
        <v>20.375123036622899</v>
      </c>
      <c r="P60" s="129">
        <v>4.1658233701030003</v>
      </c>
      <c r="Q60" s="129">
        <v>20.951637556104998</v>
      </c>
      <c r="R60" s="129">
        <v>2.0256683133350002</v>
      </c>
      <c r="S60" s="129">
        <v>19.800112778412</v>
      </c>
      <c r="T60" s="129">
        <v>21.468668637867999</v>
      </c>
    </row>
    <row r="61" spans="1:20" x14ac:dyDescent="0.25">
      <c r="A61" s="128">
        <v>38961</v>
      </c>
      <c r="B61" s="128">
        <v>38991</v>
      </c>
      <c r="C61" s="129">
        <v>7.6007566517290002</v>
      </c>
      <c r="D61" s="129">
        <v>3.82310096505228</v>
      </c>
      <c r="E61" s="129">
        <v>11.4253827051808</v>
      </c>
      <c r="F61" s="129">
        <v>2.94205052005944</v>
      </c>
      <c r="G61" s="129">
        <v>11.006067447438999</v>
      </c>
      <c r="H61" s="129">
        <v>4.7067137809187303</v>
      </c>
      <c r="I61" s="129">
        <v>11.8452633065085</v>
      </c>
      <c r="J61" s="129">
        <v>18.045749788195401</v>
      </c>
      <c r="K61" s="129">
        <v>1.93769563273214</v>
      </c>
      <c r="L61" s="129"/>
      <c r="M61" s="129">
        <v>10.740736069844701</v>
      </c>
      <c r="N61" s="129">
        <v>2.2538590564613199</v>
      </c>
      <c r="O61" s="129">
        <v>19.583735244636099</v>
      </c>
      <c r="P61" s="129">
        <v>2.261333850312</v>
      </c>
      <c r="Q61" s="129">
        <v>20.297514852902999</v>
      </c>
      <c r="R61" s="129">
        <v>2.2463845388499899</v>
      </c>
      <c r="S61" s="129">
        <v>18.872268333040001</v>
      </c>
      <c r="T61" s="129">
        <v>18.604458202703</v>
      </c>
    </row>
    <row r="62" spans="1:20" x14ac:dyDescent="0.25">
      <c r="A62" s="128">
        <v>38991</v>
      </c>
      <c r="B62" s="128">
        <v>39022</v>
      </c>
      <c r="C62" s="129">
        <v>5.5037652503685299</v>
      </c>
      <c r="D62" s="129">
        <v>1.93769740792663</v>
      </c>
      <c r="E62" s="129">
        <v>9.1119505228830899</v>
      </c>
      <c r="F62" s="129">
        <v>1.7640083012155401</v>
      </c>
      <c r="G62" s="129">
        <v>8.4445693410144695</v>
      </c>
      <c r="H62" s="129">
        <v>2.1114864864864802</v>
      </c>
      <c r="I62" s="129">
        <v>9.7807757166947802</v>
      </c>
      <c r="J62" s="129">
        <v>18.2598901872448</v>
      </c>
      <c r="K62" s="129">
        <v>2.2416864608076001</v>
      </c>
      <c r="L62" s="129"/>
      <c r="M62" s="129">
        <v>10.8616494423006</v>
      </c>
      <c r="N62" s="129">
        <v>2.25208595526686</v>
      </c>
      <c r="O62" s="129">
        <v>19.837708943885499</v>
      </c>
      <c r="P62" s="129">
        <v>2.5167068106650001</v>
      </c>
      <c r="Q62" s="129">
        <v>20.465733140304</v>
      </c>
      <c r="R62" s="129">
        <v>1.987810869846</v>
      </c>
      <c r="S62" s="129">
        <v>19.211473752886</v>
      </c>
      <c r="T62" s="129">
        <v>18.524983501862</v>
      </c>
    </row>
    <row r="63" spans="1:20" x14ac:dyDescent="0.25">
      <c r="A63" s="128">
        <v>39022</v>
      </c>
      <c r="B63" s="128">
        <v>39052</v>
      </c>
      <c r="C63" s="129">
        <v>1.9544569876375699</v>
      </c>
      <c r="D63" s="129">
        <v>-2.4480218389011799</v>
      </c>
      <c r="E63" s="129">
        <v>6.4220734077420598</v>
      </c>
      <c r="F63" s="129">
        <v>-4.1827350934440801</v>
      </c>
      <c r="G63" s="129">
        <v>5.8518102722424903</v>
      </c>
      <c r="H63" s="129">
        <v>-0.70313598649978803</v>
      </c>
      <c r="I63" s="129">
        <v>6.9933998033984004</v>
      </c>
      <c r="J63" s="129">
        <v>23.032602585722302</v>
      </c>
      <c r="K63" s="129">
        <v>2.0666071959560002</v>
      </c>
      <c r="L63" s="129"/>
      <c r="M63" s="129">
        <v>11.8816398780834</v>
      </c>
      <c r="N63" s="129">
        <v>3.9923305574677102</v>
      </c>
      <c r="O63" s="129">
        <v>20.0760645988038</v>
      </c>
      <c r="P63" s="129">
        <v>4.9811864618790098</v>
      </c>
      <c r="Q63" s="129">
        <v>20.411191305635001</v>
      </c>
      <c r="R63" s="129">
        <v>3.0082450225550001</v>
      </c>
      <c r="S63" s="129">
        <v>19.741447439192001</v>
      </c>
      <c r="T63" s="129">
        <v>20.305587642702999</v>
      </c>
    </row>
    <row r="64" spans="1:20" x14ac:dyDescent="0.25">
      <c r="A64" s="128">
        <v>39052</v>
      </c>
      <c r="B64" s="128">
        <v>39083</v>
      </c>
      <c r="C64" s="129">
        <v>6.3250503479382596</v>
      </c>
      <c r="D64" s="129">
        <v>10.962520075944999</v>
      </c>
      <c r="E64" s="129">
        <v>1.75674048354773</v>
      </c>
      <c r="F64" s="129">
        <v>13.6531911742929</v>
      </c>
      <c r="G64" s="129">
        <v>0.96220889694603795</v>
      </c>
      <c r="H64" s="129">
        <v>8.2949308755760391</v>
      </c>
      <c r="I64" s="129">
        <v>2.5533696107157802</v>
      </c>
      <c r="J64" s="129">
        <v>25.2477320307048</v>
      </c>
      <c r="K64" s="129">
        <v>3.0111633372502999</v>
      </c>
      <c r="L64" s="129"/>
      <c r="M64" s="129">
        <v>11.579380181206901</v>
      </c>
      <c r="N64" s="129">
        <v>3.4566809316857201</v>
      </c>
      <c r="O64" s="129">
        <v>20.026365872422002</v>
      </c>
      <c r="P64" s="129">
        <v>3.7238510046709998</v>
      </c>
      <c r="Q64" s="129">
        <v>20.356396924913</v>
      </c>
      <c r="R64" s="129">
        <v>3.1898612342089998</v>
      </c>
      <c r="S64" s="129">
        <v>19.696829112345998</v>
      </c>
      <c r="T64" s="129">
        <v>20.381948721097</v>
      </c>
    </row>
    <row r="65" spans="1:20" x14ac:dyDescent="0.25">
      <c r="A65" s="128">
        <v>39083</v>
      </c>
      <c r="B65" s="128">
        <v>39114</v>
      </c>
      <c r="C65" s="129">
        <v>1.49037582597157</v>
      </c>
      <c r="D65" s="129">
        <v>-22.156907122727599</v>
      </c>
      <c r="E65" s="129">
        <v>27.1502839044336</v>
      </c>
      <c r="F65" s="129">
        <v>-29.1641879833433</v>
      </c>
      <c r="G65" s="129">
        <v>28.1593406593407</v>
      </c>
      <c r="H65" s="129">
        <v>-14.968328284219201</v>
      </c>
      <c r="I65" s="129">
        <v>26.144329896907202</v>
      </c>
      <c r="J65" s="129">
        <v>21.676975945017201</v>
      </c>
      <c r="K65" s="129">
        <v>0.73955916473317995</v>
      </c>
      <c r="L65" s="129"/>
      <c r="M65" s="129">
        <v>12.0060671679816</v>
      </c>
      <c r="N65" s="129">
        <v>3.222575448388</v>
      </c>
      <c r="O65" s="129">
        <v>21.1691905629338</v>
      </c>
      <c r="P65" s="129">
        <v>3.89254157344</v>
      </c>
      <c r="Q65" s="129">
        <v>21.946235337327</v>
      </c>
      <c r="R65" s="129">
        <v>2.554810750643</v>
      </c>
      <c r="S65" s="129">
        <v>20.394866260823001</v>
      </c>
      <c r="T65" s="129">
        <v>18.393401848406999</v>
      </c>
    </row>
    <row r="66" spans="1:20" x14ac:dyDescent="0.25">
      <c r="A66" s="128">
        <v>39114</v>
      </c>
      <c r="B66" s="128">
        <v>39142</v>
      </c>
      <c r="C66" s="129">
        <v>14.3684529732037</v>
      </c>
      <c r="D66" s="129">
        <v>-0.79121312021669599</v>
      </c>
      <c r="E66" s="129">
        <v>30.296196362951299</v>
      </c>
      <c r="F66" s="129">
        <v>-0.64944649446493896</v>
      </c>
      <c r="G66" s="129">
        <v>31.147316538882801</v>
      </c>
      <c r="H66" s="129">
        <v>-0.93291260803951603</v>
      </c>
      <c r="I66" s="129">
        <v>29.447263749828601</v>
      </c>
      <c r="J66" s="129">
        <v>18.401206636500699</v>
      </c>
      <c r="K66" s="129">
        <v>1.08131487889273</v>
      </c>
      <c r="L66" s="129"/>
      <c r="M66" s="129">
        <v>11.9537342551717</v>
      </c>
      <c r="N66" s="129">
        <v>3.2126594845069598</v>
      </c>
      <c r="O66" s="129">
        <v>21.070801290984502</v>
      </c>
      <c r="P66" s="129">
        <v>2.22708219574299</v>
      </c>
      <c r="Q66" s="129">
        <v>21.617416972085</v>
      </c>
      <c r="R66" s="129">
        <v>4.2030400992230001</v>
      </c>
      <c r="S66" s="129">
        <v>20.52553382839</v>
      </c>
      <c r="T66" s="129">
        <v>17.350944187002</v>
      </c>
    </row>
    <row r="67" spans="1:20" x14ac:dyDescent="0.25">
      <c r="A67" s="128">
        <v>39142</v>
      </c>
      <c r="B67" s="128">
        <v>39173</v>
      </c>
      <c r="C67" s="129">
        <v>20.2465936657367</v>
      </c>
      <c r="D67" s="129">
        <v>11.143190579818199</v>
      </c>
      <c r="E67" s="129">
        <v>29.616343405716002</v>
      </c>
      <c r="F67" s="129">
        <v>15.5167394468704</v>
      </c>
      <c r="G67" s="129">
        <v>30.469068660775001</v>
      </c>
      <c r="H67" s="129">
        <v>6.8302658486707601</v>
      </c>
      <c r="I67" s="129">
        <v>28.765818478704599</v>
      </c>
      <c r="J67" s="129">
        <v>17.3634754187662</v>
      </c>
      <c r="K67" s="129">
        <v>2.5461307395222401</v>
      </c>
      <c r="L67" s="129"/>
      <c r="M67" s="129">
        <v>12.5109592357007</v>
      </c>
      <c r="N67" s="129">
        <v>4.3382093259088199</v>
      </c>
      <c r="O67" s="129">
        <v>21.010588006320098</v>
      </c>
      <c r="P67" s="129">
        <v>4.4296931450060004</v>
      </c>
      <c r="Q67" s="129">
        <v>21.541159997211</v>
      </c>
      <c r="R67" s="129">
        <v>4.2467664465060002</v>
      </c>
      <c r="S67" s="129">
        <v>20.481286689634999</v>
      </c>
      <c r="T67" s="129">
        <v>17.982823153767999</v>
      </c>
    </row>
    <row r="68" spans="1:20" x14ac:dyDescent="0.25">
      <c r="A68" s="128">
        <v>39173</v>
      </c>
      <c r="B68" s="128">
        <v>39203</v>
      </c>
      <c r="C68" s="129">
        <v>15.8140290059471</v>
      </c>
      <c r="D68" s="129">
        <v>4.0406157163072303</v>
      </c>
      <c r="E68" s="129">
        <v>28.0433460575304</v>
      </c>
      <c r="F68" s="129">
        <v>4.3667488756709796</v>
      </c>
      <c r="G68" s="129">
        <v>29.371677797464901</v>
      </c>
      <c r="H68" s="129">
        <v>3.7148320131111801</v>
      </c>
      <c r="I68" s="129">
        <v>26.7203713817586</v>
      </c>
      <c r="J68" s="129">
        <v>16.1140674034657</v>
      </c>
      <c r="K68" s="129">
        <v>2.3062598481592902</v>
      </c>
      <c r="L68" s="129"/>
      <c r="M68" s="129">
        <v>12.459322842000701</v>
      </c>
      <c r="N68" s="129">
        <v>4.3884605808011896</v>
      </c>
      <c r="O68" s="129">
        <v>20.8488861563524</v>
      </c>
      <c r="P68" s="129">
        <v>4.6886761301210003</v>
      </c>
      <c r="Q68" s="129">
        <v>21.488126210687</v>
      </c>
      <c r="R68" s="129">
        <v>4.0886853556740004</v>
      </c>
      <c r="S68" s="129">
        <v>20.211491021897</v>
      </c>
      <c r="T68" s="129">
        <v>18.918289837149999</v>
      </c>
    </row>
    <row r="69" spans="1:20" x14ac:dyDescent="0.25">
      <c r="A69" s="128">
        <v>39203</v>
      </c>
      <c r="B69" s="128">
        <v>39234</v>
      </c>
      <c r="C69" s="129">
        <v>18.909241720816102</v>
      </c>
      <c r="D69" s="129">
        <v>9.9125981390154703</v>
      </c>
      <c r="E69" s="129">
        <v>28.167054407144899</v>
      </c>
      <c r="F69" s="129">
        <v>12.162747078343701</v>
      </c>
      <c r="G69" s="129">
        <v>29.369295736275699</v>
      </c>
      <c r="H69" s="129">
        <v>7.6786688488816104</v>
      </c>
      <c r="I69" s="129">
        <v>26.969201417279901</v>
      </c>
      <c r="J69" s="129">
        <v>14.976832924502601</v>
      </c>
      <c r="K69" s="129">
        <v>2.9066437571592201</v>
      </c>
      <c r="L69" s="129"/>
      <c r="M69" s="129">
        <v>14.0692789350477</v>
      </c>
      <c r="N69" s="129">
        <v>7.3486842787752398</v>
      </c>
      <c r="O69" s="129">
        <v>21.0077018003151</v>
      </c>
      <c r="P69" s="129">
        <v>8.8127134582259998</v>
      </c>
      <c r="Q69" s="129">
        <v>21.319296625052001</v>
      </c>
      <c r="R69" s="129">
        <v>5.8949197111040004</v>
      </c>
      <c r="S69" s="129">
        <v>20.696545669069</v>
      </c>
      <c r="T69" s="129">
        <v>18.086227072547999</v>
      </c>
    </row>
    <row r="70" spans="1:20" x14ac:dyDescent="0.25">
      <c r="A70" s="128">
        <v>39234</v>
      </c>
      <c r="B70" s="128">
        <v>39264</v>
      </c>
      <c r="C70" s="129">
        <v>19.420118717400801</v>
      </c>
      <c r="D70" s="129">
        <v>10.5878255519915</v>
      </c>
      <c r="E70" s="129">
        <v>28.503578851190401</v>
      </c>
      <c r="F70" s="129">
        <v>12.0784535064202</v>
      </c>
      <c r="G70" s="129">
        <v>29.708400214018202</v>
      </c>
      <c r="H70" s="129">
        <v>9.1043175113971593</v>
      </c>
      <c r="I70" s="129">
        <v>27.303160149973198</v>
      </c>
      <c r="J70" s="129">
        <v>17.938420348058902</v>
      </c>
      <c r="K70" s="129">
        <v>3.6205444849845598</v>
      </c>
      <c r="L70" s="129"/>
      <c r="M70" s="129">
        <v>12.6214471821863</v>
      </c>
      <c r="N70" s="129">
        <v>4.8233310534999099</v>
      </c>
      <c r="O70" s="129">
        <v>20.716456320295499</v>
      </c>
      <c r="P70" s="129">
        <v>4.8783852497210098</v>
      </c>
      <c r="Q70" s="129">
        <v>21.084658008750001</v>
      </c>
      <c r="R70" s="129">
        <v>4.7682916512480098</v>
      </c>
      <c r="S70" s="129">
        <v>20.348867847089</v>
      </c>
      <c r="T70" s="129">
        <v>19.699817694015</v>
      </c>
    </row>
    <row r="71" spans="1:20" x14ac:dyDescent="0.25">
      <c r="A71" s="128">
        <v>39264</v>
      </c>
      <c r="B71" s="128">
        <v>39295</v>
      </c>
      <c r="C71" s="129">
        <v>19.852865722017999</v>
      </c>
      <c r="D71" s="129">
        <v>12.348144701470501</v>
      </c>
      <c r="E71" s="129">
        <v>27.537901044256198</v>
      </c>
      <c r="F71" s="129">
        <v>14.077532541029999</v>
      </c>
      <c r="G71" s="129">
        <v>28.682691016516699</v>
      </c>
      <c r="H71" s="129">
        <v>10.6282792950357</v>
      </c>
      <c r="I71" s="129">
        <v>26.3970983342289</v>
      </c>
      <c r="J71" s="129">
        <v>19.433252753156101</v>
      </c>
      <c r="K71" s="129">
        <v>3.3891154549289801</v>
      </c>
      <c r="L71" s="129"/>
      <c r="M71" s="129">
        <v>13.6293496891739</v>
      </c>
      <c r="N71" s="129">
        <v>5.9929730035997002</v>
      </c>
      <c r="O71" s="129">
        <v>21.548814909437802</v>
      </c>
      <c r="P71" s="129">
        <v>6.454367777491</v>
      </c>
      <c r="Q71" s="129">
        <v>22.094293409477999</v>
      </c>
      <c r="R71" s="129">
        <v>5.5326093783330101</v>
      </c>
      <c r="S71" s="129">
        <v>21.004676141227002</v>
      </c>
      <c r="T71" s="129">
        <v>21.229009865516002</v>
      </c>
    </row>
    <row r="72" spans="1:20" x14ac:dyDescent="0.25">
      <c r="A72" s="128">
        <v>39295</v>
      </c>
      <c r="B72" s="128">
        <v>39326</v>
      </c>
      <c r="C72" s="129">
        <v>16.363825968373799</v>
      </c>
      <c r="D72" s="129">
        <v>11.6946762490285</v>
      </c>
      <c r="E72" s="129">
        <v>21.102919003286701</v>
      </c>
      <c r="F72" s="129">
        <v>12.485923423423399</v>
      </c>
      <c r="G72" s="129">
        <v>21.286001339584701</v>
      </c>
      <c r="H72" s="129">
        <v>10.9054325955734</v>
      </c>
      <c r="I72" s="129">
        <v>20.9199409950382</v>
      </c>
      <c r="J72" s="129">
        <v>20.996918129438601</v>
      </c>
      <c r="K72" s="129">
        <v>3.04903751580723</v>
      </c>
      <c r="L72" s="129"/>
      <c r="M72" s="129">
        <v>13.7723821671098</v>
      </c>
      <c r="N72" s="129">
        <v>6.1391715229701997</v>
      </c>
      <c r="O72" s="129">
        <v>21.688246051326601</v>
      </c>
      <c r="P72" s="129">
        <v>6.4190458632920002</v>
      </c>
      <c r="Q72" s="129">
        <v>22.045264784890001</v>
      </c>
      <c r="R72" s="129">
        <v>5.8596766517330003</v>
      </c>
      <c r="S72" s="129">
        <v>21.331801355566999</v>
      </c>
      <c r="T72" s="129">
        <v>21.947323372503998</v>
      </c>
    </row>
    <row r="73" spans="1:20" x14ac:dyDescent="0.25">
      <c r="A73" s="128">
        <v>39326</v>
      </c>
      <c r="B73" s="128">
        <v>39356</v>
      </c>
      <c r="C73" s="129">
        <v>9.8061937431530701</v>
      </c>
      <c r="D73" s="129">
        <v>5.2120473898080499</v>
      </c>
      <c r="E73" s="129">
        <v>14.4694926115986</v>
      </c>
      <c r="F73" s="129">
        <v>4.1018582243633803</v>
      </c>
      <c r="G73" s="129">
        <v>13.332459360251701</v>
      </c>
      <c r="H73" s="129">
        <v>6.3262895393096299</v>
      </c>
      <c r="I73" s="129">
        <v>15.610651974288301</v>
      </c>
      <c r="J73" s="129">
        <v>24.635970090515499</v>
      </c>
      <c r="K73" s="129">
        <v>1.17031529670935</v>
      </c>
      <c r="L73" s="129"/>
      <c r="M73" s="129">
        <v>13.0729601991853</v>
      </c>
      <c r="N73" s="129">
        <v>4.0115606086814903</v>
      </c>
      <c r="O73" s="129">
        <v>22.536831896141301</v>
      </c>
      <c r="P73" s="129">
        <v>3.8545319827159998</v>
      </c>
      <c r="Q73" s="129">
        <v>22.579269074702999</v>
      </c>
      <c r="R73" s="129">
        <v>4.1687101933969997</v>
      </c>
      <c r="S73" s="129">
        <v>22.494402808693</v>
      </c>
      <c r="T73" s="129">
        <v>25.243441963173002</v>
      </c>
    </row>
    <row r="74" spans="1:20" x14ac:dyDescent="0.25">
      <c r="A74" s="128">
        <v>39356</v>
      </c>
      <c r="B74" s="128">
        <v>39387</v>
      </c>
      <c r="C74" s="129">
        <v>10.102359535898</v>
      </c>
      <c r="D74" s="129">
        <v>8.03316590021916</v>
      </c>
      <c r="E74" s="129">
        <v>12.1854528511435</v>
      </c>
      <c r="F74" s="129">
        <v>9.0503246753246707</v>
      </c>
      <c r="G74" s="129">
        <v>11.1654861558274</v>
      </c>
      <c r="H74" s="129">
        <v>7.0193548387096696</v>
      </c>
      <c r="I74" s="129">
        <v>13.208762886597899</v>
      </c>
      <c r="J74" s="129">
        <v>23.537748003091998</v>
      </c>
      <c r="K74" s="129">
        <v>0.52610279239173996</v>
      </c>
      <c r="L74" s="129"/>
      <c r="M74" s="129">
        <v>15.1680205086081</v>
      </c>
      <c r="N74" s="129">
        <v>7.9676340193136399</v>
      </c>
      <c r="O74" s="129">
        <v>22.617703316724999</v>
      </c>
      <c r="P74" s="129">
        <v>9.2897150541319995</v>
      </c>
      <c r="Q74" s="129">
        <v>22.771014835027</v>
      </c>
      <c r="R74" s="129">
        <v>6.6539045571570101</v>
      </c>
      <c r="S74" s="129">
        <v>22.464497307757998</v>
      </c>
      <c r="T74" s="129">
        <v>23.824373830435</v>
      </c>
    </row>
    <row r="75" spans="1:20" x14ac:dyDescent="0.25">
      <c r="A75" s="128">
        <v>39387</v>
      </c>
      <c r="B75" s="128">
        <v>39417</v>
      </c>
      <c r="C75" s="129">
        <v>4.7799754772649399</v>
      </c>
      <c r="D75" s="129">
        <v>1.04952044414409</v>
      </c>
      <c r="E75" s="129">
        <v>8.5566564426962408</v>
      </c>
      <c r="F75" s="129">
        <v>-1.1404323034080299</v>
      </c>
      <c r="G75" s="129">
        <v>7.9491055681531897</v>
      </c>
      <c r="H75" s="129">
        <v>3.2555205047318601</v>
      </c>
      <c r="I75" s="129">
        <v>9.1654059505799204</v>
      </c>
      <c r="J75" s="129">
        <v>28.623645071842699</v>
      </c>
      <c r="K75" s="129">
        <v>-0.14492753623189</v>
      </c>
      <c r="L75" s="129"/>
      <c r="M75" s="129">
        <v>14.738414875158499</v>
      </c>
      <c r="N75" s="129">
        <v>7.4628932834162898</v>
      </c>
      <c r="O75" s="129">
        <v>22.269081922524801</v>
      </c>
      <c r="P75" s="129">
        <v>8.2410681917800002</v>
      </c>
      <c r="Q75" s="129">
        <v>22.226884243497</v>
      </c>
      <c r="R75" s="129">
        <v>6.6876263326099901</v>
      </c>
      <c r="S75" s="129">
        <v>22.311287614283</v>
      </c>
      <c r="T75" s="129">
        <v>25.784288411329001</v>
      </c>
    </row>
    <row r="76" spans="1:20" x14ac:dyDescent="0.25">
      <c r="A76" s="128">
        <v>39417</v>
      </c>
      <c r="B76" s="128">
        <v>39448</v>
      </c>
      <c r="C76" s="129">
        <v>7.9698670350136904</v>
      </c>
      <c r="D76" s="129">
        <v>11.9477718672838</v>
      </c>
      <c r="E76" s="129">
        <v>4.04268776734654</v>
      </c>
      <c r="F76" s="129">
        <v>14.447816334608801</v>
      </c>
      <c r="G76" s="129">
        <v>3.73949052578743</v>
      </c>
      <c r="H76" s="129">
        <v>9.4676042189854304</v>
      </c>
      <c r="I76" s="129">
        <v>4.3461876648662203</v>
      </c>
      <c r="J76" s="129">
        <v>31.733668341708601</v>
      </c>
      <c r="K76" s="129">
        <v>0.39364912741109498</v>
      </c>
      <c r="L76" s="129"/>
      <c r="M76" s="129">
        <v>13.164110133808</v>
      </c>
      <c r="N76" s="129">
        <v>4.4203655748007398</v>
      </c>
      <c r="O76" s="129">
        <v>22.2818539697376</v>
      </c>
      <c r="P76" s="129">
        <v>4.5004892836130104</v>
      </c>
      <c r="Q76" s="129">
        <v>22.960209639243001</v>
      </c>
      <c r="R76" s="129">
        <v>4.340273258621</v>
      </c>
      <c r="S76" s="129">
        <v>21.605562195019001</v>
      </c>
      <c r="T76" s="129">
        <v>26.624940135557999</v>
      </c>
    </row>
    <row r="77" spans="1:20" x14ac:dyDescent="0.25">
      <c r="A77" s="128">
        <v>39448</v>
      </c>
      <c r="B77" s="128">
        <v>39479</v>
      </c>
      <c r="C77" s="129">
        <v>4.1778279361538502</v>
      </c>
      <c r="D77" s="129">
        <v>-17.792132129129602</v>
      </c>
      <c r="E77" s="129">
        <v>27.8581554299281</v>
      </c>
      <c r="F77" s="129">
        <v>-25.121163166397402</v>
      </c>
      <c r="G77" s="129">
        <v>28.623507228158399</v>
      </c>
      <c r="H77" s="129">
        <v>-10.2676888274475</v>
      </c>
      <c r="I77" s="129">
        <v>27.094586107272999</v>
      </c>
      <c r="J77" s="129">
        <v>29.4560984800904</v>
      </c>
      <c r="K77" s="129">
        <v>-1.3171759747102201</v>
      </c>
      <c r="L77" s="129"/>
      <c r="M77" s="129">
        <v>14.830838607146999</v>
      </c>
      <c r="N77" s="129">
        <v>7.4749433980164204</v>
      </c>
      <c r="O77" s="129">
        <v>22.4475325105271</v>
      </c>
      <c r="P77" s="129">
        <v>7.926367587473</v>
      </c>
      <c r="Q77" s="129">
        <v>22.869393134799999</v>
      </c>
      <c r="R77" s="129">
        <v>7.0244992853109904</v>
      </c>
      <c r="S77" s="129">
        <v>22.026470409478001</v>
      </c>
      <c r="T77" s="129">
        <v>25.96816491969</v>
      </c>
    </row>
    <row r="78" spans="1:20" x14ac:dyDescent="0.25">
      <c r="A78" s="128">
        <v>39479</v>
      </c>
      <c r="B78" s="128">
        <v>39508</v>
      </c>
      <c r="C78" s="129">
        <v>18.3956289793433</v>
      </c>
      <c r="D78" s="129">
        <v>6.8313571779702897</v>
      </c>
      <c r="E78" s="129">
        <v>30.3957505697534</v>
      </c>
      <c r="F78" s="129">
        <v>9.5641646489104204</v>
      </c>
      <c r="G78" s="129">
        <v>31.286109017834701</v>
      </c>
      <c r="H78" s="129">
        <v>4.1226747109100002</v>
      </c>
      <c r="I78" s="129">
        <v>29.5077850326469</v>
      </c>
      <c r="J78" s="129">
        <v>25.731875863801999</v>
      </c>
      <c r="K78" s="129">
        <v>-1.1287570547315899</v>
      </c>
      <c r="L78" s="129"/>
      <c r="M78" s="129">
        <v>15.7219637222216</v>
      </c>
      <c r="N78" s="129">
        <v>10.2049948843077</v>
      </c>
      <c r="O78" s="129">
        <v>21.383729048797601</v>
      </c>
      <c r="P78" s="129">
        <v>11.237126288737</v>
      </c>
      <c r="Q78" s="129">
        <v>21.855522697301002</v>
      </c>
      <c r="R78" s="129">
        <v>9.177906604895</v>
      </c>
      <c r="S78" s="129">
        <v>20.912938707510001</v>
      </c>
      <c r="T78" s="129">
        <v>24.608209647793</v>
      </c>
    </row>
    <row r="79" spans="1:20" x14ac:dyDescent="0.25">
      <c r="A79" s="128">
        <v>39508</v>
      </c>
      <c r="B79" s="128">
        <v>39539</v>
      </c>
      <c r="C79" s="129">
        <v>20.6103858702172</v>
      </c>
      <c r="D79" s="129">
        <v>11.315377534501399</v>
      </c>
      <c r="E79" s="129">
        <v>30.182917213775699</v>
      </c>
      <c r="F79" s="129">
        <v>14.738805970149301</v>
      </c>
      <c r="G79" s="129">
        <v>30.8631211857018</v>
      </c>
      <c r="H79" s="129">
        <v>7.9291858870464997</v>
      </c>
      <c r="I79" s="129">
        <v>29.5041116371792</v>
      </c>
      <c r="J79" s="129">
        <v>26.172069825436399</v>
      </c>
      <c r="K79" s="129">
        <v>-1.45700533368024</v>
      </c>
      <c r="L79" s="129"/>
      <c r="M79" s="129">
        <v>13.480245984608899</v>
      </c>
      <c r="N79" s="129">
        <v>5.3533711048716297</v>
      </c>
      <c r="O79" s="129">
        <v>21.928742539975602</v>
      </c>
      <c r="P79" s="129">
        <v>5.02759622819499</v>
      </c>
      <c r="Q79" s="129">
        <v>22.144152693218</v>
      </c>
      <c r="R79" s="129">
        <v>5.6796636156239897</v>
      </c>
      <c r="S79" s="129">
        <v>21.713541267019</v>
      </c>
      <c r="T79" s="129">
        <v>26.822149946161002</v>
      </c>
    </row>
    <row r="80" spans="1:20" x14ac:dyDescent="0.25">
      <c r="A80" s="128">
        <v>39539</v>
      </c>
      <c r="B80" s="128">
        <v>39569</v>
      </c>
      <c r="C80" s="129">
        <v>18.352449148752999</v>
      </c>
      <c r="D80" s="129">
        <v>8.2256448582087405</v>
      </c>
      <c r="E80" s="129">
        <v>28.811971260963801</v>
      </c>
      <c r="F80" s="129">
        <v>9.8026228639554898</v>
      </c>
      <c r="G80" s="129">
        <v>29.835493519441702</v>
      </c>
      <c r="H80" s="129">
        <v>6.6566940912490704</v>
      </c>
      <c r="I80" s="129">
        <v>27.791625124626101</v>
      </c>
      <c r="J80" s="129">
        <v>25.3835599351378</v>
      </c>
      <c r="K80" s="129">
        <v>-1.9210663878724601</v>
      </c>
      <c r="L80" s="129"/>
      <c r="M80" s="129">
        <v>14.657892617934699</v>
      </c>
      <c r="N80" s="129">
        <v>7.8303340949333302</v>
      </c>
      <c r="O80" s="129">
        <v>21.7097473467235</v>
      </c>
      <c r="P80" s="129">
        <v>8.7230819356919902</v>
      </c>
      <c r="Q80" s="129">
        <v>22.130658969306001</v>
      </c>
      <c r="R80" s="129">
        <v>6.9414047044379998</v>
      </c>
      <c r="S80" s="129">
        <v>21.289633302443999</v>
      </c>
      <c r="T80" s="129">
        <v>28.388068562097999</v>
      </c>
    </row>
    <row r="81" spans="1:20" x14ac:dyDescent="0.25">
      <c r="A81" s="128">
        <v>39569</v>
      </c>
      <c r="B81" s="128">
        <v>39600</v>
      </c>
      <c r="C81" s="129">
        <v>18.0206035101033</v>
      </c>
      <c r="D81" s="129">
        <v>7.6128626117535401</v>
      </c>
      <c r="E81" s="129">
        <v>28.780478807800101</v>
      </c>
      <c r="F81" s="129">
        <v>8.2459168769087796</v>
      </c>
      <c r="G81" s="129">
        <v>30.430442919525898</v>
      </c>
      <c r="H81" s="129">
        <v>6.9811084699111801</v>
      </c>
      <c r="I81" s="129">
        <v>27.1387535906082</v>
      </c>
      <c r="J81" s="129">
        <v>24.644016987259601</v>
      </c>
      <c r="K81" s="129">
        <v>-1.24183006535948</v>
      </c>
      <c r="L81" s="129"/>
      <c r="M81" s="129">
        <v>13.233348745392</v>
      </c>
      <c r="N81" s="129">
        <v>5.2765778886625299</v>
      </c>
      <c r="O81" s="129">
        <v>21.498533757879802</v>
      </c>
      <c r="P81" s="129">
        <v>5.4380674217829998</v>
      </c>
      <c r="Q81" s="129">
        <v>22.366846813277999</v>
      </c>
      <c r="R81" s="129">
        <v>5.1152152982730001</v>
      </c>
      <c r="S81" s="129">
        <v>20.633611349841999</v>
      </c>
      <c r="T81" s="129">
        <v>28.000020256527002</v>
      </c>
    </row>
    <row r="82" spans="1:20" x14ac:dyDescent="0.25">
      <c r="A82" s="128">
        <v>39600</v>
      </c>
      <c r="B82" s="128">
        <v>39630</v>
      </c>
      <c r="C82" s="129">
        <v>19.377780456751999</v>
      </c>
      <c r="D82" s="129">
        <v>9.1751632876979592</v>
      </c>
      <c r="E82" s="129">
        <v>29.917078606229399</v>
      </c>
      <c r="F82" s="129">
        <v>11.071895424836599</v>
      </c>
      <c r="G82" s="129">
        <v>31.392342730518301</v>
      </c>
      <c r="H82" s="129">
        <v>7.28999629949426</v>
      </c>
      <c r="I82" s="129">
        <v>28.448381936754</v>
      </c>
      <c r="J82" s="129">
        <v>24.941495258036699</v>
      </c>
      <c r="K82" s="129">
        <v>-1.3733795404954501</v>
      </c>
      <c r="L82" s="129"/>
      <c r="M82" s="129">
        <v>12.4286970671196</v>
      </c>
      <c r="N82" s="129">
        <v>3.3406332749100298</v>
      </c>
      <c r="O82" s="129">
        <v>21.9229408842513</v>
      </c>
      <c r="P82" s="129">
        <v>3.6578290268909899</v>
      </c>
      <c r="Q82" s="129">
        <v>22.604733964482001</v>
      </c>
      <c r="R82" s="129">
        <v>3.0239315532619999</v>
      </c>
      <c r="S82" s="129">
        <v>21.243235997726</v>
      </c>
      <c r="T82" s="129">
        <v>26.797243018094001</v>
      </c>
    </row>
    <row r="83" spans="1:20" x14ac:dyDescent="0.25">
      <c r="A83" s="128">
        <v>39630</v>
      </c>
      <c r="B83" s="128">
        <v>39661</v>
      </c>
      <c r="C83" s="129">
        <v>19.624066131691301</v>
      </c>
      <c r="D83" s="129">
        <v>11.9713585772794</v>
      </c>
      <c r="E83" s="129">
        <v>27.4644958320734</v>
      </c>
      <c r="F83" s="129">
        <v>15.1002343139807</v>
      </c>
      <c r="G83" s="129">
        <v>28.650510517898901</v>
      </c>
      <c r="H83" s="129">
        <v>8.8735518856297801</v>
      </c>
      <c r="I83" s="129">
        <v>26.2827611664821</v>
      </c>
      <c r="J83" s="129">
        <v>24.658209139056499</v>
      </c>
      <c r="K83" s="129">
        <v>-1.9028027770635101</v>
      </c>
      <c r="L83" s="129"/>
      <c r="M83" s="129">
        <v>13.364023525149401</v>
      </c>
      <c r="N83" s="129">
        <v>5.5602091093652497</v>
      </c>
      <c r="O83" s="129">
        <v>21.4640991662936</v>
      </c>
      <c r="P83" s="129">
        <v>7.3949114373489904</v>
      </c>
      <c r="Q83" s="129">
        <v>22.047874576729001</v>
      </c>
      <c r="R83" s="129">
        <v>3.7417373272950001</v>
      </c>
      <c r="S83" s="129">
        <v>20.881858531772998</v>
      </c>
      <c r="T83" s="129">
        <v>26.526496501078</v>
      </c>
    </row>
    <row r="84" spans="1:20" x14ac:dyDescent="0.25">
      <c r="A84" s="128">
        <v>39661</v>
      </c>
      <c r="B84" s="128">
        <v>39692</v>
      </c>
      <c r="C84" s="129">
        <v>14.5343261225613</v>
      </c>
      <c r="D84" s="129">
        <v>7.7612098132762002</v>
      </c>
      <c r="E84" s="129">
        <v>21.456503142151298</v>
      </c>
      <c r="F84" s="129">
        <v>8.7631511419040304</v>
      </c>
      <c r="G84" s="129">
        <v>21.875</v>
      </c>
      <c r="H84" s="129">
        <v>6.7625198001705797</v>
      </c>
      <c r="I84" s="129">
        <v>21.038550407393899</v>
      </c>
      <c r="J84" s="129">
        <v>23.507235802018702</v>
      </c>
      <c r="K84" s="129">
        <v>-2.7671997969027702</v>
      </c>
      <c r="L84" s="129"/>
      <c r="M84" s="129">
        <v>12.034024985283599</v>
      </c>
      <c r="N84" s="129">
        <v>2.9322077603162899</v>
      </c>
      <c r="O84" s="129">
        <v>21.5440725139125</v>
      </c>
      <c r="P84" s="129">
        <v>3.804572821257</v>
      </c>
      <c r="Q84" s="129">
        <v>22.396058120444</v>
      </c>
      <c r="R84" s="129">
        <v>2.0635767706429999</v>
      </c>
      <c r="S84" s="129">
        <v>20.695350811786</v>
      </c>
      <c r="T84" s="129">
        <v>24.487618593101999</v>
      </c>
    </row>
    <row r="85" spans="1:20" x14ac:dyDescent="0.25">
      <c r="A85" s="128">
        <v>39692</v>
      </c>
      <c r="B85" s="128">
        <v>39722</v>
      </c>
      <c r="C85" s="129">
        <v>8.2363783507241806</v>
      </c>
      <c r="D85" s="129">
        <v>4.0397433561682901</v>
      </c>
      <c r="E85" s="129">
        <v>12.490939144990101</v>
      </c>
      <c r="F85" s="129">
        <v>5.1997463538364004</v>
      </c>
      <c r="G85" s="129">
        <v>12.4258923169994</v>
      </c>
      <c r="H85" s="129">
        <v>2.8841492971400799</v>
      </c>
      <c r="I85" s="129">
        <v>12.5559995156799</v>
      </c>
      <c r="J85" s="129">
        <v>23.5693501454898</v>
      </c>
      <c r="K85" s="129">
        <v>-12.637990102778801</v>
      </c>
      <c r="L85" s="129"/>
      <c r="M85" s="129">
        <v>11.1794656276809</v>
      </c>
      <c r="N85" s="129">
        <v>2.49335232224084</v>
      </c>
      <c r="O85" s="129">
        <v>20.2381766677609</v>
      </c>
      <c r="P85" s="129">
        <v>4.3499478304799997</v>
      </c>
      <c r="Q85" s="129">
        <v>21.75315713953</v>
      </c>
      <c r="R85" s="129">
        <v>0.65362467679200598</v>
      </c>
      <c r="S85" s="129">
        <v>18.733546289128999</v>
      </c>
      <c r="T85" s="129">
        <v>24.193628375768998</v>
      </c>
    </row>
    <row r="86" spans="1:20" x14ac:dyDescent="0.25">
      <c r="A86" s="128">
        <v>39722</v>
      </c>
      <c r="B86" s="128">
        <v>39753</v>
      </c>
      <c r="C86" s="129">
        <v>-3.5538165178016898</v>
      </c>
      <c r="D86" s="129">
        <v>-7.7550964495012504</v>
      </c>
      <c r="E86" s="129">
        <v>0.70786054264186804</v>
      </c>
      <c r="F86" s="129">
        <v>-6.5950726468730201</v>
      </c>
      <c r="G86" s="129">
        <v>-7.2098053352561906E-2</v>
      </c>
      <c r="H86" s="129">
        <v>-8.9105339105339105</v>
      </c>
      <c r="I86" s="129">
        <v>1.48984741078938</v>
      </c>
      <c r="J86" s="129">
        <v>20.7270101107366</v>
      </c>
      <c r="K86" s="129">
        <v>-25.228725404186001</v>
      </c>
      <c r="L86" s="129"/>
      <c r="M86" s="129">
        <v>1.1512653877094601</v>
      </c>
      <c r="N86" s="129">
        <v>-7.8194194888023096</v>
      </c>
      <c r="O86" s="129">
        <v>10.540687614996299</v>
      </c>
      <c r="P86" s="129">
        <v>-6.1864774782154903</v>
      </c>
      <c r="Q86" s="129">
        <v>11.400782274487</v>
      </c>
      <c r="R86" s="129">
        <v>-9.4386034314522895</v>
      </c>
      <c r="S86" s="129">
        <v>9.6840922936599991</v>
      </c>
      <c r="T86" s="129">
        <v>21.016149230732001</v>
      </c>
    </row>
    <row r="87" spans="1:20" x14ac:dyDescent="0.25">
      <c r="A87" s="128">
        <v>39753</v>
      </c>
      <c r="B87" s="128">
        <v>39783</v>
      </c>
      <c r="C87" s="129">
        <v>-19.477152235533399</v>
      </c>
      <c r="D87" s="129">
        <v>-26.794129360815798</v>
      </c>
      <c r="E87" s="129">
        <v>-11.964212431532999</v>
      </c>
      <c r="F87" s="129">
        <v>-29.045437662498401</v>
      </c>
      <c r="G87" s="129">
        <v>-12.4795321637427</v>
      </c>
      <c r="H87" s="129">
        <v>-24.524115380123799</v>
      </c>
      <c r="I87" s="129">
        <v>-11.4479690975067</v>
      </c>
      <c r="J87" s="129">
        <v>21.2608593566565</v>
      </c>
      <c r="K87" s="129">
        <v>-33.002572583609002</v>
      </c>
      <c r="L87" s="129"/>
      <c r="M87" s="129">
        <v>-10.0989924631447</v>
      </c>
      <c r="N87" s="129">
        <v>-20.209234328982699</v>
      </c>
      <c r="O87" s="129">
        <v>0.57978244277600799</v>
      </c>
      <c r="P87" s="129">
        <v>-19.262883431672599</v>
      </c>
      <c r="Q87" s="129">
        <v>1.5620928719639999</v>
      </c>
      <c r="R87" s="129">
        <v>-21.150630073539102</v>
      </c>
      <c r="S87" s="129">
        <v>-0.39774070837999898</v>
      </c>
      <c r="T87" s="129">
        <v>18.596991497154001</v>
      </c>
    </row>
    <row r="88" spans="1:20" x14ac:dyDescent="0.25">
      <c r="A88" s="128">
        <v>39783</v>
      </c>
      <c r="B88" s="128">
        <v>39814</v>
      </c>
      <c r="C88" s="129">
        <v>-12.865995123766</v>
      </c>
      <c r="D88" s="129">
        <v>-11.9485916287215</v>
      </c>
      <c r="E88" s="129">
        <v>-13.7804768168394</v>
      </c>
      <c r="F88" s="129">
        <v>-7.0352384510023596</v>
      </c>
      <c r="G88" s="129">
        <v>-13.9722189798062</v>
      </c>
      <c r="H88" s="129">
        <v>-16.779542269967301</v>
      </c>
      <c r="I88" s="129">
        <v>-13.5886061172076</v>
      </c>
      <c r="J88" s="129">
        <v>24.847775175643999</v>
      </c>
      <c r="K88" s="129">
        <v>-30.687116564417199</v>
      </c>
      <c r="L88" s="129"/>
      <c r="M88" s="129">
        <v>-8.7135131884064396</v>
      </c>
      <c r="N88" s="129">
        <v>-19.693370061407801</v>
      </c>
      <c r="O88" s="129">
        <v>2.9349672232449402</v>
      </c>
      <c r="P88" s="129">
        <v>-17.112453733697301</v>
      </c>
      <c r="Q88" s="129">
        <v>5.2786211233350002</v>
      </c>
      <c r="R88" s="129">
        <v>-22.237864395239399</v>
      </c>
      <c r="S88" s="129">
        <v>0.61807068138999499</v>
      </c>
      <c r="T88" s="129">
        <v>20.018588325050999</v>
      </c>
    </row>
    <row r="89" spans="1:20" x14ac:dyDescent="0.25">
      <c r="A89" s="128">
        <v>39814</v>
      </c>
      <c r="B89" s="128">
        <v>39845</v>
      </c>
      <c r="C89" s="129">
        <v>-20.4180362103093</v>
      </c>
      <c r="D89" s="129">
        <v>-42.954487726148798</v>
      </c>
      <c r="E89" s="129">
        <v>4.0942974846546498</v>
      </c>
      <c r="F89" s="129">
        <v>-47.3711142381988</v>
      </c>
      <c r="G89" s="129">
        <v>5.0823857043397602</v>
      </c>
      <c r="H89" s="129">
        <v>-38.460646806537603</v>
      </c>
      <c r="I89" s="129">
        <v>3.10940944425107</v>
      </c>
      <c r="J89" s="129">
        <v>26.6596907336356</v>
      </c>
      <c r="K89" s="129">
        <v>-34.221087194454597</v>
      </c>
      <c r="L89" s="129"/>
      <c r="M89" s="129">
        <v>-9.1696054548423795</v>
      </c>
      <c r="N89" s="129">
        <v>-17.979059008982599</v>
      </c>
      <c r="O89" s="129">
        <v>6.6208228522697296E-2</v>
      </c>
      <c r="P89" s="129">
        <v>-14.701149452942101</v>
      </c>
      <c r="Q89" s="129">
        <v>0.28818618341399799</v>
      </c>
      <c r="R89" s="129">
        <v>-21.198982824551202</v>
      </c>
      <c r="S89" s="129">
        <v>-0.155523709799198</v>
      </c>
      <c r="T89" s="129">
        <v>23.254161457424999</v>
      </c>
    </row>
    <row r="90" spans="1:20" x14ac:dyDescent="0.25">
      <c r="A90" s="128">
        <v>39845</v>
      </c>
      <c r="B90" s="128">
        <v>39873</v>
      </c>
      <c r="C90" s="129">
        <v>-8.2516782492735992</v>
      </c>
      <c r="D90" s="129">
        <v>-24.9915967972007</v>
      </c>
      <c r="E90" s="129">
        <v>9.5072087000829697</v>
      </c>
      <c r="F90" s="129">
        <v>-20.8860759493671</v>
      </c>
      <c r="G90" s="129">
        <v>10.767097966728301</v>
      </c>
      <c r="H90" s="129">
        <v>-29.036729036729</v>
      </c>
      <c r="I90" s="129">
        <v>8.2524271844660095</v>
      </c>
      <c r="J90" s="129">
        <v>22.009513864717501</v>
      </c>
      <c r="K90" s="129">
        <v>-32.984929508993702</v>
      </c>
      <c r="L90" s="129"/>
      <c r="M90" s="129">
        <v>-10.141278866336</v>
      </c>
      <c r="N90" s="129">
        <v>-21.153680984796601</v>
      </c>
      <c r="O90" s="129">
        <v>1.54920821963455</v>
      </c>
      <c r="P90" s="129">
        <v>-18.648057699421798</v>
      </c>
      <c r="Q90" s="129">
        <v>1.8702131587535</v>
      </c>
      <c r="R90" s="129">
        <v>-23.6246856828623</v>
      </c>
      <c r="S90" s="129">
        <v>1.2287137281410001</v>
      </c>
      <c r="T90" s="129">
        <v>20.907796652708999</v>
      </c>
    </row>
    <row r="91" spans="1:20" x14ac:dyDescent="0.25">
      <c r="A91" s="128">
        <v>39873</v>
      </c>
      <c r="B91" s="128">
        <v>39904</v>
      </c>
      <c r="C91" s="129">
        <v>-1.17853519846352</v>
      </c>
      <c r="D91" s="129">
        <v>-14.922116492099301</v>
      </c>
      <c r="E91" s="129">
        <v>13.227623017838299</v>
      </c>
      <c r="F91" s="129">
        <v>-8.4263322884012606</v>
      </c>
      <c r="G91" s="129">
        <v>14.3903835145965</v>
      </c>
      <c r="H91" s="129">
        <v>-21.2731852530341</v>
      </c>
      <c r="I91" s="129">
        <v>12.0691629451506</v>
      </c>
      <c r="J91" s="129">
        <v>17.048842008713599</v>
      </c>
      <c r="K91" s="129">
        <v>-30.784123910939002</v>
      </c>
      <c r="L91" s="129"/>
      <c r="M91" s="129">
        <v>-8.1995383249455909</v>
      </c>
      <c r="N91" s="129">
        <v>-21.006867279170599</v>
      </c>
      <c r="O91" s="129">
        <v>5.5241815122612401</v>
      </c>
      <c r="P91" s="129">
        <v>-18.646081905242202</v>
      </c>
      <c r="Q91" s="129">
        <v>5.0814699835959898</v>
      </c>
      <c r="R91" s="129">
        <v>-23.336920989618498</v>
      </c>
      <c r="S91" s="129">
        <v>5.9678487269650002</v>
      </c>
      <c r="T91" s="129">
        <v>17.638104299144999</v>
      </c>
    </row>
    <row r="92" spans="1:20" x14ac:dyDescent="0.25">
      <c r="A92" s="128">
        <v>39904</v>
      </c>
      <c r="B92" s="128">
        <v>39934</v>
      </c>
      <c r="C92" s="129">
        <v>-2.4430069726801098</v>
      </c>
      <c r="D92" s="129">
        <v>-17.997217264150301</v>
      </c>
      <c r="E92" s="129">
        <v>13.969114916130099</v>
      </c>
      <c r="F92" s="129">
        <v>-14.2803738317757</v>
      </c>
      <c r="G92" s="129">
        <v>15.3828492710366</v>
      </c>
      <c r="H92" s="129">
        <v>-21.6657093624354</v>
      </c>
      <c r="I92" s="129">
        <v>12.5617177632334</v>
      </c>
      <c r="J92" s="129">
        <v>13.0945525739952</v>
      </c>
      <c r="K92" s="129">
        <v>-26.531602571879201</v>
      </c>
      <c r="L92" s="129"/>
      <c r="M92" s="129">
        <v>-6.2559522183967404</v>
      </c>
      <c r="N92" s="129">
        <v>-18.2452257725161</v>
      </c>
      <c r="O92" s="129">
        <v>6.52418188376845</v>
      </c>
      <c r="P92" s="129">
        <v>-15.2776532832972</v>
      </c>
      <c r="Q92" s="129">
        <v>6.1063514676589996</v>
      </c>
      <c r="R92" s="129">
        <v>-21.165124081348601</v>
      </c>
      <c r="S92" s="129">
        <v>6.9428593492550004</v>
      </c>
      <c r="T92" s="129">
        <v>15.788088902395</v>
      </c>
    </row>
    <row r="93" spans="1:20" x14ac:dyDescent="0.25">
      <c r="A93" s="128">
        <v>39934</v>
      </c>
      <c r="B93" s="128">
        <v>39965</v>
      </c>
      <c r="C93" s="129">
        <v>-0.50556851230936695</v>
      </c>
      <c r="D93" s="129">
        <v>-15.4299891003777</v>
      </c>
      <c r="E93" s="129">
        <v>15.201570989763299</v>
      </c>
      <c r="F93" s="129">
        <v>-12.933283637719001</v>
      </c>
      <c r="G93" s="129">
        <v>16.5502233421143</v>
      </c>
      <c r="H93" s="129">
        <v>-17.9049799656554</v>
      </c>
      <c r="I93" s="129">
        <v>13.8586645286909</v>
      </c>
      <c r="J93" s="129">
        <v>11.4951768488746</v>
      </c>
      <c r="K93" s="129">
        <v>-23.3099103464987</v>
      </c>
      <c r="L93" s="129"/>
      <c r="M93" s="129">
        <v>-5.4011758399259397</v>
      </c>
      <c r="N93" s="129">
        <v>-17.6212131522094</v>
      </c>
      <c r="O93" s="129">
        <v>7.6376481004219601</v>
      </c>
      <c r="P93" s="129">
        <v>-15.582342343615601</v>
      </c>
      <c r="Q93" s="129">
        <v>7.4040900826450002</v>
      </c>
      <c r="R93" s="129">
        <v>-19.637542766933901</v>
      </c>
      <c r="S93" s="129">
        <v>7.8714691281890099</v>
      </c>
      <c r="T93" s="129">
        <v>14.487200195976</v>
      </c>
    </row>
    <row r="94" spans="1:20" x14ac:dyDescent="0.25">
      <c r="A94" s="128">
        <v>39965</v>
      </c>
      <c r="B94" s="128">
        <v>39995</v>
      </c>
      <c r="C94" s="129">
        <v>3.1010436903263199</v>
      </c>
      <c r="D94" s="129">
        <v>-8.9635965470658299</v>
      </c>
      <c r="E94" s="129">
        <v>15.665812235829801</v>
      </c>
      <c r="F94" s="129">
        <v>-3.63991694149261</v>
      </c>
      <c r="G94" s="129">
        <v>17.231990924560399</v>
      </c>
      <c r="H94" s="129">
        <v>-14.1916439600363</v>
      </c>
      <c r="I94" s="129">
        <v>14.107365792759101</v>
      </c>
      <c r="J94" s="129">
        <v>11.732543569882701</v>
      </c>
      <c r="K94" s="129">
        <v>-21.821017274472201</v>
      </c>
      <c r="L94" s="129"/>
      <c r="M94" s="129">
        <v>-3.7943793288409</v>
      </c>
      <c r="N94" s="129">
        <v>-15.236177107276999</v>
      </c>
      <c r="O94" s="129">
        <v>8.3559702339920197</v>
      </c>
      <c r="P94" s="129">
        <v>-11.8270084534687</v>
      </c>
      <c r="Q94" s="129">
        <v>9.0007271428810007</v>
      </c>
      <c r="R94" s="129">
        <v>-18.5835811538768</v>
      </c>
      <c r="S94" s="129">
        <v>7.7132023682860096</v>
      </c>
      <c r="T94" s="129">
        <v>13.384724999709</v>
      </c>
    </row>
    <row r="95" spans="1:20" x14ac:dyDescent="0.25">
      <c r="A95" s="128">
        <v>39995</v>
      </c>
      <c r="B95" s="128">
        <v>40026</v>
      </c>
      <c r="C95" s="129">
        <v>2.0579917158697199</v>
      </c>
      <c r="D95" s="129">
        <v>-9.0205901900079102</v>
      </c>
      <c r="E95" s="129">
        <v>13.558373147443699</v>
      </c>
      <c r="F95" s="129">
        <v>-4.9554497741974899</v>
      </c>
      <c r="G95" s="129">
        <v>14.1855996382955</v>
      </c>
      <c r="H95" s="129">
        <v>-13.029720872415</v>
      </c>
      <c r="I95" s="129">
        <v>12.9323988243274</v>
      </c>
      <c r="J95" s="129">
        <v>12.451846816224799</v>
      </c>
      <c r="K95" s="129">
        <v>-19.675649892678301</v>
      </c>
      <c r="L95" s="129"/>
      <c r="M95" s="129">
        <v>-3.5177422945507399</v>
      </c>
      <c r="N95" s="129">
        <v>-15.068206122737999</v>
      </c>
      <c r="O95" s="129">
        <v>8.7541400190636391</v>
      </c>
      <c r="P95" s="129">
        <v>-12.031012638391999</v>
      </c>
      <c r="Q95" s="129">
        <v>9.3679665560889998</v>
      </c>
      <c r="R95" s="129">
        <v>-18.056324786865801</v>
      </c>
      <c r="S95" s="129">
        <v>8.1421131031729992</v>
      </c>
      <c r="T95" s="129">
        <v>14.134623787984999</v>
      </c>
    </row>
    <row r="96" spans="1:20" x14ac:dyDescent="0.25">
      <c r="A96" s="128">
        <v>40026</v>
      </c>
      <c r="B96" s="128">
        <v>40057</v>
      </c>
      <c r="C96" s="129">
        <v>-0.60549260005052497</v>
      </c>
      <c r="D96" s="129">
        <v>-10.7672845241289</v>
      </c>
      <c r="E96" s="129">
        <v>9.9133198461992205</v>
      </c>
      <c r="F96" s="129">
        <v>-7.8579248266634201</v>
      </c>
      <c r="G96" s="129">
        <v>10.1457462433623</v>
      </c>
      <c r="H96" s="129">
        <v>-13.647670737223001</v>
      </c>
      <c r="I96" s="129">
        <v>9.6810676317575108</v>
      </c>
      <c r="J96" s="129">
        <v>12.188773200543199</v>
      </c>
      <c r="K96" s="129">
        <v>-16.144463047117899</v>
      </c>
      <c r="L96" s="129"/>
      <c r="M96" s="129">
        <v>-2.98340450968908</v>
      </c>
      <c r="N96" s="129">
        <v>-15.2692751672491</v>
      </c>
      <c r="O96" s="129">
        <v>10.119561506268701</v>
      </c>
      <c r="P96" s="129">
        <v>-12.3518824167634</v>
      </c>
      <c r="Q96" s="129">
        <v>11.254734541197999</v>
      </c>
      <c r="R96" s="129">
        <v>-18.141310785618501</v>
      </c>
      <c r="S96" s="129">
        <v>8.9904883006380096</v>
      </c>
      <c r="T96" s="129">
        <v>13.088323470520001</v>
      </c>
    </row>
    <row r="97" spans="1:20" x14ac:dyDescent="0.25">
      <c r="A97" s="128">
        <v>40057</v>
      </c>
      <c r="B97" s="128">
        <v>40087</v>
      </c>
      <c r="C97" s="129">
        <v>-1.8236837890095201</v>
      </c>
      <c r="D97" s="129">
        <v>-8.9096080154629398</v>
      </c>
      <c r="E97" s="129">
        <v>5.4347309198700504</v>
      </c>
      <c r="F97" s="129">
        <v>-5.7449344457687603</v>
      </c>
      <c r="G97" s="129">
        <v>4.9196787148594403</v>
      </c>
      <c r="H97" s="129">
        <v>-12.0402459474567</v>
      </c>
      <c r="I97" s="129">
        <v>5.9506531204644402</v>
      </c>
      <c r="J97" s="129">
        <v>11.3087248322148</v>
      </c>
      <c r="K97" s="129">
        <v>-13.508088322116</v>
      </c>
      <c r="L97" s="129"/>
      <c r="M97" s="129">
        <v>-0.18983889744330901</v>
      </c>
      <c r="N97" s="129">
        <v>-11.199994582628401</v>
      </c>
      <c r="O97" s="129">
        <v>11.4623905416277</v>
      </c>
      <c r="P97" s="129">
        <v>-7.6735591738251996</v>
      </c>
      <c r="Q97" s="129">
        <v>12.076979027482</v>
      </c>
      <c r="R97" s="129">
        <v>-14.6617704124416</v>
      </c>
      <c r="S97" s="129">
        <v>10.849583102488999</v>
      </c>
      <c r="T97" s="129">
        <v>11.892203870428</v>
      </c>
    </row>
    <row r="98" spans="1:20" x14ac:dyDescent="0.25">
      <c r="A98" s="128">
        <v>40087</v>
      </c>
      <c r="B98" s="128">
        <v>40118</v>
      </c>
      <c r="C98" s="129">
        <v>-6.0072591489793004</v>
      </c>
      <c r="D98" s="129">
        <v>-13.334949828583101</v>
      </c>
      <c r="E98" s="129">
        <v>1.5077409032314799</v>
      </c>
      <c r="F98" s="129">
        <v>-11.4032990676548</v>
      </c>
      <c r="G98" s="129">
        <v>0.89027375918094298</v>
      </c>
      <c r="H98" s="129">
        <v>-15.253671562082801</v>
      </c>
      <c r="I98" s="129">
        <v>2.1264751725673499</v>
      </c>
      <c r="J98" s="129">
        <v>11.2719982178659</v>
      </c>
      <c r="K98" s="129">
        <v>-12.317475270843101</v>
      </c>
      <c r="L98" s="129"/>
      <c r="M98" s="129">
        <v>-1.36258808892075</v>
      </c>
      <c r="N98" s="129">
        <v>-12.807032070509001</v>
      </c>
      <c r="O98" s="129">
        <v>10.7815365457199</v>
      </c>
      <c r="P98" s="129">
        <v>-9.7988090273467101</v>
      </c>
      <c r="Q98" s="129">
        <v>11.433839289527</v>
      </c>
      <c r="R98" s="129">
        <v>-15.7676770420981</v>
      </c>
      <c r="S98" s="129">
        <v>10.131246246425</v>
      </c>
      <c r="T98" s="129">
        <v>11.542018297094</v>
      </c>
    </row>
    <row r="99" spans="1:20" x14ac:dyDescent="0.25">
      <c r="A99" s="128">
        <v>40118</v>
      </c>
      <c r="B99" s="128">
        <v>40148</v>
      </c>
      <c r="C99" s="129">
        <v>-10.107065690592</v>
      </c>
      <c r="D99" s="129">
        <v>-17.991925565483001</v>
      </c>
      <c r="E99" s="129">
        <v>-2.0017475349538398</v>
      </c>
      <c r="F99" s="129">
        <v>-17.669306228578201</v>
      </c>
      <c r="G99" s="129">
        <v>-2.3075240594925601</v>
      </c>
      <c r="H99" s="129">
        <v>-18.3141762452107</v>
      </c>
      <c r="I99" s="129">
        <v>-1.6956569303139699</v>
      </c>
      <c r="J99" s="129">
        <v>14.0383561643836</v>
      </c>
      <c r="K99" s="129">
        <v>-10.842117456272399</v>
      </c>
      <c r="L99" s="129"/>
      <c r="M99" s="129">
        <v>-6.7101281524230699E-2</v>
      </c>
      <c r="N99" s="129">
        <v>-10.8766284104919</v>
      </c>
      <c r="O99" s="129">
        <v>11.3602547057693</v>
      </c>
      <c r="P99" s="129">
        <v>-8.2458061669564007</v>
      </c>
      <c r="Q99" s="129">
        <v>12.300631342453</v>
      </c>
      <c r="R99" s="129">
        <v>-13.471356394294499</v>
      </c>
      <c r="S99" s="129">
        <v>10.424043427489</v>
      </c>
      <c r="T99" s="129">
        <v>11.537579265438</v>
      </c>
    </row>
    <row r="100" spans="1:20" x14ac:dyDescent="0.25">
      <c r="A100" s="128">
        <v>40148</v>
      </c>
      <c r="B100" s="128">
        <v>40179</v>
      </c>
      <c r="C100" s="129">
        <v>-3.3895788179733</v>
      </c>
      <c r="D100" s="129">
        <v>-1.2624116881390799</v>
      </c>
      <c r="E100" s="129">
        <v>-5.5015994105946797</v>
      </c>
      <c r="F100" s="129">
        <v>4.0417366274886</v>
      </c>
      <c r="G100" s="129">
        <v>-5.8116453462726101</v>
      </c>
      <c r="H100" s="129">
        <v>-6.4740266901952204</v>
      </c>
      <c r="I100" s="129">
        <v>-5.1912267166317596</v>
      </c>
      <c r="J100" s="129">
        <v>17.571743929359801</v>
      </c>
      <c r="K100" s="129">
        <v>-8.4188432835820901</v>
      </c>
      <c r="L100" s="129"/>
      <c r="M100" s="129">
        <v>1.58766455607446</v>
      </c>
      <c r="N100" s="129">
        <v>-8.8486559286107305</v>
      </c>
      <c r="O100" s="129">
        <v>12.593778498337301</v>
      </c>
      <c r="P100" s="129">
        <v>-6.1809419969841999</v>
      </c>
      <c r="Q100" s="129">
        <v>13.895230240942</v>
      </c>
      <c r="R100" s="129">
        <v>-11.4796516051063</v>
      </c>
      <c r="S100" s="129">
        <v>11.300245476671</v>
      </c>
      <c r="T100" s="129">
        <v>13.034793600501001</v>
      </c>
    </row>
    <row r="101" spans="1:20" x14ac:dyDescent="0.25">
      <c r="A101" s="128">
        <v>40179</v>
      </c>
      <c r="B101" s="128">
        <v>40210</v>
      </c>
      <c r="C101" s="129">
        <v>-8.6418569791631494</v>
      </c>
      <c r="D101" s="129">
        <v>-33.867119101137497</v>
      </c>
      <c r="E101" s="129">
        <v>18.974368059430802</v>
      </c>
      <c r="F101" s="129">
        <v>-39.0838934528255</v>
      </c>
      <c r="G101" s="129">
        <v>19.8135198135198</v>
      </c>
      <c r="H101" s="129">
        <v>-28.546040208819299</v>
      </c>
      <c r="I101" s="129">
        <v>18.137418137418098</v>
      </c>
      <c r="J101" s="129">
        <v>15.7818747223456</v>
      </c>
      <c r="K101" s="129">
        <v>-9.3179408646483601</v>
      </c>
      <c r="L101" s="129"/>
      <c r="M101" s="129">
        <v>2.9242835769430502</v>
      </c>
      <c r="N101" s="129">
        <v>-7.8422008862242496</v>
      </c>
      <c r="O101" s="129">
        <v>14.294007607956299</v>
      </c>
      <c r="P101" s="129">
        <v>-6.0936446753908102</v>
      </c>
      <c r="Q101" s="129">
        <v>14.805866219862001</v>
      </c>
      <c r="R101" s="129">
        <v>-9.5749894404622005</v>
      </c>
      <c r="S101" s="129">
        <v>13.783368698487999</v>
      </c>
      <c r="T101" s="129">
        <v>12.68389427564</v>
      </c>
    </row>
    <row r="102" spans="1:20" x14ac:dyDescent="0.25">
      <c r="A102" s="128">
        <v>40210</v>
      </c>
      <c r="B102" s="128">
        <v>40238</v>
      </c>
      <c r="C102" s="129">
        <v>5.5080617804829899</v>
      </c>
      <c r="D102" s="129">
        <v>-10.0186339891982</v>
      </c>
      <c r="E102" s="129">
        <v>21.866115388223601</v>
      </c>
      <c r="F102" s="129">
        <v>-6.9109177796838699</v>
      </c>
      <c r="G102" s="129">
        <v>22.766824540147599</v>
      </c>
      <c r="H102" s="129">
        <v>-13.0933981011261</v>
      </c>
      <c r="I102" s="129">
        <v>20.9679197442399</v>
      </c>
      <c r="J102" s="129">
        <v>12.117867785012701</v>
      </c>
      <c r="K102" s="129">
        <v>-7.12616822429906</v>
      </c>
      <c r="L102" s="129"/>
      <c r="M102" s="129">
        <v>3.1082361845336699</v>
      </c>
      <c r="N102" s="129">
        <v>-6.8217156836752499</v>
      </c>
      <c r="O102" s="129">
        <v>13.548617806552199</v>
      </c>
      <c r="P102" s="129">
        <v>-4.7824864436608996</v>
      </c>
      <c r="Q102" s="129">
        <v>14.155339237591001</v>
      </c>
      <c r="R102" s="129">
        <v>-8.8396432698698995</v>
      </c>
      <c r="S102" s="129">
        <v>12.943615272162001</v>
      </c>
      <c r="T102" s="129">
        <v>11.099936873087</v>
      </c>
    </row>
    <row r="103" spans="1:20" x14ac:dyDescent="0.25">
      <c r="A103" s="128">
        <v>40238</v>
      </c>
      <c r="B103" s="128">
        <v>40269</v>
      </c>
      <c r="C103" s="129">
        <v>12.1906973478492</v>
      </c>
      <c r="D103" s="129">
        <v>2.69646137277857</v>
      </c>
      <c r="E103" s="129">
        <v>21.982725098686</v>
      </c>
      <c r="F103" s="129">
        <v>9.1421715656868692</v>
      </c>
      <c r="G103" s="129">
        <v>23.046618516086699</v>
      </c>
      <c r="H103" s="129">
        <v>-3.6148537627341399</v>
      </c>
      <c r="I103" s="129">
        <v>20.9223354146128</v>
      </c>
      <c r="J103" s="129">
        <v>9.9747889948481792</v>
      </c>
      <c r="K103" s="129">
        <v>-5.2472014925373101</v>
      </c>
      <c r="L103" s="129"/>
      <c r="M103" s="129">
        <v>4.2696237103378403</v>
      </c>
      <c r="N103" s="129">
        <v>-4.6540477408136098</v>
      </c>
      <c r="O103" s="129">
        <v>13.6009407320637</v>
      </c>
      <c r="P103" s="129">
        <v>-1.7120842357418</v>
      </c>
      <c r="Q103" s="129">
        <v>14.041611892060001</v>
      </c>
      <c r="R103" s="129">
        <v>-7.5523618422804999</v>
      </c>
      <c r="S103" s="129">
        <v>13.161176830564999</v>
      </c>
      <c r="T103" s="129">
        <v>10.515204192416</v>
      </c>
    </row>
    <row r="104" spans="1:20" x14ac:dyDescent="0.25">
      <c r="A104" s="128">
        <v>40269</v>
      </c>
      <c r="B104" s="128">
        <v>40299</v>
      </c>
      <c r="C104" s="129">
        <v>8.8913332909237397</v>
      </c>
      <c r="D104" s="129">
        <v>-3.9181304391407301</v>
      </c>
      <c r="E104" s="129">
        <v>22.254976043483602</v>
      </c>
      <c r="F104" s="129">
        <v>-1.9638554216867401</v>
      </c>
      <c r="G104" s="129">
        <v>23.3436395759717</v>
      </c>
      <c r="H104" s="129">
        <v>-5.8595909342178096</v>
      </c>
      <c r="I104" s="129">
        <v>21.169977924944799</v>
      </c>
      <c r="J104" s="129">
        <v>9.4085129906025493</v>
      </c>
      <c r="K104" s="129">
        <v>-3.01926691729324</v>
      </c>
      <c r="L104" s="129"/>
      <c r="M104" s="129">
        <v>4.3025215186478398</v>
      </c>
      <c r="N104" s="129">
        <v>-4.9090765882088503</v>
      </c>
      <c r="O104" s="129">
        <v>13.949063180018999</v>
      </c>
      <c r="P104" s="129">
        <v>-2.6142787839917898</v>
      </c>
      <c r="Q104" s="129">
        <v>14.305204874357001</v>
      </c>
      <c r="R104" s="129">
        <v>-7.1771951730284904</v>
      </c>
      <c r="S104" s="129">
        <v>13.593513337412</v>
      </c>
      <c r="T104" s="129">
        <v>11.996887211712</v>
      </c>
    </row>
    <row r="105" spans="1:20" x14ac:dyDescent="0.25">
      <c r="A105" s="128">
        <v>40299</v>
      </c>
      <c r="B105" s="128">
        <v>40330</v>
      </c>
      <c r="C105" s="129">
        <v>10.555024825855799</v>
      </c>
      <c r="D105" s="129">
        <v>-0.593963426824757</v>
      </c>
      <c r="E105" s="129">
        <v>22.1191681651907</v>
      </c>
      <c r="F105" s="129">
        <v>1.36739834472831</v>
      </c>
      <c r="G105" s="129">
        <v>23.6072807501379</v>
      </c>
      <c r="H105" s="129">
        <v>-2.5425602476232601</v>
      </c>
      <c r="I105" s="129">
        <v>20.6378986866792</v>
      </c>
      <c r="J105" s="129">
        <v>8.8960106089070603</v>
      </c>
      <c r="K105" s="129">
        <v>-1.9511048425011801</v>
      </c>
      <c r="L105" s="129"/>
      <c r="M105" s="129">
        <v>4.9145167740997202</v>
      </c>
      <c r="N105" s="129">
        <v>-4.01289994392019</v>
      </c>
      <c r="O105" s="129">
        <v>14.2485866301801</v>
      </c>
      <c r="P105" s="129">
        <v>-1.8530791893466001</v>
      </c>
      <c r="Q105" s="129">
        <v>14.761153363556</v>
      </c>
      <c r="R105" s="129">
        <v>-6.1491784417037003</v>
      </c>
      <c r="S105" s="129">
        <v>13.737243230969</v>
      </c>
      <c r="T105" s="129">
        <v>11.805856940724</v>
      </c>
    </row>
    <row r="106" spans="1:20" x14ac:dyDescent="0.25">
      <c r="A106" s="128">
        <v>40330</v>
      </c>
      <c r="B106" s="128">
        <v>40360</v>
      </c>
      <c r="C106" s="129">
        <v>12.703616230599501</v>
      </c>
      <c r="D106" s="129">
        <v>4.2363103233557799</v>
      </c>
      <c r="E106" s="129">
        <v>21.406578655142699</v>
      </c>
      <c r="F106" s="129">
        <v>6.9451073985680098</v>
      </c>
      <c r="G106" s="129">
        <v>22.781456953642401</v>
      </c>
      <c r="H106" s="129">
        <v>1.55141843971631</v>
      </c>
      <c r="I106" s="129">
        <v>20.037556611068201</v>
      </c>
      <c r="J106" s="129">
        <v>10.5467020805666</v>
      </c>
      <c r="K106" s="129">
        <v>-1.6787978398685099</v>
      </c>
      <c r="L106" s="129"/>
      <c r="M106" s="129">
        <v>5.6788827799660204</v>
      </c>
      <c r="N106" s="129">
        <v>-2.9539322417987299</v>
      </c>
      <c r="O106" s="129">
        <v>14.6899113639088</v>
      </c>
      <c r="P106" s="129">
        <v>-1.4810988423847</v>
      </c>
      <c r="Q106" s="129">
        <v>15.050997050956999</v>
      </c>
      <c r="R106" s="129">
        <v>-4.4158385294375897</v>
      </c>
      <c r="S106" s="129">
        <v>14.329431965021</v>
      </c>
      <c r="T106" s="129">
        <v>12.170575199225</v>
      </c>
    </row>
    <row r="107" spans="1:20" x14ac:dyDescent="0.25">
      <c r="A107" s="128">
        <v>40360</v>
      </c>
      <c r="B107" s="128">
        <v>40391</v>
      </c>
      <c r="C107" s="129">
        <v>10.098742390877501</v>
      </c>
      <c r="D107" s="129">
        <v>1.94949262691097</v>
      </c>
      <c r="E107" s="129">
        <v>18.467930499955301</v>
      </c>
      <c r="F107" s="129">
        <v>2.91953477332068</v>
      </c>
      <c r="G107" s="129">
        <v>18.784469446282799</v>
      </c>
      <c r="H107" s="129">
        <v>0.98255685581806096</v>
      </c>
      <c r="I107" s="129">
        <v>18.1517058628685</v>
      </c>
      <c r="J107" s="129">
        <v>13.759946949602099</v>
      </c>
      <c r="K107" s="129">
        <v>-1.6727529744375</v>
      </c>
      <c r="L107" s="129"/>
      <c r="M107" s="129">
        <v>4.8520673651711403</v>
      </c>
      <c r="N107" s="129">
        <v>-3.8284231736182601</v>
      </c>
      <c r="O107" s="129">
        <v>13.916665108546599</v>
      </c>
      <c r="P107" s="129">
        <v>-3.5677830855666999</v>
      </c>
      <c r="Q107" s="129">
        <v>14.001019644489</v>
      </c>
      <c r="R107" s="129">
        <v>-4.0887174260601</v>
      </c>
      <c r="S107" s="129">
        <v>13.832343823323001</v>
      </c>
      <c r="T107" s="129">
        <v>15.461159626606999</v>
      </c>
    </row>
    <row r="108" spans="1:20" x14ac:dyDescent="0.25">
      <c r="A108" s="128">
        <v>40391</v>
      </c>
      <c r="B108" s="128">
        <v>40422</v>
      </c>
      <c r="C108" s="129">
        <v>7.3823367731563403</v>
      </c>
      <c r="D108" s="129">
        <v>2.0662483062335499</v>
      </c>
      <c r="E108" s="129">
        <v>12.791983513294401</v>
      </c>
      <c r="F108" s="129">
        <v>2.8456724524737198</v>
      </c>
      <c r="G108" s="129">
        <v>12.600506663729499</v>
      </c>
      <c r="H108" s="129">
        <v>1.2888301387971</v>
      </c>
      <c r="I108" s="129">
        <v>12.9835776479665</v>
      </c>
      <c r="J108" s="129">
        <v>15.423654015886999</v>
      </c>
      <c r="K108" s="129">
        <v>-1.8927815659534399</v>
      </c>
      <c r="L108" s="129"/>
      <c r="M108" s="129">
        <v>5.4968139347695297</v>
      </c>
      <c r="N108" s="129">
        <v>-2.7100228702920499</v>
      </c>
      <c r="O108" s="129">
        <v>14.0450374201115</v>
      </c>
      <c r="P108" s="129">
        <v>-1.834702010017</v>
      </c>
      <c r="Q108" s="129">
        <v>14.080481818734</v>
      </c>
      <c r="R108" s="129">
        <v>-3.5814773290517898</v>
      </c>
      <c r="S108" s="129">
        <v>14.009598889868</v>
      </c>
      <c r="T108" s="129">
        <v>16.358487185798001</v>
      </c>
    </row>
    <row r="109" spans="1:20" x14ac:dyDescent="0.25">
      <c r="A109" s="128">
        <v>40422</v>
      </c>
      <c r="B109" s="128">
        <v>40452</v>
      </c>
      <c r="C109" s="129">
        <v>4.6504945296215396</v>
      </c>
      <c r="D109" s="129">
        <v>0.84742587763827304</v>
      </c>
      <c r="E109" s="129">
        <v>8.5016384846575797</v>
      </c>
      <c r="F109" s="129">
        <v>1.5218401486988899</v>
      </c>
      <c r="G109" s="129">
        <v>7.9302832244008696</v>
      </c>
      <c r="H109" s="129">
        <v>0.17452006980802501</v>
      </c>
      <c r="I109" s="129">
        <v>9.0740538771949009</v>
      </c>
      <c r="J109" s="129">
        <v>14.1703938038617</v>
      </c>
      <c r="K109" s="129">
        <v>-1.06989184788929</v>
      </c>
      <c r="L109" s="129"/>
      <c r="M109" s="129">
        <v>6.8029798465124696</v>
      </c>
      <c r="N109" s="129">
        <v>-1.3379641604981301</v>
      </c>
      <c r="O109" s="129">
        <v>15.277530468623</v>
      </c>
      <c r="P109" s="129">
        <v>-0.47195738841010398</v>
      </c>
      <c r="Q109" s="129">
        <v>15.460126615146001</v>
      </c>
      <c r="R109" s="129">
        <v>-2.2002122241887001</v>
      </c>
      <c r="S109" s="129">
        <v>15.095089066986001</v>
      </c>
      <c r="T109" s="129">
        <v>14.788435823773</v>
      </c>
    </row>
    <row r="110" spans="1:20" x14ac:dyDescent="0.25">
      <c r="A110" s="128">
        <v>40452</v>
      </c>
      <c r="B110" s="128">
        <v>40483</v>
      </c>
      <c r="C110" s="129">
        <v>1.01708284429662</v>
      </c>
      <c r="D110" s="129">
        <v>-4.6980626575037299</v>
      </c>
      <c r="E110" s="129">
        <v>6.8428367911369596</v>
      </c>
      <c r="F110" s="129">
        <v>-4.6218000695007504</v>
      </c>
      <c r="G110" s="129">
        <v>6.0015166287509496</v>
      </c>
      <c r="H110" s="129">
        <v>-4.7743055555555598</v>
      </c>
      <c r="I110" s="129">
        <v>7.6864700780572397</v>
      </c>
      <c r="J110" s="129">
        <v>15.705441511893101</v>
      </c>
      <c r="K110" s="129">
        <v>-0.84510303310950996</v>
      </c>
      <c r="L110" s="129"/>
      <c r="M110" s="129">
        <v>6.30385296850503</v>
      </c>
      <c r="N110" s="129">
        <v>-2.77605818994041</v>
      </c>
      <c r="O110" s="129">
        <v>15.801790386280899</v>
      </c>
      <c r="P110" s="129">
        <v>-2.5424195498455</v>
      </c>
      <c r="Q110" s="129">
        <v>16.207916236467</v>
      </c>
      <c r="R110" s="129">
        <v>-3.0094203807138098</v>
      </c>
      <c r="S110" s="129">
        <v>15.396427404582999</v>
      </c>
      <c r="T110" s="129">
        <v>15.987231227939001</v>
      </c>
    </row>
    <row r="111" spans="1:20" x14ac:dyDescent="0.25">
      <c r="A111" s="128">
        <v>40483</v>
      </c>
      <c r="B111" s="128">
        <v>40513</v>
      </c>
      <c r="C111" s="129">
        <v>-3.4733088419236502</v>
      </c>
      <c r="D111" s="129">
        <v>-8.7837830794840706</v>
      </c>
      <c r="E111" s="129">
        <v>1.93400456526138</v>
      </c>
      <c r="F111" s="129">
        <v>-9.3958189754192496</v>
      </c>
      <c r="G111" s="129">
        <v>1.38903729030879</v>
      </c>
      <c r="H111" s="129">
        <v>-8.1704581864786991</v>
      </c>
      <c r="I111" s="129">
        <v>2.4799572421165101</v>
      </c>
      <c r="J111" s="129">
        <v>21.153434624438301</v>
      </c>
      <c r="K111" s="129">
        <v>-1.0044515466271</v>
      </c>
      <c r="L111" s="129"/>
      <c r="M111" s="129">
        <v>6.8593615100275303</v>
      </c>
      <c r="N111" s="129">
        <v>-1.1851241461017401</v>
      </c>
      <c r="O111" s="129">
        <v>15.2293446883805</v>
      </c>
      <c r="P111" s="129">
        <v>-0.114917637346899</v>
      </c>
      <c r="Q111" s="129">
        <v>15.50876721273</v>
      </c>
      <c r="R111" s="129">
        <v>-2.2496006526080898</v>
      </c>
      <c r="S111" s="129">
        <v>14.950284455310999</v>
      </c>
      <c r="T111" s="129">
        <v>18.499584708385001</v>
      </c>
    </row>
    <row r="112" spans="1:20" x14ac:dyDescent="0.25">
      <c r="A112" s="128">
        <v>40513</v>
      </c>
      <c r="B112" s="128">
        <v>40544</v>
      </c>
      <c r="C112" s="129">
        <v>1.4500612376255</v>
      </c>
      <c r="D112" s="129">
        <v>6.0453887768068197</v>
      </c>
      <c r="E112" s="129">
        <v>-3.0762666173039301</v>
      </c>
      <c r="F112" s="129">
        <v>10.3628144198447</v>
      </c>
      <c r="G112" s="129">
        <v>-3.6087471722503501</v>
      </c>
      <c r="H112" s="129">
        <v>1.7880224041361401</v>
      </c>
      <c r="I112" s="129">
        <v>-2.5428294364831299</v>
      </c>
      <c r="J112" s="129">
        <v>27.076591154261099</v>
      </c>
      <c r="K112" s="129">
        <v>-0.76659038901601695</v>
      </c>
      <c r="L112" s="129"/>
      <c r="M112" s="129">
        <v>7.18878941842061</v>
      </c>
      <c r="N112" s="129">
        <v>-1.06062482920856</v>
      </c>
      <c r="O112" s="129">
        <v>15.7802819266785</v>
      </c>
      <c r="P112" s="129">
        <v>0.366758734196999</v>
      </c>
      <c r="Q112" s="129">
        <v>16.026350867179001</v>
      </c>
      <c r="R112" s="129">
        <v>-2.4778399203089001</v>
      </c>
      <c r="S112" s="129">
        <v>15.534493275704</v>
      </c>
      <c r="T112" s="129">
        <v>22.189059978062001</v>
      </c>
    </row>
    <row r="113" spans="1:20" x14ac:dyDescent="0.25">
      <c r="A113" s="128">
        <v>40544</v>
      </c>
      <c r="B113" s="128">
        <v>40575</v>
      </c>
      <c r="C113" s="129">
        <v>-4.2089322013300698</v>
      </c>
      <c r="D113" s="129">
        <v>-26.9005574462198</v>
      </c>
      <c r="E113" s="129">
        <v>20.368122949382698</v>
      </c>
      <c r="F113" s="129">
        <v>-32.974781881200002</v>
      </c>
      <c r="G113" s="129">
        <v>21.150298426478599</v>
      </c>
      <c r="H113" s="129">
        <v>-20.688158037555599</v>
      </c>
      <c r="I113" s="129">
        <v>19.587852494577</v>
      </c>
      <c r="J113" s="129">
        <v>22.8515625</v>
      </c>
      <c r="K113" s="129">
        <v>-1.7663357192334399</v>
      </c>
      <c r="L113" s="129"/>
      <c r="M113" s="129">
        <v>7.3090461904024604</v>
      </c>
      <c r="N113" s="129">
        <v>-0.75396751419614805</v>
      </c>
      <c r="O113" s="129">
        <v>15.6983509091279</v>
      </c>
      <c r="P113" s="129">
        <v>0.25974613329100299</v>
      </c>
      <c r="Q113" s="129">
        <v>16.014368497806998</v>
      </c>
      <c r="R113" s="129">
        <v>-1.76254974921051</v>
      </c>
      <c r="S113" s="129">
        <v>15.382795637456001</v>
      </c>
      <c r="T113" s="129">
        <v>19.584486660218001</v>
      </c>
    </row>
    <row r="114" spans="1:20" x14ac:dyDescent="0.25">
      <c r="A114" s="128">
        <v>40575</v>
      </c>
      <c r="B114" s="128">
        <v>40603</v>
      </c>
      <c r="C114" s="129">
        <v>9.2202874008233895</v>
      </c>
      <c r="D114" s="129">
        <v>-5.1465049913841199</v>
      </c>
      <c r="E114" s="129">
        <v>24.287104473541302</v>
      </c>
      <c r="F114" s="129">
        <v>-3.1334034841576099</v>
      </c>
      <c r="G114" s="129">
        <v>24.9972923210224</v>
      </c>
      <c r="H114" s="129">
        <v>-7.1459553242246701</v>
      </c>
      <c r="I114" s="129">
        <v>23.578468536770298</v>
      </c>
      <c r="J114" s="129">
        <v>17.267202083785499</v>
      </c>
      <c r="K114" s="129">
        <v>-1.9316493313521499</v>
      </c>
      <c r="L114" s="129"/>
      <c r="M114" s="129">
        <v>6.33145105162279</v>
      </c>
      <c r="N114" s="129">
        <v>-2.7101850273314199</v>
      </c>
      <c r="O114" s="129">
        <v>15.787458156245901</v>
      </c>
      <c r="P114" s="129">
        <v>-2.3221831504871102</v>
      </c>
      <c r="Q114" s="129">
        <v>16.126181452731998</v>
      </c>
      <c r="R114" s="129">
        <v>-3.0974253343706999</v>
      </c>
      <c r="S114" s="129">
        <v>15.449265723123</v>
      </c>
      <c r="T114" s="129">
        <v>16.194010288158001</v>
      </c>
    </row>
    <row r="115" spans="1:20" x14ac:dyDescent="0.25">
      <c r="A115" s="128">
        <v>40603</v>
      </c>
      <c r="B115" s="128">
        <v>40634</v>
      </c>
      <c r="C115" s="129">
        <v>15.4378953174985</v>
      </c>
      <c r="D115" s="129">
        <v>7.4825739551015404</v>
      </c>
      <c r="E115" s="129">
        <v>23.5990401747524</v>
      </c>
      <c r="F115" s="129">
        <v>13.4211753731343</v>
      </c>
      <c r="G115" s="129">
        <v>24.0883857624905</v>
      </c>
      <c r="H115" s="129">
        <v>1.6564952048823001</v>
      </c>
      <c r="I115" s="129">
        <v>23.1104334567632</v>
      </c>
      <c r="J115" s="129">
        <v>15.4265764782893</v>
      </c>
      <c r="K115" s="129">
        <v>-1.0812054290315101</v>
      </c>
      <c r="L115" s="129"/>
      <c r="M115" s="129">
        <v>7.5709039715384803</v>
      </c>
      <c r="N115" s="129">
        <v>0.16369986234005299</v>
      </c>
      <c r="O115" s="129">
        <v>15.252217086281201</v>
      </c>
      <c r="P115" s="129">
        <v>2.5141967834299899</v>
      </c>
      <c r="Q115" s="129">
        <v>15.254616756624999</v>
      </c>
      <c r="R115" s="129">
        <v>-2.1595158317357002</v>
      </c>
      <c r="S115" s="129">
        <v>15.249817442689</v>
      </c>
      <c r="T115" s="129">
        <v>15.974569256735</v>
      </c>
    </row>
    <row r="116" spans="1:20" x14ac:dyDescent="0.25">
      <c r="A116" s="128">
        <v>40634</v>
      </c>
      <c r="B116" s="128">
        <v>40664</v>
      </c>
      <c r="C116" s="129">
        <v>10.199905226338799</v>
      </c>
      <c r="D116" s="129">
        <v>-2.0728576920597002</v>
      </c>
      <c r="E116" s="129">
        <v>22.978230372080599</v>
      </c>
      <c r="F116" s="129">
        <v>-1.82221703072071</v>
      </c>
      <c r="G116" s="129">
        <v>24.2729061884977</v>
      </c>
      <c r="H116" s="129">
        <v>-2.32328767123288</v>
      </c>
      <c r="I116" s="129">
        <v>21.688723613693501</v>
      </c>
      <c r="J116" s="129">
        <v>13.058231173379999</v>
      </c>
      <c r="K116" s="129">
        <v>-0.47420772611612</v>
      </c>
      <c r="L116" s="129"/>
      <c r="M116" s="129">
        <v>5.32228521898372</v>
      </c>
      <c r="N116" s="129">
        <v>-3.6315040390199398</v>
      </c>
      <c r="O116" s="129">
        <v>14.6843392634767</v>
      </c>
      <c r="P116" s="129">
        <v>-3.49698152008671</v>
      </c>
      <c r="Q116" s="129">
        <v>15.281006114417</v>
      </c>
      <c r="R116" s="129">
        <v>-3.7659344661967999</v>
      </c>
      <c r="S116" s="129">
        <v>14.089326117791</v>
      </c>
      <c r="T116" s="129">
        <v>15.711770556756999</v>
      </c>
    </row>
    <row r="117" spans="1:20" x14ac:dyDescent="0.25">
      <c r="A117" s="128">
        <v>40664</v>
      </c>
      <c r="B117" s="128">
        <v>40695</v>
      </c>
      <c r="C117" s="129">
        <v>12.2605424094419</v>
      </c>
      <c r="D117" s="129">
        <v>1.75627388417428</v>
      </c>
      <c r="E117" s="129">
        <v>23.130469139030101</v>
      </c>
      <c r="F117" s="129">
        <v>2.7140851661207401</v>
      </c>
      <c r="G117" s="129">
        <v>24.1749808135073</v>
      </c>
      <c r="H117" s="129">
        <v>0.80149319279753695</v>
      </c>
      <c r="I117" s="129">
        <v>22.089322945243101</v>
      </c>
      <c r="J117" s="129">
        <v>12.2361477572559</v>
      </c>
      <c r="K117" s="129">
        <v>-0.19733023795704699</v>
      </c>
      <c r="L117" s="129"/>
      <c r="M117" s="129">
        <v>6.6994008423846498</v>
      </c>
      <c r="N117" s="129">
        <v>-1.59759098586207</v>
      </c>
      <c r="O117" s="129">
        <v>15.343364634026701</v>
      </c>
      <c r="P117" s="129">
        <v>-0.38181612326930298</v>
      </c>
      <c r="Q117" s="129">
        <v>15.565370598147</v>
      </c>
      <c r="R117" s="129">
        <v>-2.8059611697436999</v>
      </c>
      <c r="S117" s="129">
        <v>15.121587308894</v>
      </c>
      <c r="T117" s="129">
        <v>15.217773298448</v>
      </c>
    </row>
    <row r="118" spans="1:20" x14ac:dyDescent="0.25">
      <c r="A118" s="128">
        <v>40695</v>
      </c>
      <c r="B118" s="128">
        <v>40725</v>
      </c>
      <c r="C118" s="129">
        <v>13.2792162753711</v>
      </c>
      <c r="D118" s="129">
        <v>5.5734859560952303</v>
      </c>
      <c r="E118" s="129">
        <v>21.179264107397199</v>
      </c>
      <c r="F118" s="129">
        <v>8.6283185840708008</v>
      </c>
      <c r="G118" s="129">
        <v>22.345205479452101</v>
      </c>
      <c r="H118" s="129">
        <v>2.5488903537684</v>
      </c>
      <c r="I118" s="129">
        <v>20.017540013154999</v>
      </c>
      <c r="J118" s="129">
        <v>12.087549494060699</v>
      </c>
      <c r="K118" s="129">
        <v>6.9767441860463505E-2</v>
      </c>
      <c r="L118" s="129"/>
      <c r="M118" s="129">
        <v>6.6630328203821696</v>
      </c>
      <c r="N118" s="129">
        <v>-1.0365820238280301</v>
      </c>
      <c r="O118" s="129">
        <v>14.6606123324304</v>
      </c>
      <c r="P118" s="129">
        <v>0.91725482043899798</v>
      </c>
      <c r="Q118" s="129">
        <v>15.012562891383</v>
      </c>
      <c r="R118" s="129">
        <v>-2.9714186163873002</v>
      </c>
      <c r="S118" s="129">
        <v>14.30923787561</v>
      </c>
      <c r="T118" s="129">
        <v>13.717359495125001</v>
      </c>
    </row>
    <row r="119" spans="1:20" x14ac:dyDescent="0.25">
      <c r="A119" s="128">
        <v>40725</v>
      </c>
      <c r="B119" s="128">
        <v>40756</v>
      </c>
      <c r="C119" s="129">
        <v>11.520629265426001</v>
      </c>
      <c r="D119" s="129">
        <v>2.42347963990147</v>
      </c>
      <c r="E119" s="129">
        <v>20.8914287127424</v>
      </c>
      <c r="F119" s="129">
        <v>3.58770597171906</v>
      </c>
      <c r="G119" s="129">
        <v>21.894341290892999</v>
      </c>
      <c r="H119" s="129">
        <v>1.2637179913534999</v>
      </c>
      <c r="I119" s="129">
        <v>19.8916408668731</v>
      </c>
      <c r="J119" s="129">
        <v>12.602527155841299</v>
      </c>
      <c r="K119" s="129">
        <v>0.23482446870964699</v>
      </c>
      <c r="L119" s="129"/>
      <c r="M119" s="129">
        <v>6.2205513833644099</v>
      </c>
      <c r="N119" s="129">
        <v>-3.19393254056732</v>
      </c>
      <c r="O119" s="129">
        <v>16.085389855294199</v>
      </c>
      <c r="P119" s="129">
        <v>-2.8717905309118898</v>
      </c>
      <c r="Q119" s="129">
        <v>16.737931294409002</v>
      </c>
      <c r="R119" s="129">
        <v>-3.5155481137748001</v>
      </c>
      <c r="S119" s="129">
        <v>15.43481304843</v>
      </c>
      <c r="T119" s="129">
        <v>14.287914783378</v>
      </c>
    </row>
    <row r="120" spans="1:20" x14ac:dyDescent="0.25">
      <c r="A120" s="128">
        <v>40756</v>
      </c>
      <c r="B120" s="128">
        <v>40787</v>
      </c>
      <c r="C120" s="129">
        <v>9.5258950795053998</v>
      </c>
      <c r="D120" s="129">
        <v>4.9052509702633502</v>
      </c>
      <c r="E120" s="129">
        <v>14.2165620955892</v>
      </c>
      <c r="F120" s="129">
        <v>6.8229287537711798</v>
      </c>
      <c r="G120" s="129">
        <v>14.1961733010776</v>
      </c>
      <c r="H120" s="129">
        <v>2.9995588883987701</v>
      </c>
      <c r="I120" s="129">
        <v>14.2369522131689</v>
      </c>
      <c r="J120" s="129">
        <v>11.831639416703499</v>
      </c>
      <c r="K120" s="129">
        <v>3.5153503632528803E-2</v>
      </c>
      <c r="L120" s="129"/>
      <c r="M120" s="129">
        <v>7.5967957301125502</v>
      </c>
      <c r="N120" s="129">
        <v>7.2551842756325896E-2</v>
      </c>
      <c r="O120" s="129">
        <v>15.404008198390899</v>
      </c>
      <c r="P120" s="129">
        <v>1.8245662560929901</v>
      </c>
      <c r="Q120" s="129">
        <v>15.634719455403999</v>
      </c>
      <c r="R120" s="129">
        <v>-1.66425354741</v>
      </c>
      <c r="S120" s="129">
        <v>15.173543783278999</v>
      </c>
      <c r="T120" s="129">
        <v>12.748829430588</v>
      </c>
    </row>
    <row r="121" spans="1:20" x14ac:dyDescent="0.25">
      <c r="A121" s="128">
        <v>40787</v>
      </c>
      <c r="B121" s="128">
        <v>40817</v>
      </c>
      <c r="C121" s="129">
        <v>3.10622823267903</v>
      </c>
      <c r="D121" s="129">
        <v>-0.38601424841681398</v>
      </c>
      <c r="E121" s="129">
        <v>6.6391756145030199</v>
      </c>
      <c r="F121" s="129">
        <v>0.22967386311437099</v>
      </c>
      <c r="G121" s="129">
        <v>6.2472599736957504</v>
      </c>
      <c r="H121" s="129">
        <v>-1.0004397537379099</v>
      </c>
      <c r="I121" s="129">
        <v>7.03159280386134</v>
      </c>
      <c r="J121" s="129">
        <v>12.803604791735401</v>
      </c>
      <c r="K121" s="129">
        <v>-1.2814483893722</v>
      </c>
      <c r="L121" s="129"/>
      <c r="M121" s="129">
        <v>5.7458709610351102</v>
      </c>
      <c r="N121" s="129">
        <v>-1.6985115519038101</v>
      </c>
      <c r="O121" s="129">
        <v>13.469721023273101</v>
      </c>
      <c r="P121" s="129">
        <v>-0.50217763521750702</v>
      </c>
      <c r="Q121" s="129">
        <v>14.080922287246</v>
      </c>
      <c r="R121" s="129">
        <v>-2.8876713810574999</v>
      </c>
      <c r="S121" s="129">
        <v>12.860264739568001</v>
      </c>
      <c r="T121" s="129">
        <v>13.431681725213</v>
      </c>
    </row>
    <row r="122" spans="1:20" x14ac:dyDescent="0.25">
      <c r="A122" s="128">
        <v>40817</v>
      </c>
      <c r="B122" s="128">
        <v>40848</v>
      </c>
      <c r="C122" s="129">
        <v>0.13964234248726401</v>
      </c>
      <c r="D122" s="129">
        <v>-5.1395807510811</v>
      </c>
      <c r="E122" s="129">
        <v>5.5133854009347898</v>
      </c>
      <c r="F122" s="129">
        <v>-5.2177910584990199</v>
      </c>
      <c r="G122" s="129">
        <v>4.9486563251037801</v>
      </c>
      <c r="H122" s="129">
        <v>-5.0613496932515298</v>
      </c>
      <c r="I122" s="129">
        <v>6.0791602886507698</v>
      </c>
      <c r="J122" s="129">
        <v>12.712328767123299</v>
      </c>
      <c r="K122" s="129">
        <v>-1.8330414477524799</v>
      </c>
      <c r="L122" s="129"/>
      <c r="M122" s="129">
        <v>5.3330512816614499</v>
      </c>
      <c r="N122" s="129">
        <v>-3.2688381875296701</v>
      </c>
      <c r="O122" s="129">
        <v>14.3110504721519</v>
      </c>
      <c r="P122" s="129">
        <v>-3.2334800484674</v>
      </c>
      <c r="Q122" s="129">
        <v>15.014761735035</v>
      </c>
      <c r="R122" s="129">
        <v>-3.3041899728789002</v>
      </c>
      <c r="S122" s="129">
        <v>13.609642351330001</v>
      </c>
      <c r="T122" s="129">
        <v>12.987249934904</v>
      </c>
    </row>
    <row r="123" spans="1:20" x14ac:dyDescent="0.25">
      <c r="A123" s="128">
        <v>40848</v>
      </c>
      <c r="B123" s="128">
        <v>40878</v>
      </c>
      <c r="C123" s="129">
        <v>-3.1366923291050202</v>
      </c>
      <c r="D123" s="129">
        <v>-7.8519609093672802</v>
      </c>
      <c r="E123" s="129">
        <v>1.6546806736042801</v>
      </c>
      <c r="F123" s="129">
        <v>-7.6020059266013202</v>
      </c>
      <c r="G123" s="129">
        <v>1.24650762948635</v>
      </c>
      <c r="H123" s="129">
        <v>-8.1017022193492796</v>
      </c>
      <c r="I123" s="129">
        <v>2.06340677055347</v>
      </c>
      <c r="J123" s="129">
        <v>15.075431034482801</v>
      </c>
      <c r="K123" s="129">
        <v>-1.4034280455538899</v>
      </c>
      <c r="L123" s="129"/>
      <c r="M123" s="129">
        <v>6.9478236660638704</v>
      </c>
      <c r="N123" s="129">
        <v>-0.44494769816498098</v>
      </c>
      <c r="O123" s="129">
        <v>14.6144696719685</v>
      </c>
      <c r="P123" s="129">
        <v>1.691853667435</v>
      </c>
      <c r="Q123" s="129">
        <v>14.885199503555</v>
      </c>
      <c r="R123" s="129">
        <v>-2.5591109651358002</v>
      </c>
      <c r="S123" s="129">
        <v>14.344080927818</v>
      </c>
      <c r="T123" s="129">
        <v>12.563302308797001</v>
      </c>
    </row>
    <row r="124" spans="1:20" x14ac:dyDescent="0.25">
      <c r="A124" s="128">
        <v>40878</v>
      </c>
      <c r="B124" s="128">
        <v>40909</v>
      </c>
      <c r="C124" s="129">
        <v>0.67881487861211598</v>
      </c>
      <c r="D124" s="129">
        <v>6.5808887091669703</v>
      </c>
      <c r="E124" s="129">
        <v>-5.1096364895380999</v>
      </c>
      <c r="F124" s="129">
        <v>10.621998627944199</v>
      </c>
      <c r="G124" s="129">
        <v>-5.7752397370972899</v>
      </c>
      <c r="H124" s="129">
        <v>2.5923525599481501</v>
      </c>
      <c r="I124" s="129">
        <v>-4.4425274962260097</v>
      </c>
      <c r="J124" s="129">
        <v>15.0998381003778</v>
      </c>
      <c r="K124" s="129">
        <v>-1.62930436792234</v>
      </c>
      <c r="L124" s="129"/>
      <c r="M124" s="129">
        <v>6.5158559666807303</v>
      </c>
      <c r="N124" s="129">
        <v>-0.37957511068947303</v>
      </c>
      <c r="O124" s="129">
        <v>13.6494739418552</v>
      </c>
      <c r="P124" s="129">
        <v>0.954420305650999</v>
      </c>
      <c r="Q124" s="129">
        <v>13.915347712634</v>
      </c>
      <c r="R124" s="129">
        <v>-1.70471506732861</v>
      </c>
      <c r="S124" s="129">
        <v>13.383930623578999</v>
      </c>
      <c r="T124" s="129">
        <v>10.701099003874001</v>
      </c>
    </row>
    <row r="125" spans="1:20" x14ac:dyDescent="0.25">
      <c r="A125" s="128">
        <v>40909</v>
      </c>
      <c r="B125" s="128">
        <v>40940</v>
      </c>
      <c r="C125" s="129">
        <v>-6.5031600328028398</v>
      </c>
      <c r="D125" s="129">
        <v>-30.840449058076999</v>
      </c>
      <c r="E125" s="129">
        <v>20.0346960354277</v>
      </c>
      <c r="F125" s="129">
        <v>-37.984222300718201</v>
      </c>
      <c r="G125" s="129">
        <v>20.280404303880001</v>
      </c>
      <c r="H125" s="129">
        <v>-23.5019032082654</v>
      </c>
      <c r="I125" s="129">
        <v>19.789176266029099</v>
      </c>
      <c r="J125" s="129">
        <v>13.3790550838232</v>
      </c>
      <c r="K125" s="129">
        <v>-2.5715615545729502</v>
      </c>
      <c r="L125" s="129"/>
      <c r="M125" s="129">
        <v>5.2374790597968399</v>
      </c>
      <c r="N125" s="129">
        <v>-4.6518829324418798</v>
      </c>
      <c r="O125" s="129">
        <v>15.6274830960012</v>
      </c>
      <c r="P125" s="129">
        <v>-4.7580174799258996</v>
      </c>
      <c r="Q125" s="129">
        <v>15.371615494232</v>
      </c>
      <c r="R125" s="129">
        <v>-4.5456906896711002</v>
      </c>
      <c r="S125" s="129">
        <v>15.883654675755</v>
      </c>
      <c r="T125" s="129">
        <v>10.389653094857</v>
      </c>
    </row>
    <row r="126" spans="1:20" x14ac:dyDescent="0.25">
      <c r="A126" s="128">
        <v>40940</v>
      </c>
      <c r="B126" s="128">
        <v>40969</v>
      </c>
      <c r="C126" s="129">
        <v>10.8733974415626</v>
      </c>
      <c r="D126" s="129">
        <v>-2.19887567095134</v>
      </c>
      <c r="E126" s="129">
        <v>24.519490833342299</v>
      </c>
      <c r="F126" s="129">
        <v>0.87627059235892102</v>
      </c>
      <c r="G126" s="129">
        <v>24.7130171106779</v>
      </c>
      <c r="H126" s="129">
        <v>-5.2425919895799398</v>
      </c>
      <c r="I126" s="129">
        <v>24.326079896070201</v>
      </c>
      <c r="J126" s="129">
        <v>13.7837544734844</v>
      </c>
      <c r="K126" s="129">
        <v>-1.8518518518518501</v>
      </c>
      <c r="L126" s="129"/>
      <c r="M126" s="129">
        <v>7.8730236188198699</v>
      </c>
      <c r="N126" s="129">
        <v>-1.7141347452565001E-2</v>
      </c>
      <c r="O126" s="129">
        <v>16.074488781591398</v>
      </c>
      <c r="P126" s="129">
        <v>1.541736385653</v>
      </c>
      <c r="Q126" s="129">
        <v>15.858876585181999</v>
      </c>
      <c r="R126" s="129">
        <v>-1.56396152945059</v>
      </c>
      <c r="S126" s="129">
        <v>16.290316343798999</v>
      </c>
      <c r="T126" s="129">
        <v>12.733868505443001</v>
      </c>
    </row>
    <row r="127" spans="1:20" x14ac:dyDescent="0.25">
      <c r="A127" s="128">
        <v>40969</v>
      </c>
      <c r="B127" s="128">
        <v>41000</v>
      </c>
      <c r="C127" s="129">
        <v>14.942842560964699</v>
      </c>
      <c r="D127" s="129">
        <v>6.5074396854102501</v>
      </c>
      <c r="E127" s="129">
        <v>23.610396479071301</v>
      </c>
      <c r="F127" s="129">
        <v>10.9164733178654</v>
      </c>
      <c r="G127" s="129">
        <v>24.164859002169202</v>
      </c>
      <c r="H127" s="129">
        <v>2.1609295254642298</v>
      </c>
      <c r="I127" s="129">
        <v>23.056882327399101</v>
      </c>
      <c r="J127" s="129">
        <v>12.7324127432859</v>
      </c>
      <c r="K127" s="129">
        <v>-1.58656629994209</v>
      </c>
      <c r="L127" s="129"/>
      <c r="M127" s="129">
        <v>7.2101168712077</v>
      </c>
      <c r="N127" s="129">
        <v>-0.58517115852271195</v>
      </c>
      <c r="O127" s="129">
        <v>15.310129057208201</v>
      </c>
      <c r="P127" s="129">
        <v>0.25605366750799902</v>
      </c>
      <c r="Q127" s="129">
        <v>15.362301743963</v>
      </c>
      <c r="R127" s="129">
        <v>-1.4228622126900099</v>
      </c>
      <c r="S127" s="129">
        <v>15.257969009569999</v>
      </c>
      <c r="T127" s="129">
        <v>13.247571194669</v>
      </c>
    </row>
    <row r="128" spans="1:20" x14ac:dyDescent="0.25">
      <c r="A128" s="128">
        <v>41000</v>
      </c>
      <c r="B128" s="128">
        <v>41030</v>
      </c>
      <c r="C128" s="129">
        <v>12.179775533130901</v>
      </c>
      <c r="D128" s="129">
        <v>0.31871002055623898</v>
      </c>
      <c r="E128" s="129">
        <v>24.5092929616183</v>
      </c>
      <c r="F128" s="129">
        <v>0.26657394529439699</v>
      </c>
      <c r="G128" s="129">
        <v>25.2178649237473</v>
      </c>
      <c r="H128" s="129">
        <v>0.37085514834205902</v>
      </c>
      <c r="I128" s="129">
        <v>23.802264808362398</v>
      </c>
      <c r="J128" s="129">
        <v>12.7089935526172</v>
      </c>
      <c r="K128" s="129">
        <v>-1.5906432748538</v>
      </c>
      <c r="L128" s="129"/>
      <c r="M128" s="129">
        <v>7.0474584412484402</v>
      </c>
      <c r="N128" s="129">
        <v>-1.6608989663938001</v>
      </c>
      <c r="O128" s="129">
        <v>16.138168538521899</v>
      </c>
      <c r="P128" s="129">
        <v>-1.6748039967845001</v>
      </c>
      <c r="Q128" s="129">
        <v>16.238160799999999</v>
      </c>
      <c r="R128" s="129">
        <v>-1.64699296108979</v>
      </c>
      <c r="S128" s="129">
        <v>16.038222515192999</v>
      </c>
      <c r="T128" s="129">
        <v>15.33374948104</v>
      </c>
    </row>
    <row r="129" spans="1:20" x14ac:dyDescent="0.25">
      <c r="A129" s="128">
        <v>41030</v>
      </c>
      <c r="B129" s="128">
        <v>41061</v>
      </c>
      <c r="C129" s="129">
        <v>14.135655390231801</v>
      </c>
      <c r="D129" s="129">
        <v>5.4283205706328204</v>
      </c>
      <c r="E129" s="129">
        <v>23.091224163771098</v>
      </c>
      <c r="F129" s="129">
        <v>6.6721101131459202</v>
      </c>
      <c r="G129" s="129">
        <v>24.1788421399539</v>
      </c>
      <c r="H129" s="129">
        <v>4.1895755443149296</v>
      </c>
      <c r="I129" s="129">
        <v>22.007255139056799</v>
      </c>
      <c r="J129" s="129">
        <v>15.3169014084507</v>
      </c>
      <c r="K129" s="129">
        <v>-1.54063271786428</v>
      </c>
      <c r="L129" s="129"/>
      <c r="M129" s="129">
        <v>8.6700309645134208</v>
      </c>
      <c r="N129" s="129">
        <v>2.0969768581669301</v>
      </c>
      <c r="O129" s="129">
        <v>15.4568687748847</v>
      </c>
      <c r="P129" s="129">
        <v>3.6301252554789998</v>
      </c>
      <c r="Q129" s="129">
        <v>15.850797111512</v>
      </c>
      <c r="R129" s="129">
        <v>0.57537166452000599</v>
      </c>
      <c r="S129" s="129">
        <v>15.063659358624999</v>
      </c>
      <c r="T129" s="129">
        <v>18.362391518966</v>
      </c>
    </row>
    <row r="130" spans="1:20" x14ac:dyDescent="0.25">
      <c r="A130" s="128">
        <v>41061</v>
      </c>
      <c r="B130" s="128">
        <v>41091</v>
      </c>
      <c r="C130" s="129">
        <v>12.770291397698999</v>
      </c>
      <c r="D130" s="129">
        <v>4.5228917266040298</v>
      </c>
      <c r="E130" s="129">
        <v>21.241055561851098</v>
      </c>
      <c r="F130" s="129">
        <v>5.6669370726619501</v>
      </c>
      <c r="G130" s="129">
        <v>22.279452054794501</v>
      </c>
      <c r="H130" s="129">
        <v>3.3831282952548301</v>
      </c>
      <c r="I130" s="129">
        <v>20.206004821389399</v>
      </c>
      <c r="J130" s="129">
        <v>18.732842868123399</v>
      </c>
      <c r="K130" s="129">
        <v>-1.6149795201872501</v>
      </c>
      <c r="L130" s="129"/>
      <c r="M130" s="129">
        <v>6.32629222404577</v>
      </c>
      <c r="N130" s="129">
        <v>-1.8694155533057399</v>
      </c>
      <c r="O130" s="129">
        <v>14.8610169490297</v>
      </c>
      <c r="P130" s="129">
        <v>-1.9411896330893901</v>
      </c>
      <c r="Q130" s="129">
        <v>15.271678706877999</v>
      </c>
      <c r="R130" s="129">
        <v>-1.7976154634773001</v>
      </c>
      <c r="S130" s="129">
        <v>14.451138587679999</v>
      </c>
      <c r="T130" s="129">
        <v>20.440033070085999</v>
      </c>
    </row>
    <row r="131" spans="1:20" x14ac:dyDescent="0.25">
      <c r="A131" s="128">
        <v>41091</v>
      </c>
      <c r="B131" s="128">
        <v>41122</v>
      </c>
      <c r="C131" s="129">
        <v>11.728829043130601</v>
      </c>
      <c r="D131" s="129">
        <v>4.0007157614202802</v>
      </c>
      <c r="E131" s="129">
        <v>19.653401516541699</v>
      </c>
      <c r="F131" s="129">
        <v>5.5161177702781403</v>
      </c>
      <c r="G131" s="129">
        <v>20.550357732526098</v>
      </c>
      <c r="H131" s="129">
        <v>2.4928303551731701</v>
      </c>
      <c r="I131" s="129">
        <v>18.758955141628999</v>
      </c>
      <c r="J131" s="129">
        <v>15.9991172900805</v>
      </c>
      <c r="K131" s="129">
        <v>-1.9644747676743901</v>
      </c>
      <c r="L131" s="129"/>
      <c r="M131" s="129">
        <v>6.3817665655790003</v>
      </c>
      <c r="N131" s="129">
        <v>-1.76849130794136</v>
      </c>
      <c r="O131" s="129">
        <v>14.8671210331936</v>
      </c>
      <c r="P131" s="129">
        <v>-1.1428779845656001</v>
      </c>
      <c r="Q131" s="129">
        <v>15.422705177704</v>
      </c>
      <c r="R131" s="129">
        <v>-2.3921364240615</v>
      </c>
      <c r="S131" s="129">
        <v>14.312969763371999</v>
      </c>
      <c r="T131" s="129">
        <v>17.736357590267001</v>
      </c>
    </row>
    <row r="132" spans="1:20" x14ac:dyDescent="0.25">
      <c r="A132" s="128">
        <v>41122</v>
      </c>
      <c r="B132" s="128">
        <v>41153</v>
      </c>
      <c r="C132" s="129">
        <v>8.1544613019299792</v>
      </c>
      <c r="D132" s="129">
        <v>3.23863252219064</v>
      </c>
      <c r="E132" s="129">
        <v>13.1499810247089</v>
      </c>
      <c r="F132" s="129">
        <v>4.1244320167773498</v>
      </c>
      <c r="G132" s="129">
        <v>13.2781456953642</v>
      </c>
      <c r="H132" s="129">
        <v>2.3554130266504498</v>
      </c>
      <c r="I132" s="129">
        <v>13.021868787276301</v>
      </c>
      <c r="J132" s="129">
        <v>16.863872608647601</v>
      </c>
      <c r="K132" s="129">
        <v>-2.4191645031862099</v>
      </c>
      <c r="L132" s="129"/>
      <c r="M132" s="129">
        <v>6.3328338343289703</v>
      </c>
      <c r="N132" s="129">
        <v>-1.25492706290001</v>
      </c>
      <c r="O132" s="129">
        <v>14.2102829969458</v>
      </c>
      <c r="P132" s="129">
        <v>-0.67764681328000598</v>
      </c>
      <c r="Q132" s="129">
        <v>14.580744046885</v>
      </c>
      <c r="R132" s="129">
        <v>-1.8305353852059101</v>
      </c>
      <c r="S132" s="129">
        <v>13.840461526247999</v>
      </c>
      <c r="T132" s="129">
        <v>17.832237110529999</v>
      </c>
    </row>
    <row r="133" spans="1:20" x14ac:dyDescent="0.25">
      <c r="A133" s="128">
        <v>41153</v>
      </c>
      <c r="B133" s="128">
        <v>41183</v>
      </c>
      <c r="C133" s="129">
        <v>3.1095291238494802</v>
      </c>
      <c r="D133" s="129">
        <v>-2.1528575172436599</v>
      </c>
      <c r="E133" s="129">
        <v>8.4648920242732402</v>
      </c>
      <c r="F133" s="129">
        <v>-2.7197613036492898</v>
      </c>
      <c r="G133" s="129">
        <v>7.7856752323674101</v>
      </c>
      <c r="H133" s="129">
        <v>-1.58487266367909</v>
      </c>
      <c r="I133" s="129">
        <v>9.1456077015643693</v>
      </c>
      <c r="J133" s="129">
        <v>13.900460425345299</v>
      </c>
      <c r="K133" s="129">
        <v>-3.01784875528418</v>
      </c>
      <c r="L133" s="129"/>
      <c r="M133" s="129">
        <v>5.7589930846849597</v>
      </c>
      <c r="N133" s="129">
        <v>-3.2484874846035399</v>
      </c>
      <c r="O133" s="129">
        <v>15.1788451024509</v>
      </c>
      <c r="P133" s="129">
        <v>-3.4764440213865</v>
      </c>
      <c r="Q133" s="129">
        <v>15.513722020427</v>
      </c>
      <c r="R133" s="129">
        <v>-3.0202665307515999</v>
      </c>
      <c r="S133" s="129">
        <v>14.844488534405</v>
      </c>
      <c r="T133" s="129">
        <v>14.549387566171999</v>
      </c>
    </row>
    <row r="134" spans="1:20" x14ac:dyDescent="0.25">
      <c r="A134" s="128">
        <v>41183</v>
      </c>
      <c r="B134" s="128">
        <v>41214</v>
      </c>
      <c r="C134" s="129">
        <v>2.0902382521668401</v>
      </c>
      <c r="D134" s="129">
        <v>-2.28959009738952</v>
      </c>
      <c r="E134" s="129">
        <v>6.53450135352728</v>
      </c>
      <c r="F134" s="129">
        <v>-1.19553971720887</v>
      </c>
      <c r="G134" s="129">
        <v>5.6471873293282302</v>
      </c>
      <c r="H134" s="129">
        <v>-3.3796346932079202</v>
      </c>
      <c r="I134" s="129">
        <v>7.4243913090948697</v>
      </c>
      <c r="J134" s="129">
        <v>14.145168342807199</v>
      </c>
      <c r="K134" s="129">
        <v>-2.91148156844329</v>
      </c>
      <c r="L134" s="129"/>
      <c r="M134" s="129">
        <v>7.0409524670223202</v>
      </c>
      <c r="N134" s="129">
        <v>-0.76176194233852401</v>
      </c>
      <c r="O134" s="129">
        <v>15.1492425166196</v>
      </c>
      <c r="P134" s="129">
        <v>0.58494823999099299</v>
      </c>
      <c r="Q134" s="129">
        <v>15.438712097185</v>
      </c>
      <c r="R134" s="129">
        <v>-2.0994304277157001</v>
      </c>
      <c r="S134" s="129">
        <v>14.860161875615001</v>
      </c>
      <c r="T134" s="129">
        <v>14.421913980349</v>
      </c>
    </row>
    <row r="135" spans="1:20" x14ac:dyDescent="0.25">
      <c r="A135" s="128">
        <v>41214</v>
      </c>
      <c r="B135" s="128">
        <v>41244</v>
      </c>
      <c r="C135" s="129">
        <v>-2.2144859412282498</v>
      </c>
      <c r="D135" s="129">
        <v>-8.3540884103180701</v>
      </c>
      <c r="E135" s="129">
        <v>4.0543647599831196</v>
      </c>
      <c r="F135" s="129">
        <v>-10.396435507825901</v>
      </c>
      <c r="G135" s="129">
        <v>3.6115916955017302</v>
      </c>
      <c r="H135" s="129">
        <v>-6.29733823847653</v>
      </c>
      <c r="I135" s="129">
        <v>4.49778354416694</v>
      </c>
      <c r="J135" s="129">
        <v>15.7483731019523</v>
      </c>
      <c r="K135" s="129">
        <v>-3.0633557669993099</v>
      </c>
      <c r="L135" s="129"/>
      <c r="M135" s="129">
        <v>7.7145546563029397</v>
      </c>
      <c r="N135" s="129">
        <v>-0.95767175186085796</v>
      </c>
      <c r="O135" s="129">
        <v>16.764627884971599</v>
      </c>
      <c r="P135" s="129">
        <v>-0.92884288669409898</v>
      </c>
      <c r="Q135" s="129">
        <v>16.627741019963999</v>
      </c>
      <c r="R135" s="129">
        <v>-0.986496442121094</v>
      </c>
      <c r="S135" s="129">
        <v>16.90160124866</v>
      </c>
      <c r="T135" s="129">
        <v>13.226722986933</v>
      </c>
    </row>
    <row r="136" spans="1:20" x14ac:dyDescent="0.25">
      <c r="A136" s="128">
        <v>41244</v>
      </c>
      <c r="B136" s="128">
        <v>41275</v>
      </c>
      <c r="C136" s="129">
        <v>0.78036294790257399</v>
      </c>
      <c r="D136" s="129">
        <v>4.2439175139404002</v>
      </c>
      <c r="E136" s="129">
        <v>-2.6437620369954402</v>
      </c>
      <c r="F136" s="129">
        <v>6.75475566693245</v>
      </c>
      <c r="G136" s="129">
        <v>-3.46938775510205</v>
      </c>
      <c r="H136" s="129">
        <v>1.75363098440022</v>
      </c>
      <c r="I136" s="129">
        <v>-1.8158375416353301</v>
      </c>
      <c r="J136" s="129">
        <v>15.554359526372499</v>
      </c>
      <c r="K136" s="129">
        <v>-2.2646281181745</v>
      </c>
      <c r="L136" s="129"/>
      <c r="M136" s="129">
        <v>6.5882706526732902</v>
      </c>
      <c r="N136" s="129">
        <v>-2.5627297541674601</v>
      </c>
      <c r="O136" s="129">
        <v>16.163409867459201</v>
      </c>
      <c r="P136" s="129">
        <v>-2.7421978642876002</v>
      </c>
      <c r="Q136" s="129">
        <v>15.806758787971001</v>
      </c>
      <c r="R136" s="129">
        <v>-2.3830983612660899</v>
      </c>
      <c r="S136" s="129">
        <v>16.520650363114001</v>
      </c>
      <c r="T136" s="129">
        <v>11.159192242153001</v>
      </c>
    </row>
    <row r="137" spans="1:20" x14ac:dyDescent="0.25">
      <c r="A137" s="128">
        <v>41275</v>
      </c>
      <c r="B137" s="128">
        <v>41306</v>
      </c>
      <c r="C137" s="129">
        <v>-4.0273705978377201</v>
      </c>
      <c r="D137" s="129">
        <v>-26.303540498083802</v>
      </c>
      <c r="E137" s="129">
        <v>20.061857996436299</v>
      </c>
      <c r="F137" s="129">
        <v>-32.758013384994698</v>
      </c>
      <c r="G137" s="129">
        <v>20.469361147327199</v>
      </c>
      <c r="H137" s="129">
        <v>-19.693178109019701</v>
      </c>
      <c r="I137" s="129">
        <v>19.654873019318401</v>
      </c>
      <c r="J137" s="129">
        <v>14.6700065345241</v>
      </c>
      <c r="K137" s="129">
        <v>-4.36249418334108</v>
      </c>
      <c r="L137" s="129"/>
      <c r="M137" s="129">
        <v>7.5069718921971296</v>
      </c>
      <c r="N137" s="129">
        <v>-0.65677287339562396</v>
      </c>
      <c r="O137" s="129">
        <v>16.005048200217502</v>
      </c>
      <c r="P137" s="129">
        <v>0.17351847051199301</v>
      </c>
      <c r="Q137" s="129">
        <v>15.826545825567001</v>
      </c>
      <c r="R137" s="129">
        <v>-1.4836202866523001</v>
      </c>
      <c r="S137" s="129">
        <v>16.183698207763001</v>
      </c>
      <c r="T137" s="129">
        <v>11.663856610865</v>
      </c>
    </row>
    <row r="138" spans="1:20" x14ac:dyDescent="0.25">
      <c r="A138" s="128">
        <v>41306</v>
      </c>
      <c r="B138" s="128">
        <v>41334</v>
      </c>
      <c r="C138" s="129">
        <v>10.409717751481899</v>
      </c>
      <c r="D138" s="129">
        <v>-2.5312922252009602</v>
      </c>
      <c r="E138" s="129">
        <v>23.913710438075199</v>
      </c>
      <c r="F138" s="129">
        <v>0.52650052650052703</v>
      </c>
      <c r="G138" s="129">
        <v>24.4246634824142</v>
      </c>
      <c r="H138" s="129">
        <v>-5.5579725908200999</v>
      </c>
      <c r="I138" s="129">
        <v>23.4035621198957</v>
      </c>
      <c r="J138" s="129">
        <v>12.9464285714286</v>
      </c>
      <c r="K138" s="129">
        <v>-3.64589400116482</v>
      </c>
      <c r="L138" s="129"/>
      <c r="M138" s="129">
        <v>7.5347281091867204</v>
      </c>
      <c r="N138" s="129">
        <v>-0.41878190166747198</v>
      </c>
      <c r="O138" s="129">
        <v>15.8051934031858</v>
      </c>
      <c r="P138" s="129">
        <v>1.195413000599</v>
      </c>
      <c r="Q138" s="129">
        <v>15.878422348240999</v>
      </c>
      <c r="R138" s="129">
        <v>-2.0200260853084999</v>
      </c>
      <c r="S138" s="129">
        <v>15.731989298401</v>
      </c>
      <c r="T138" s="129">
        <v>11.891318188141</v>
      </c>
    </row>
    <row r="139" spans="1:20" x14ac:dyDescent="0.25">
      <c r="A139" s="128">
        <v>41334</v>
      </c>
      <c r="B139" s="128">
        <v>41365</v>
      </c>
      <c r="C139" s="129">
        <v>13.958699901089499</v>
      </c>
      <c r="D139" s="129">
        <v>4.1016214755598002</v>
      </c>
      <c r="E139" s="129">
        <v>24.1352833480511</v>
      </c>
      <c r="F139" s="129">
        <v>7.5498241500586101</v>
      </c>
      <c r="G139" s="129">
        <v>24.726117440841399</v>
      </c>
      <c r="H139" s="129">
        <v>0.69207953421948798</v>
      </c>
      <c r="I139" s="129">
        <v>23.545524268653502</v>
      </c>
      <c r="J139" s="129">
        <v>11.900318366450801</v>
      </c>
      <c r="K139" s="129">
        <v>-3.99718673074669</v>
      </c>
      <c r="L139" s="129"/>
      <c r="M139" s="129">
        <v>6.4947056416656004</v>
      </c>
      <c r="N139" s="129">
        <v>-2.56436523417457</v>
      </c>
      <c r="O139" s="129">
        <v>15.9694399068976</v>
      </c>
      <c r="P139" s="129">
        <v>-2.7970041122919</v>
      </c>
      <c r="Q139" s="129">
        <v>16.073325887170999</v>
      </c>
      <c r="R139" s="129">
        <v>-2.3314519137376899</v>
      </c>
      <c r="S139" s="129">
        <v>15.865603874006</v>
      </c>
      <c r="T139" s="129">
        <v>12.389247221535999</v>
      </c>
    </row>
    <row r="140" spans="1:20" x14ac:dyDescent="0.25">
      <c r="A140" s="128">
        <v>41365</v>
      </c>
      <c r="B140" s="128">
        <v>41395</v>
      </c>
      <c r="C140" s="129">
        <v>12.5144838479059</v>
      </c>
      <c r="D140" s="129">
        <v>2.7546935475396599</v>
      </c>
      <c r="E140" s="129">
        <v>22.588896873327101</v>
      </c>
      <c r="F140" s="129">
        <v>4.6882325363337998</v>
      </c>
      <c r="G140" s="129">
        <v>23.457196097774901</v>
      </c>
      <c r="H140" s="129">
        <v>0.83342471762254899</v>
      </c>
      <c r="I140" s="129">
        <v>21.722928540114001</v>
      </c>
      <c r="J140" s="129">
        <v>10.690374272856999</v>
      </c>
      <c r="K140" s="129">
        <v>-3.21031048623315</v>
      </c>
      <c r="L140" s="129"/>
      <c r="M140" s="129">
        <v>7.2401479934176196</v>
      </c>
      <c r="N140" s="129">
        <v>0.29493704887690297</v>
      </c>
      <c r="O140" s="129">
        <v>14.426183572743801</v>
      </c>
      <c r="P140" s="129">
        <v>2.401116224915</v>
      </c>
      <c r="Q140" s="129">
        <v>14.739459952793</v>
      </c>
      <c r="R140" s="129">
        <v>-1.7893252978259</v>
      </c>
      <c r="S140" s="129">
        <v>14.113364221367</v>
      </c>
      <c r="T140" s="129">
        <v>13.250185735752</v>
      </c>
    </row>
    <row r="141" spans="1:20" x14ac:dyDescent="0.25">
      <c r="A141" s="128">
        <v>41395</v>
      </c>
      <c r="B141" s="128">
        <v>41426</v>
      </c>
      <c r="C141" s="129">
        <v>9.5583783950974102</v>
      </c>
      <c r="D141" s="129">
        <v>-2.3000688944712802</v>
      </c>
      <c r="E141" s="129">
        <v>21.889189825286699</v>
      </c>
      <c r="F141" s="129">
        <v>-2.9227310377470102</v>
      </c>
      <c r="G141" s="129">
        <v>22.766028125346001</v>
      </c>
      <c r="H141" s="129">
        <v>-1.67610167610168</v>
      </c>
      <c r="I141" s="129">
        <v>21.014733577046599</v>
      </c>
      <c r="J141" s="129">
        <v>10.298524026190201</v>
      </c>
      <c r="K141" s="129">
        <v>-2.8429282160625502</v>
      </c>
      <c r="L141" s="129"/>
      <c r="M141" s="129">
        <v>4.5165458421183997</v>
      </c>
      <c r="N141" s="129">
        <v>-5.04052476518555</v>
      </c>
      <c r="O141" s="129">
        <v>14.542111753295</v>
      </c>
      <c r="P141" s="129">
        <v>-5.6612192831131001</v>
      </c>
      <c r="Q141" s="129">
        <v>14.92445091646</v>
      </c>
      <c r="R141" s="129">
        <v>-4.41784782417621</v>
      </c>
      <c r="S141" s="129">
        <v>14.160452751158999</v>
      </c>
      <c r="T141" s="129">
        <v>13.204410199557</v>
      </c>
    </row>
    <row r="142" spans="1:20" x14ac:dyDescent="0.25">
      <c r="A142" s="128">
        <v>41426</v>
      </c>
      <c r="B142" s="128">
        <v>41456</v>
      </c>
      <c r="C142" s="129">
        <v>11.8355981178437</v>
      </c>
      <c r="D142" s="129">
        <v>3.6189370374065701</v>
      </c>
      <c r="E142" s="129">
        <v>20.274621874237599</v>
      </c>
      <c r="F142" s="129">
        <v>6.1703868178099803</v>
      </c>
      <c r="G142" s="129">
        <v>21.1075705966377</v>
      </c>
      <c r="H142" s="129">
        <v>1.0887495875948501</v>
      </c>
      <c r="I142" s="129">
        <v>19.443833809628501</v>
      </c>
      <c r="J142" s="129">
        <v>11.986339098821199</v>
      </c>
      <c r="K142" s="129">
        <v>-2.75261733913658</v>
      </c>
      <c r="L142" s="129"/>
      <c r="M142" s="129">
        <v>5.47310721838417</v>
      </c>
      <c r="N142" s="129">
        <v>-2.6330438610093601</v>
      </c>
      <c r="O142" s="129">
        <v>13.9121898411698</v>
      </c>
      <c r="P142" s="129">
        <v>-1.4185322937524101</v>
      </c>
      <c r="Q142" s="129">
        <v>14.23631972411</v>
      </c>
      <c r="R142" s="129">
        <v>-3.8401275531275001</v>
      </c>
      <c r="S142" s="129">
        <v>13.588550352114</v>
      </c>
      <c r="T142" s="129">
        <v>13.592257650884999</v>
      </c>
    </row>
    <row r="143" spans="1:20" x14ac:dyDescent="0.25">
      <c r="A143" s="128">
        <v>41456</v>
      </c>
      <c r="B143" s="128">
        <v>41487</v>
      </c>
      <c r="C143" s="129">
        <v>11.2604850380879</v>
      </c>
      <c r="D143" s="129">
        <v>4.6182628440595304</v>
      </c>
      <c r="E143" s="129">
        <v>18.047541344368501</v>
      </c>
      <c r="F143" s="129">
        <v>7.14622086178478</v>
      </c>
      <c r="G143" s="129">
        <v>18.729876762518</v>
      </c>
      <c r="H143" s="129">
        <v>2.1111111111111098</v>
      </c>
      <c r="I143" s="129">
        <v>17.366666666666699</v>
      </c>
      <c r="J143" s="129">
        <v>10.722636677430099</v>
      </c>
      <c r="K143" s="129">
        <v>-2.2309244096356902</v>
      </c>
      <c r="L143" s="129"/>
      <c r="M143" s="129">
        <v>5.7289054897337897</v>
      </c>
      <c r="N143" s="129">
        <v>-1.4872938162712901</v>
      </c>
      <c r="O143" s="129">
        <v>13.207423180416001</v>
      </c>
      <c r="P143" s="129">
        <v>0.244148689823007</v>
      </c>
      <c r="Q143" s="129">
        <v>13.584513063929</v>
      </c>
      <c r="R143" s="129">
        <v>-3.2037651325879</v>
      </c>
      <c r="S143" s="129">
        <v>12.830999060437</v>
      </c>
      <c r="T143" s="129">
        <v>12.390170673685001</v>
      </c>
    </row>
    <row r="144" spans="1:20" x14ac:dyDescent="0.25">
      <c r="A144" s="128">
        <v>41487</v>
      </c>
      <c r="B144" s="128">
        <v>41518</v>
      </c>
      <c r="C144" s="129">
        <v>6.39007622987452</v>
      </c>
      <c r="D144" s="129">
        <v>0.28363868152365501</v>
      </c>
      <c r="E144" s="129">
        <v>12.620691637850401</v>
      </c>
      <c r="F144" s="129">
        <v>1.1044530607449199</v>
      </c>
      <c r="G144" s="129">
        <v>12.8390395731436</v>
      </c>
      <c r="H144" s="129">
        <v>-0.53493814777665705</v>
      </c>
      <c r="I144" s="129">
        <v>12.402496099844001</v>
      </c>
      <c r="J144" s="129">
        <v>10.9720670391062</v>
      </c>
      <c r="K144" s="129">
        <v>-2.4152290303390802</v>
      </c>
      <c r="L144" s="129"/>
      <c r="M144" s="129">
        <v>4.5586024579865798</v>
      </c>
      <c r="N144" s="129">
        <v>-3.7997316538515502</v>
      </c>
      <c r="O144" s="129">
        <v>13.2730102373788</v>
      </c>
      <c r="P144" s="129">
        <v>-3.4948878902710998</v>
      </c>
      <c r="Q144" s="129">
        <v>13.577611646000999</v>
      </c>
      <c r="R144" s="129">
        <v>-4.1041025049505002</v>
      </c>
      <c r="S144" s="129">
        <v>12.968843247034</v>
      </c>
      <c r="T144" s="129">
        <v>11.907523326391001</v>
      </c>
    </row>
    <row r="145" spans="1:20" x14ac:dyDescent="0.25">
      <c r="A145" s="128">
        <v>41518</v>
      </c>
      <c r="B145" s="128">
        <v>41548</v>
      </c>
      <c r="C145" s="129">
        <v>2.26445942218453</v>
      </c>
      <c r="D145" s="129">
        <v>-2.8448460088366101</v>
      </c>
      <c r="E145" s="129">
        <v>7.4616145897383603</v>
      </c>
      <c r="F145" s="129">
        <v>-2.4520009252833699</v>
      </c>
      <c r="G145" s="129">
        <v>6.8738333150323996</v>
      </c>
      <c r="H145" s="129">
        <v>-3.2371724289803998</v>
      </c>
      <c r="I145" s="129">
        <v>8.0505216913783606</v>
      </c>
      <c r="J145" s="129">
        <v>10.130898691013099</v>
      </c>
      <c r="K145" s="129">
        <v>-2.5464314916481801</v>
      </c>
      <c r="L145" s="129"/>
      <c r="M145" s="129">
        <v>4.6348953803916704</v>
      </c>
      <c r="N145" s="129">
        <v>-4.1578507746050901</v>
      </c>
      <c r="O145" s="129">
        <v>13.822410410485</v>
      </c>
      <c r="P145" s="129">
        <v>-3.4470126924595901</v>
      </c>
      <c r="Q145" s="129">
        <v>14.30066555963</v>
      </c>
      <c r="R145" s="129">
        <v>-4.8661180956242998</v>
      </c>
      <c r="S145" s="129">
        <v>13.345222584146001</v>
      </c>
      <c r="T145" s="129">
        <v>10.772378095922001</v>
      </c>
    </row>
    <row r="146" spans="1:20" x14ac:dyDescent="0.25">
      <c r="A146" s="128">
        <v>41548</v>
      </c>
      <c r="B146" s="128">
        <v>41579</v>
      </c>
      <c r="C146" s="129">
        <v>1.62033142888663</v>
      </c>
      <c r="D146" s="129">
        <v>-2.0638426653308102</v>
      </c>
      <c r="E146" s="129">
        <v>5.3500627286407498</v>
      </c>
      <c r="F146" s="129">
        <v>-0.44309701492537101</v>
      </c>
      <c r="G146" s="129">
        <v>4.5394154118689203</v>
      </c>
      <c r="H146" s="129">
        <v>-3.6758193091231099</v>
      </c>
      <c r="I146" s="129">
        <v>6.1628678911263499</v>
      </c>
      <c r="J146" s="129">
        <v>10.599180418651001</v>
      </c>
      <c r="K146" s="129">
        <v>-2.55628517823639</v>
      </c>
      <c r="L146" s="129"/>
      <c r="M146" s="129">
        <v>6.29178531089019</v>
      </c>
      <c r="N146" s="129">
        <v>-0.82602874224909295</v>
      </c>
      <c r="O146" s="129">
        <v>13.6639663205908</v>
      </c>
      <c r="P146" s="129">
        <v>1.2386473445590001</v>
      </c>
      <c r="Q146" s="129">
        <v>14.053630246520999</v>
      </c>
      <c r="R146" s="129">
        <v>-2.8695215851839002</v>
      </c>
      <c r="S146" s="129">
        <v>13.275011740141</v>
      </c>
      <c r="T146" s="129">
        <v>10.864783436771001</v>
      </c>
    </row>
    <row r="147" spans="1:20" x14ac:dyDescent="0.25">
      <c r="A147" s="128">
        <v>41579</v>
      </c>
      <c r="B147" s="128">
        <v>41609</v>
      </c>
      <c r="C147" s="129">
        <v>-4.4878135253392797</v>
      </c>
      <c r="D147" s="129">
        <v>-10.231427087744301</v>
      </c>
      <c r="E147" s="129">
        <v>1.3696463952911699</v>
      </c>
      <c r="F147" s="129">
        <v>-11.401259034740001</v>
      </c>
      <c r="G147" s="129">
        <v>0.84717790736054599</v>
      </c>
      <c r="H147" s="129">
        <v>-9.0568532393124705</v>
      </c>
      <c r="I147" s="129">
        <v>1.8930222320052801</v>
      </c>
      <c r="J147" s="129">
        <v>11.5164205422085</v>
      </c>
      <c r="K147" s="129">
        <v>-3.2457676590776399</v>
      </c>
      <c r="L147" s="129"/>
      <c r="M147" s="129">
        <v>5.3946370851005296</v>
      </c>
      <c r="N147" s="129">
        <v>-2.6772791478511002</v>
      </c>
      <c r="O147" s="129">
        <v>13.796752655413901</v>
      </c>
      <c r="P147" s="129">
        <v>-1.7359983798645</v>
      </c>
      <c r="Q147" s="129">
        <v>13.60525128488</v>
      </c>
      <c r="R147" s="129">
        <v>-3.6140910789488001</v>
      </c>
      <c r="S147" s="129">
        <v>13.988425710748</v>
      </c>
      <c r="T147" s="129">
        <v>9.0881852747180005</v>
      </c>
    </row>
    <row r="148" spans="1:20" x14ac:dyDescent="0.25">
      <c r="A148" s="128">
        <v>41609</v>
      </c>
      <c r="B148" s="128">
        <v>41640</v>
      </c>
      <c r="C148" s="129">
        <v>-0.50052681169637503</v>
      </c>
      <c r="D148" s="129">
        <v>3.2960386897683498</v>
      </c>
      <c r="E148" s="129">
        <v>-4.2495680867677397</v>
      </c>
      <c r="F148" s="129">
        <v>7.1386569446077903</v>
      </c>
      <c r="G148" s="129">
        <v>-5.0221238938053103</v>
      </c>
      <c r="H148" s="129">
        <v>-0.49850448654038398</v>
      </c>
      <c r="I148" s="129">
        <v>-3.4749889331562702</v>
      </c>
      <c r="J148" s="129">
        <v>12.4377007420534</v>
      </c>
      <c r="K148" s="129">
        <v>-2.8301886792452802</v>
      </c>
      <c r="L148" s="129"/>
      <c r="M148" s="129">
        <v>5.2494137270087204</v>
      </c>
      <c r="N148" s="129">
        <v>-3.4485833765462499</v>
      </c>
      <c r="O148" s="129">
        <v>14.3323236178289</v>
      </c>
      <c r="P148" s="129">
        <v>-2.3026621056266898</v>
      </c>
      <c r="Q148" s="129">
        <v>13.949519893447</v>
      </c>
      <c r="R148" s="129">
        <v>-4.5878624965236998</v>
      </c>
      <c r="S148" s="129">
        <v>14.715812264016</v>
      </c>
      <c r="T148" s="129">
        <v>8.1726424931359993</v>
      </c>
    </row>
    <row r="149" spans="1:20" x14ac:dyDescent="0.25">
      <c r="A149" s="128">
        <v>41640</v>
      </c>
      <c r="B149" s="128">
        <v>41671</v>
      </c>
      <c r="C149" s="129">
        <v>-7.68762042227576</v>
      </c>
      <c r="D149" s="129">
        <v>-29.646311282048</v>
      </c>
      <c r="E149" s="129">
        <v>16.054601139672702</v>
      </c>
      <c r="F149" s="129">
        <v>-37.0590374590859</v>
      </c>
      <c r="G149" s="129">
        <v>16.545718432510899</v>
      </c>
      <c r="H149" s="129">
        <v>-22.0246085011186</v>
      </c>
      <c r="I149" s="129">
        <v>15.564245810055899</v>
      </c>
      <c r="J149" s="129">
        <v>13.0804520532617</v>
      </c>
      <c r="K149" s="129">
        <v>-4.0823613425375003</v>
      </c>
      <c r="L149" s="129"/>
      <c r="M149" s="129">
        <v>3.88737662293306</v>
      </c>
      <c r="N149" s="129">
        <v>-4.4041041933965603</v>
      </c>
      <c r="O149" s="129">
        <v>12.530340551135</v>
      </c>
      <c r="P149" s="129">
        <v>-4.4085437282589099</v>
      </c>
      <c r="Q149" s="129">
        <v>12.301269783967999</v>
      </c>
      <c r="R149" s="129">
        <v>-4.3996645577656004</v>
      </c>
      <c r="S149" s="129">
        <v>12.759658483175</v>
      </c>
      <c r="T149" s="129">
        <v>10.125964909266999</v>
      </c>
    </row>
    <row r="150" spans="1:20" x14ac:dyDescent="0.25">
      <c r="A150" s="128">
        <v>41671</v>
      </c>
      <c r="B150" s="128">
        <v>41699</v>
      </c>
      <c r="C150" s="129">
        <v>6.84081987675654</v>
      </c>
      <c r="D150" s="129">
        <v>-5.2173187416125302</v>
      </c>
      <c r="E150" s="129">
        <v>19.392198824981801</v>
      </c>
      <c r="F150" s="129">
        <v>-2.5994438399226301</v>
      </c>
      <c r="G150" s="129">
        <v>19.9016649905017</v>
      </c>
      <c r="H150" s="129">
        <v>-7.8121497422102699</v>
      </c>
      <c r="I150" s="129">
        <v>18.883544020584001</v>
      </c>
      <c r="J150" s="129">
        <v>15.8360398700862</v>
      </c>
      <c r="K150" s="129">
        <v>-4.4293218720152803</v>
      </c>
      <c r="L150" s="129"/>
      <c r="M150" s="129">
        <v>4.3131627160667003</v>
      </c>
      <c r="N150" s="129">
        <v>-2.99625034670373</v>
      </c>
      <c r="O150" s="129">
        <v>11.8937762987066</v>
      </c>
      <c r="P150" s="129">
        <v>-1.7334395502348099</v>
      </c>
      <c r="Q150" s="129">
        <v>11.903824102803</v>
      </c>
      <c r="R150" s="129">
        <v>-4.2510179759130997</v>
      </c>
      <c r="S150" s="129">
        <v>11.883728971045</v>
      </c>
      <c r="T150" s="129">
        <v>14.738013753989</v>
      </c>
    </row>
    <row r="151" spans="1:20" x14ac:dyDescent="0.25">
      <c r="A151" s="128">
        <v>41699</v>
      </c>
      <c r="B151" s="128">
        <v>41730</v>
      </c>
      <c r="C151" s="129">
        <v>10.9116673811928</v>
      </c>
      <c r="D151" s="129">
        <v>2.54432567273318</v>
      </c>
      <c r="E151" s="129">
        <v>19.510421155009901</v>
      </c>
      <c r="F151" s="129">
        <v>7.6331289818487802</v>
      </c>
      <c r="G151" s="129">
        <v>20.173874275523801</v>
      </c>
      <c r="H151" s="129">
        <v>-2.4602997092373</v>
      </c>
      <c r="I151" s="129">
        <v>18.8483428188818</v>
      </c>
      <c r="J151" s="129">
        <v>13.6652897175394</v>
      </c>
      <c r="K151" s="129">
        <v>-4.4875610046423002</v>
      </c>
      <c r="L151" s="129"/>
      <c r="M151" s="129">
        <v>3.9190348324433701</v>
      </c>
      <c r="N151" s="129">
        <v>-3.6705547486725201</v>
      </c>
      <c r="O151" s="129">
        <v>11.8020183562562</v>
      </c>
      <c r="P151" s="129">
        <v>-2.50614782419269</v>
      </c>
      <c r="Q151" s="129">
        <v>11.928611599807001</v>
      </c>
      <c r="R151" s="129">
        <v>-4.82809642914179</v>
      </c>
      <c r="S151" s="129">
        <v>11.675500731798</v>
      </c>
      <c r="T151" s="129">
        <v>14.137850988404001</v>
      </c>
    </row>
    <row r="152" spans="1:20" x14ac:dyDescent="0.25">
      <c r="A152" s="128">
        <v>41730</v>
      </c>
      <c r="B152" s="128">
        <v>41760</v>
      </c>
      <c r="C152" s="129">
        <v>10.156025947093401</v>
      </c>
      <c r="D152" s="129">
        <v>0.52156472477946603</v>
      </c>
      <c r="E152" s="129">
        <v>20.099359656243099</v>
      </c>
      <c r="F152" s="129">
        <v>2.15485756026297</v>
      </c>
      <c r="G152" s="129">
        <v>20.708446866485001</v>
      </c>
      <c r="H152" s="129">
        <v>-1.10289937464468</v>
      </c>
      <c r="I152" s="129">
        <v>19.491429220115801</v>
      </c>
      <c r="J152" s="129">
        <v>11.775424211365401</v>
      </c>
      <c r="K152" s="129">
        <v>-4.2612942612942701</v>
      </c>
      <c r="L152" s="129"/>
      <c r="M152" s="129">
        <v>4.9453664016263303</v>
      </c>
      <c r="N152" s="129">
        <v>-2.0238979118951801</v>
      </c>
      <c r="O152" s="129">
        <v>12.1599666145793</v>
      </c>
      <c r="P152" s="129">
        <v>-0.19706281785759899</v>
      </c>
      <c r="Q152" s="129">
        <v>12.290165695755</v>
      </c>
      <c r="R152" s="129">
        <v>-3.8340299158387001</v>
      </c>
      <c r="S152" s="129">
        <v>12.029847385434</v>
      </c>
      <c r="T152" s="129">
        <v>14.345102898867999</v>
      </c>
    </row>
    <row r="153" spans="1:20" x14ac:dyDescent="0.25">
      <c r="A153" s="128">
        <v>41760</v>
      </c>
      <c r="B153" s="128">
        <v>41791</v>
      </c>
      <c r="C153" s="129">
        <v>7.90301964042607</v>
      </c>
      <c r="D153" s="129">
        <v>-2.0382881638977302</v>
      </c>
      <c r="E153" s="129">
        <v>18.176013016870201</v>
      </c>
      <c r="F153" s="129">
        <v>-0.87633885102239595</v>
      </c>
      <c r="G153" s="129">
        <v>18.936387345503999</v>
      </c>
      <c r="H153" s="129">
        <v>-3.1957238712612401</v>
      </c>
      <c r="I153" s="129">
        <v>17.417451492113901</v>
      </c>
      <c r="J153" s="129">
        <v>10.7220011370097</v>
      </c>
      <c r="K153" s="129">
        <v>-4.1268304489894696</v>
      </c>
      <c r="L153" s="129"/>
      <c r="M153" s="129">
        <v>3.14621468281516</v>
      </c>
      <c r="N153" s="129">
        <v>-4.53379292102849</v>
      </c>
      <c r="O153" s="129">
        <v>11.1279752989903</v>
      </c>
      <c r="P153" s="129">
        <v>-3.5776995866588899</v>
      </c>
      <c r="Q153" s="129">
        <v>11.53402770296</v>
      </c>
      <c r="R153" s="129">
        <v>-5.4852324331890001</v>
      </c>
      <c r="S153" s="129">
        <v>10.722702337253001</v>
      </c>
      <c r="T153" s="129">
        <v>13.636003467686001</v>
      </c>
    </row>
    <row r="154" spans="1:20" x14ac:dyDescent="0.25">
      <c r="A154" s="128">
        <v>41791</v>
      </c>
      <c r="B154" s="128">
        <v>41821</v>
      </c>
      <c r="C154" s="129">
        <v>9.9123363847609802</v>
      </c>
      <c r="D154" s="129">
        <v>1.3551888965459999</v>
      </c>
      <c r="E154" s="129">
        <v>18.712468815107499</v>
      </c>
      <c r="F154" s="129">
        <v>4.0053404539385902</v>
      </c>
      <c r="G154" s="129">
        <v>19.320498301245699</v>
      </c>
      <c r="H154" s="129">
        <v>-1.2718600953895101</v>
      </c>
      <c r="I154" s="129">
        <v>18.1055970994788</v>
      </c>
      <c r="J154" s="129">
        <v>11.559841179807201</v>
      </c>
      <c r="K154" s="129">
        <v>-4.5808019441069199</v>
      </c>
      <c r="L154" s="129"/>
      <c r="M154" s="129">
        <v>3.4698672900390499</v>
      </c>
      <c r="N154" s="129">
        <v>-4.9516888774594996</v>
      </c>
      <c r="O154" s="129">
        <v>12.25503905551</v>
      </c>
      <c r="P154" s="129">
        <v>-3.5793658687507</v>
      </c>
      <c r="Q154" s="129">
        <v>12.408274957910001</v>
      </c>
      <c r="R154" s="129">
        <v>-6.3144239401332003</v>
      </c>
      <c r="S154" s="129">
        <v>12.101913700789</v>
      </c>
      <c r="T154" s="129">
        <v>13.161640400703</v>
      </c>
    </row>
    <row r="155" spans="1:20" x14ac:dyDescent="0.25">
      <c r="A155" s="128">
        <v>41821</v>
      </c>
      <c r="B155" s="128">
        <v>41852</v>
      </c>
      <c r="C155" s="129">
        <v>10.3920693533196</v>
      </c>
      <c r="D155" s="129">
        <v>3.45443388679803</v>
      </c>
      <c r="E155" s="129">
        <v>17.488314418158399</v>
      </c>
      <c r="F155" s="129">
        <v>6.2620889748549304</v>
      </c>
      <c r="G155" s="129">
        <v>18.1156121984524</v>
      </c>
      <c r="H155" s="129">
        <v>0.67251795280975601</v>
      </c>
      <c r="I155" s="129">
        <v>16.862253617409099</v>
      </c>
      <c r="J155" s="129">
        <v>10.9068067610781</v>
      </c>
      <c r="K155" s="129">
        <v>-5.0600343053173198</v>
      </c>
      <c r="L155" s="129"/>
      <c r="M155" s="129">
        <v>4.6177603691988596</v>
      </c>
      <c r="N155" s="129">
        <v>-2.84986275167847</v>
      </c>
      <c r="O155" s="129">
        <v>12.3682409907292</v>
      </c>
      <c r="P155" s="129">
        <v>-0.73049415486529801</v>
      </c>
      <c r="Q155" s="129">
        <v>12.668225264884001</v>
      </c>
      <c r="R155" s="129">
        <v>-4.9466904020979001</v>
      </c>
      <c r="S155" s="129">
        <v>12.068679866599</v>
      </c>
      <c r="T155" s="129">
        <v>12.588754217231999</v>
      </c>
    </row>
    <row r="156" spans="1:20" x14ac:dyDescent="0.25">
      <c r="A156" s="128">
        <v>41852</v>
      </c>
      <c r="B156" s="128">
        <v>41883</v>
      </c>
      <c r="C156" s="129">
        <v>4.7894405671431697</v>
      </c>
      <c r="D156" s="129">
        <v>-3.21621821618771</v>
      </c>
      <c r="E156" s="129">
        <v>13.011049737553501</v>
      </c>
      <c r="F156" s="129">
        <v>-2.38239941655524</v>
      </c>
      <c r="G156" s="129">
        <v>13.3203527660062</v>
      </c>
      <c r="H156" s="129">
        <v>-4.0477009517257203</v>
      </c>
      <c r="I156" s="129">
        <v>12.7020520463143</v>
      </c>
      <c r="J156" s="129">
        <v>12.2175060227142</v>
      </c>
      <c r="K156" s="129">
        <v>-5.5534987041836397</v>
      </c>
      <c r="L156" s="129"/>
      <c r="M156" s="129">
        <v>2.7813678358679699</v>
      </c>
      <c r="N156" s="129">
        <v>-7.1642088023937696</v>
      </c>
      <c r="O156" s="129">
        <v>13.2398912360001</v>
      </c>
      <c r="P156" s="129">
        <v>-6.9487368549354001</v>
      </c>
      <c r="Q156" s="129">
        <v>13.541383407698</v>
      </c>
      <c r="R156" s="129">
        <v>-7.3794402533157104</v>
      </c>
      <c r="S156" s="129">
        <v>12.938824731346999</v>
      </c>
      <c r="T156" s="129">
        <v>13.181367379838999</v>
      </c>
    </row>
    <row r="157" spans="1:20" x14ac:dyDescent="0.25">
      <c r="A157" s="128">
        <v>41883</v>
      </c>
      <c r="B157" s="128">
        <v>41913</v>
      </c>
      <c r="C157" s="129">
        <v>1.54703885543393</v>
      </c>
      <c r="D157" s="129">
        <v>-1.8341822504965499</v>
      </c>
      <c r="E157" s="129">
        <v>4.9666032438153103</v>
      </c>
      <c r="F157" s="129">
        <v>5.9923298178333098E-2</v>
      </c>
      <c r="G157" s="129">
        <v>4.2965650153043997</v>
      </c>
      <c r="H157" s="129">
        <v>-3.7163314012956099</v>
      </c>
      <c r="I157" s="129">
        <v>5.63811684628475</v>
      </c>
      <c r="J157" s="129">
        <v>14.3474306502956</v>
      </c>
      <c r="K157" s="129">
        <v>-6.7157765500307001</v>
      </c>
      <c r="L157" s="129"/>
      <c r="M157" s="129">
        <v>3.4964402837739801</v>
      </c>
      <c r="N157" s="129">
        <v>-3.6584555035289301</v>
      </c>
      <c r="O157" s="129">
        <v>10.9120681227598</v>
      </c>
      <c r="P157" s="129">
        <v>-1.2985869819789</v>
      </c>
      <c r="Q157" s="129">
        <v>11.4010687533285</v>
      </c>
      <c r="R157" s="129">
        <v>-5.9902971512162004</v>
      </c>
      <c r="S157" s="129">
        <v>10.424198619947999</v>
      </c>
      <c r="T157" s="129">
        <v>15.026414435503</v>
      </c>
    </row>
    <row r="158" spans="1:20" x14ac:dyDescent="0.25">
      <c r="A158" s="128">
        <v>41913</v>
      </c>
      <c r="B158" s="128">
        <v>41944</v>
      </c>
      <c r="C158" s="129">
        <v>-2.8887907865625402</v>
      </c>
      <c r="D158" s="129">
        <v>-7.5631922144270298</v>
      </c>
      <c r="E158" s="129">
        <v>1.86032773616523</v>
      </c>
      <c r="F158" s="129">
        <v>-7.0461687212956301</v>
      </c>
      <c r="G158" s="129">
        <v>1.0076720485514701</v>
      </c>
      <c r="H158" s="129">
        <v>-8.0793032317212994</v>
      </c>
      <c r="I158" s="129">
        <v>2.7153987167736102</v>
      </c>
      <c r="J158" s="129">
        <v>17.538426244551498</v>
      </c>
      <c r="K158" s="129">
        <v>-9.8226466575716191</v>
      </c>
      <c r="L158" s="129"/>
      <c r="M158" s="129">
        <v>1.4085088286796299</v>
      </c>
      <c r="N158" s="129">
        <v>-6.3558100322074997</v>
      </c>
      <c r="O158" s="129">
        <v>9.4841442717144595</v>
      </c>
      <c r="P158" s="129">
        <v>-5.2404187513059997</v>
      </c>
      <c r="Q158" s="129">
        <v>9.6281446049459998</v>
      </c>
      <c r="R158" s="129">
        <v>-7.46481344915109</v>
      </c>
      <c r="S158" s="129">
        <v>9.3402428569559994</v>
      </c>
      <c r="T158" s="129">
        <v>17.817123916928001</v>
      </c>
    </row>
    <row r="159" spans="1:20" x14ac:dyDescent="0.25">
      <c r="A159" s="128">
        <v>41944</v>
      </c>
      <c r="B159" s="128">
        <v>41974</v>
      </c>
      <c r="C159" s="129">
        <v>-11.6180344440479</v>
      </c>
      <c r="D159" s="129">
        <v>-17.4419332323187</v>
      </c>
      <c r="E159" s="129">
        <v>-5.6740973306143001</v>
      </c>
      <c r="F159" s="129">
        <v>-19.4623389494549</v>
      </c>
      <c r="G159" s="129">
        <v>-6.3622667748290702</v>
      </c>
      <c r="H159" s="129">
        <v>-15.406976744186</v>
      </c>
      <c r="I159" s="129">
        <v>-4.9843150923666704</v>
      </c>
      <c r="J159" s="129">
        <v>24.384007438400701</v>
      </c>
      <c r="K159" s="129">
        <v>-13.5465189475009</v>
      </c>
      <c r="L159" s="129"/>
      <c r="M159" s="129">
        <v>-1.6955171688847499</v>
      </c>
      <c r="N159" s="129">
        <v>-9.6688988803768705</v>
      </c>
      <c r="O159" s="129">
        <v>6.61188675728053</v>
      </c>
      <c r="P159" s="129">
        <v>-9.6420287922714998</v>
      </c>
      <c r="Q159" s="129">
        <v>6.8645620709969997</v>
      </c>
      <c r="R159" s="129">
        <v>-9.6957651756196004</v>
      </c>
      <c r="S159" s="129">
        <v>6.3595200745519902</v>
      </c>
      <c r="T159" s="129">
        <v>21.671654824937999</v>
      </c>
    </row>
    <row r="160" spans="1:20" x14ac:dyDescent="0.25">
      <c r="A160" s="128">
        <v>41974</v>
      </c>
      <c r="B160" s="128">
        <v>42005</v>
      </c>
      <c r="C160" s="129">
        <v>-5.9356250994677602</v>
      </c>
      <c r="D160" s="129">
        <v>1.4179075305062301</v>
      </c>
      <c r="E160" s="129">
        <v>-13.1097574987683</v>
      </c>
      <c r="F160" s="129">
        <v>6.0954284286784901</v>
      </c>
      <c r="G160" s="129">
        <v>-13.8836992059785</v>
      </c>
      <c r="H160" s="129">
        <v>-3.1881349994160901</v>
      </c>
      <c r="I160" s="129">
        <v>-12.3337222870478</v>
      </c>
      <c r="J160" s="129">
        <v>29.226996730499799</v>
      </c>
      <c r="K160" s="129">
        <v>-24.333248666497301</v>
      </c>
      <c r="L160" s="129"/>
      <c r="M160" s="129">
        <v>-0.93173090962829996</v>
      </c>
      <c r="N160" s="129">
        <v>-5.3615597919197198</v>
      </c>
      <c r="O160" s="129">
        <v>3.5989176458243199</v>
      </c>
      <c r="P160" s="129">
        <v>-3.3073468527904999</v>
      </c>
      <c r="Q160" s="129">
        <v>2.7535115325689898</v>
      </c>
      <c r="R160" s="129">
        <v>-7.3943190024435896</v>
      </c>
      <c r="S160" s="129">
        <v>4.4478487855560003</v>
      </c>
      <c r="T160" s="129">
        <v>24.329361807453999</v>
      </c>
    </row>
    <row r="161" spans="1:20" x14ac:dyDescent="0.25">
      <c r="A161" s="128">
        <v>42005</v>
      </c>
      <c r="B161" s="128">
        <v>42036</v>
      </c>
      <c r="C161" s="129">
        <v>-15.0456579324741</v>
      </c>
      <c r="D161" s="129">
        <v>-33.365664320462898</v>
      </c>
      <c r="E161" s="129">
        <v>4.5330859440702502</v>
      </c>
      <c r="F161" s="129">
        <v>-40.023752969121098</v>
      </c>
      <c r="G161" s="129">
        <v>4.6683642536679999</v>
      </c>
      <c r="H161" s="129">
        <v>-26.537059538274601</v>
      </c>
      <c r="I161" s="129">
        <v>4.39786770050884</v>
      </c>
      <c r="J161" s="129">
        <v>25.7101238164603</v>
      </c>
      <c r="K161" s="129">
        <v>-30.898504697631299</v>
      </c>
      <c r="L161" s="129"/>
      <c r="M161" s="129">
        <v>-3.75241576385889</v>
      </c>
      <c r="N161" s="129">
        <v>-8.6237845615739808</v>
      </c>
      <c r="O161" s="129">
        <v>1.24295085620307</v>
      </c>
      <c r="P161" s="129">
        <v>-7.8222121379556002</v>
      </c>
      <c r="Q161" s="129">
        <v>0.195211868319006</v>
      </c>
      <c r="R161" s="129">
        <v>-9.4220136313248002</v>
      </c>
      <c r="S161" s="129">
        <v>2.29617327686501</v>
      </c>
      <c r="T161" s="129">
        <v>22.432893876832001</v>
      </c>
    </row>
    <row r="162" spans="1:20" x14ac:dyDescent="0.25">
      <c r="A162" s="128">
        <v>42036</v>
      </c>
      <c r="B162" s="128">
        <v>42064</v>
      </c>
      <c r="C162" s="129">
        <v>-1.69717195387921</v>
      </c>
      <c r="D162" s="129">
        <v>-13.151871598250001</v>
      </c>
      <c r="E162" s="129">
        <v>10.214947945153201</v>
      </c>
      <c r="F162" s="129">
        <v>-10.889268356758199</v>
      </c>
      <c r="G162" s="129">
        <v>10.5709783004</v>
      </c>
      <c r="H162" s="129">
        <v>-15.396767529468899</v>
      </c>
      <c r="I162" s="129">
        <v>9.8593257336890598</v>
      </c>
      <c r="J162" s="129">
        <v>20.391536964980499</v>
      </c>
      <c r="K162" s="129">
        <v>-27.7403146899379</v>
      </c>
      <c r="L162" s="129"/>
      <c r="M162" s="129">
        <v>-3.85168627470085</v>
      </c>
      <c r="N162" s="129">
        <v>-10.782585085774301</v>
      </c>
      <c r="O162" s="129">
        <v>3.3330864113069398</v>
      </c>
      <c r="P162" s="129">
        <v>-9.7938187255826996</v>
      </c>
      <c r="Q162" s="129">
        <v>3.0036393546759999</v>
      </c>
      <c r="R162" s="129">
        <v>-11.7662114504699</v>
      </c>
      <c r="S162" s="129">
        <v>3.6630681153140001</v>
      </c>
      <c r="T162" s="129">
        <v>19.239987815142001</v>
      </c>
    </row>
    <row r="163" spans="1:20" x14ac:dyDescent="0.25">
      <c r="A163" s="128">
        <v>42064</v>
      </c>
      <c r="B163" s="128">
        <v>42095</v>
      </c>
      <c r="C163" s="129">
        <v>3.2733573345293498</v>
      </c>
      <c r="D163" s="129">
        <v>-5.1016564351194198</v>
      </c>
      <c r="E163" s="129">
        <v>11.8862186783418</v>
      </c>
      <c r="F163" s="129">
        <v>1.3090718680459201E-2</v>
      </c>
      <c r="G163" s="129">
        <v>12.2535896811876</v>
      </c>
      <c r="H163" s="129">
        <v>-10.129205265724</v>
      </c>
      <c r="I163" s="129">
        <v>11.519279892957099</v>
      </c>
      <c r="J163" s="129">
        <v>14.148184255422899</v>
      </c>
      <c r="K163" s="129">
        <v>-24.078493768231201</v>
      </c>
      <c r="L163" s="129"/>
      <c r="M163" s="129">
        <v>-3.0079359351560102</v>
      </c>
      <c r="N163" s="129">
        <v>-10.9817160440225</v>
      </c>
      <c r="O163" s="129">
        <v>5.3022199353239001</v>
      </c>
      <c r="P163" s="129">
        <v>-9.9662543600210007</v>
      </c>
      <c r="Q163" s="129">
        <v>5.64520639563899</v>
      </c>
      <c r="R163" s="129">
        <v>-11.991751521072199</v>
      </c>
      <c r="S163" s="129">
        <v>4.959805526816</v>
      </c>
      <c r="T163" s="129">
        <v>14.601312265675</v>
      </c>
    </row>
    <row r="164" spans="1:20" x14ac:dyDescent="0.25">
      <c r="A164" s="128">
        <v>42095</v>
      </c>
      <c r="B164" s="128">
        <v>42125</v>
      </c>
      <c r="C164" s="129">
        <v>2.78559190615726</v>
      </c>
      <c r="D164" s="129">
        <v>-7.2361377308997703</v>
      </c>
      <c r="E164" s="129">
        <v>13.150379815979999</v>
      </c>
      <c r="F164" s="129">
        <v>-4.9590055540862199</v>
      </c>
      <c r="G164" s="129">
        <v>13.695945118216301</v>
      </c>
      <c r="H164" s="129">
        <v>-9.4956949569495599</v>
      </c>
      <c r="I164" s="129">
        <v>12.6057633353771</v>
      </c>
      <c r="J164" s="129">
        <v>10.929632813459399</v>
      </c>
      <c r="K164" s="129">
        <v>-19.149505215298198</v>
      </c>
      <c r="L164" s="129"/>
      <c r="M164" s="129">
        <v>-1.61234995344515</v>
      </c>
      <c r="N164" s="129">
        <v>-9.4724221985340993</v>
      </c>
      <c r="O164" s="129">
        <v>6.5719836737015704</v>
      </c>
      <c r="P164" s="129">
        <v>-7.1444628970588999</v>
      </c>
      <c r="Q164" s="129">
        <v>7.5650119465149999</v>
      </c>
      <c r="R164" s="129">
        <v>-11.7722807019159</v>
      </c>
      <c r="S164" s="129">
        <v>5.5837062263829997</v>
      </c>
      <c r="T164" s="129">
        <v>13.46614687464</v>
      </c>
    </row>
    <row r="165" spans="1:20" x14ac:dyDescent="0.25">
      <c r="A165" s="128">
        <v>42125</v>
      </c>
      <c r="B165" s="128">
        <v>42156</v>
      </c>
      <c r="C165" s="129">
        <v>2.4590677165893502</v>
      </c>
      <c r="D165" s="129">
        <v>-8.1371245019838607</v>
      </c>
      <c r="E165" s="129">
        <v>13.439958706259601</v>
      </c>
      <c r="F165" s="129">
        <v>-6.8646864686468696</v>
      </c>
      <c r="G165" s="129">
        <v>14.174589455488301</v>
      </c>
      <c r="H165" s="129">
        <v>-9.4040391525213796</v>
      </c>
      <c r="I165" s="129">
        <v>12.7070457354759</v>
      </c>
      <c r="J165" s="129">
        <v>10.9475507174666</v>
      </c>
      <c r="K165" s="129">
        <v>-15.880119338215399</v>
      </c>
      <c r="L165" s="129"/>
      <c r="M165" s="129">
        <v>-2.22798378844448</v>
      </c>
      <c r="N165" s="129">
        <v>-10.4910274411289</v>
      </c>
      <c r="O165" s="129">
        <v>6.3953482953587901</v>
      </c>
      <c r="P165" s="129">
        <v>-9.6279212440103894</v>
      </c>
      <c r="Q165" s="129">
        <v>6.5593555070820004</v>
      </c>
      <c r="R165" s="129">
        <v>-11.350220499764299</v>
      </c>
      <c r="S165" s="129">
        <v>6.2314713046339998</v>
      </c>
      <c r="T165" s="129">
        <v>13.863096062075</v>
      </c>
    </row>
    <row r="166" spans="1:20" x14ac:dyDescent="0.25">
      <c r="A166" s="128">
        <v>42156</v>
      </c>
      <c r="B166" s="128">
        <v>42186</v>
      </c>
      <c r="C166" s="129">
        <v>4.6747773957694099</v>
      </c>
      <c r="D166" s="129">
        <v>-2.8686764145727501</v>
      </c>
      <c r="E166" s="129">
        <v>12.4097414605745</v>
      </c>
      <c r="F166" s="129">
        <v>0.13356484573260699</v>
      </c>
      <c r="G166" s="129">
        <v>13.415245737211601</v>
      </c>
      <c r="H166" s="129">
        <v>-5.8408862034239597</v>
      </c>
      <c r="I166" s="129">
        <v>11.4074630603556</v>
      </c>
      <c r="J166" s="129">
        <v>11.966884094330201</v>
      </c>
      <c r="K166" s="129">
        <v>-14.159658072521699</v>
      </c>
      <c r="L166" s="129"/>
      <c r="M166" s="129">
        <v>-1.9311572268924799</v>
      </c>
      <c r="N166" s="129">
        <v>-9.2883483757156</v>
      </c>
      <c r="O166" s="129">
        <v>5.7098564421558802</v>
      </c>
      <c r="P166" s="129">
        <v>-7.4436498988900004</v>
      </c>
      <c r="Q166" s="129">
        <v>5.7385887959150104</v>
      </c>
      <c r="R166" s="129">
        <v>-11.115374558334301</v>
      </c>
      <c r="S166" s="129">
        <v>5.6811281010040098</v>
      </c>
      <c r="T166" s="129">
        <v>13.572404933828</v>
      </c>
    </row>
    <row r="167" spans="1:20" x14ac:dyDescent="0.25">
      <c r="A167" s="128">
        <v>42186</v>
      </c>
      <c r="B167" s="128">
        <v>42217</v>
      </c>
      <c r="C167" s="129">
        <v>2.2997984280384598</v>
      </c>
      <c r="D167" s="129">
        <v>-4.9310842557711103</v>
      </c>
      <c r="E167" s="129">
        <v>9.7078792564073506</v>
      </c>
      <c r="F167" s="129">
        <v>-2.4419859686994099</v>
      </c>
      <c r="G167" s="129">
        <v>10.048272357723601</v>
      </c>
      <c r="H167" s="129">
        <v>-7.3993610223642197</v>
      </c>
      <c r="I167" s="129">
        <v>9.3678598629093699</v>
      </c>
      <c r="J167" s="129">
        <v>13.129770992366399</v>
      </c>
      <c r="K167" s="129">
        <v>-14.4187986651835</v>
      </c>
      <c r="L167" s="129"/>
      <c r="M167" s="129">
        <v>-3.4187631348439398</v>
      </c>
      <c r="N167" s="129">
        <v>-11.051239594508401</v>
      </c>
      <c r="O167" s="129">
        <v>4.5220228198513999</v>
      </c>
      <c r="P167" s="129">
        <v>-9.2850237460468001</v>
      </c>
      <c r="Q167" s="129">
        <v>4.2232591124020002</v>
      </c>
      <c r="R167" s="129">
        <v>-12.8010984767546</v>
      </c>
      <c r="S167" s="129">
        <v>4.8212235967770001</v>
      </c>
      <c r="T167" s="129">
        <v>14.850392034332</v>
      </c>
    </row>
    <row r="168" spans="1:20" x14ac:dyDescent="0.25">
      <c r="A168" s="128">
        <v>42217</v>
      </c>
      <c r="B168" s="128">
        <v>42248</v>
      </c>
      <c r="C168" s="129">
        <v>-2.5302963145952599</v>
      </c>
      <c r="D168" s="129">
        <v>-8.5274684747072893</v>
      </c>
      <c r="E168" s="129">
        <v>3.5902702310179402</v>
      </c>
      <c r="F168" s="129">
        <v>-6.75366608368088</v>
      </c>
      <c r="G168" s="129">
        <v>3.5196950444726798</v>
      </c>
      <c r="H168" s="129">
        <v>-10.290541405350099</v>
      </c>
      <c r="I168" s="129">
        <v>3.6608618278886502</v>
      </c>
      <c r="J168" s="129">
        <v>13.4914562611579</v>
      </c>
      <c r="K168" s="129">
        <v>-14.7435897435898</v>
      </c>
      <c r="L168" s="129"/>
      <c r="M168" s="129">
        <v>-4.5409926215966996</v>
      </c>
      <c r="N168" s="129">
        <v>-12.648053989268201</v>
      </c>
      <c r="O168" s="129">
        <v>3.9168761191428101</v>
      </c>
      <c r="P168" s="129">
        <v>-11.5219387094442</v>
      </c>
      <c r="Q168" s="129">
        <v>3.9661212861849999</v>
      </c>
      <c r="R168" s="129">
        <v>-13.767440976076299</v>
      </c>
      <c r="S168" s="129">
        <v>3.8676428417540101</v>
      </c>
      <c r="T168" s="129">
        <v>14.477717442315001</v>
      </c>
    </row>
    <row r="169" spans="1:20" x14ac:dyDescent="0.25">
      <c r="A169" s="128">
        <v>42248</v>
      </c>
      <c r="B169" s="128">
        <v>42278</v>
      </c>
      <c r="C169" s="129">
        <v>-4.59173161553701</v>
      </c>
      <c r="D169" s="129">
        <v>-8.8214918323666893</v>
      </c>
      <c r="E169" s="129">
        <v>-0.30052843162690102</v>
      </c>
      <c r="F169" s="129">
        <v>-7.2576325656132799</v>
      </c>
      <c r="G169" s="129">
        <v>-1.27194098193844</v>
      </c>
      <c r="H169" s="129">
        <v>-10.3769968051118</v>
      </c>
      <c r="I169" s="129">
        <v>0.67404298613760705</v>
      </c>
      <c r="J169" s="129">
        <v>12.0612635609445</v>
      </c>
      <c r="K169" s="129">
        <v>-14.421464505310199</v>
      </c>
      <c r="L169" s="129"/>
      <c r="M169" s="129">
        <v>-2.8804842084556102</v>
      </c>
      <c r="N169" s="129">
        <v>-10.804626079361899</v>
      </c>
      <c r="O169" s="129">
        <v>5.3755475130797699</v>
      </c>
      <c r="P169" s="129">
        <v>-8.7385277085194009</v>
      </c>
      <c r="Q169" s="129">
        <v>5.6963420077639997</v>
      </c>
      <c r="R169" s="129">
        <v>-12.8484054623452</v>
      </c>
      <c r="S169" s="129">
        <v>5.055253314642</v>
      </c>
      <c r="T169" s="129">
        <v>12.735123446859999</v>
      </c>
    </row>
    <row r="170" spans="1:20" x14ac:dyDescent="0.25">
      <c r="A170" s="128">
        <v>42278</v>
      </c>
      <c r="B170" s="128">
        <v>42309</v>
      </c>
      <c r="C170" s="129">
        <v>-7.1484254512062604</v>
      </c>
      <c r="D170" s="129">
        <v>-12.7089380394098</v>
      </c>
      <c r="E170" s="129">
        <v>-1.4802892563629899</v>
      </c>
      <c r="F170" s="129">
        <v>-12.1287128712871</v>
      </c>
      <c r="G170" s="129">
        <v>-2.3849863156522799</v>
      </c>
      <c r="H170" s="129">
        <v>-13.2879937222077</v>
      </c>
      <c r="I170" s="129">
        <v>-0.57284207785444596</v>
      </c>
      <c r="J170" s="129">
        <v>12.906596995427799</v>
      </c>
      <c r="K170" s="129">
        <v>-13.749286122215899</v>
      </c>
      <c r="L170" s="129"/>
      <c r="M170" s="129">
        <v>-2.8841196350607801</v>
      </c>
      <c r="N170" s="129">
        <v>-11.3619094924187</v>
      </c>
      <c r="O170" s="129">
        <v>5.9746798088134803</v>
      </c>
      <c r="P170" s="129">
        <v>-10.1627627358966</v>
      </c>
      <c r="Q170" s="129">
        <v>6.2348390097699999</v>
      </c>
      <c r="R170" s="129">
        <v>-12.553481586749101</v>
      </c>
      <c r="S170" s="129">
        <v>5.7148487910589996</v>
      </c>
      <c r="T170" s="129">
        <v>13.173563554834001</v>
      </c>
    </row>
    <row r="171" spans="1:20" x14ac:dyDescent="0.25">
      <c r="A171" s="128">
        <v>42309</v>
      </c>
      <c r="B171" s="128">
        <v>42339</v>
      </c>
      <c r="C171" s="129">
        <v>-13.5603352961099</v>
      </c>
      <c r="D171" s="129">
        <v>-19.477038441248201</v>
      </c>
      <c r="E171" s="129">
        <v>-7.5188388865872202</v>
      </c>
      <c r="F171" s="129">
        <v>-20.1898910918738</v>
      </c>
      <c r="G171" s="129">
        <v>-8.2588111520252507</v>
      </c>
      <c r="H171" s="129">
        <v>-18.762369705765899</v>
      </c>
      <c r="I171" s="129">
        <v>-6.77698975571316</v>
      </c>
      <c r="J171" s="129">
        <v>15.4028436018957</v>
      </c>
      <c r="K171" s="129">
        <v>-14.9862577752061</v>
      </c>
      <c r="L171" s="129"/>
      <c r="M171" s="129">
        <v>-3.81566500565788</v>
      </c>
      <c r="N171" s="129">
        <v>-11.9117710595368</v>
      </c>
      <c r="O171" s="129">
        <v>4.6289314008862998</v>
      </c>
      <c r="P171" s="129">
        <v>-10.488614148618799</v>
      </c>
      <c r="Q171" s="129">
        <v>4.9671235827990001</v>
      </c>
      <c r="R171" s="129">
        <v>-13.324240614737301</v>
      </c>
      <c r="S171" s="129">
        <v>4.2912972301800103</v>
      </c>
      <c r="T171" s="129">
        <v>12.893319469722</v>
      </c>
    </row>
    <row r="172" spans="1:20" x14ac:dyDescent="0.25">
      <c r="A172" s="128">
        <v>42339</v>
      </c>
      <c r="B172" s="128">
        <v>42370</v>
      </c>
      <c r="C172" s="129">
        <v>-8.8106526641906804</v>
      </c>
      <c r="D172" s="129">
        <v>-4.8053328014045196</v>
      </c>
      <c r="E172" s="129">
        <v>-12.7616267376187</v>
      </c>
      <c r="F172" s="129">
        <v>0.86330935251798702</v>
      </c>
      <c r="G172" s="129">
        <v>-13.0499325236167</v>
      </c>
      <c r="H172" s="129">
        <v>-10.3671706263499</v>
      </c>
      <c r="I172" s="129">
        <v>-12.473031283710901</v>
      </c>
      <c r="J172" s="129">
        <v>17.472972972973</v>
      </c>
      <c r="K172" s="129">
        <v>-15.222863912335299</v>
      </c>
      <c r="L172" s="129"/>
      <c r="M172" s="129">
        <v>-3.7820059291677</v>
      </c>
      <c r="N172" s="129">
        <v>-11.2060186455512</v>
      </c>
      <c r="O172" s="129">
        <v>3.9339438734386101</v>
      </c>
      <c r="P172" s="129">
        <v>-8.2620596303327005</v>
      </c>
      <c r="Q172" s="129">
        <v>3.5860514797099898</v>
      </c>
      <c r="R172" s="129">
        <v>-14.1047758886709</v>
      </c>
      <c r="S172" s="129">
        <v>4.2824307534630002</v>
      </c>
      <c r="T172" s="129">
        <v>13.041050306908</v>
      </c>
    </row>
    <row r="173" spans="1:20" x14ac:dyDescent="0.25">
      <c r="A173" s="128">
        <v>42370</v>
      </c>
      <c r="B173" s="128">
        <v>42401</v>
      </c>
      <c r="C173" s="129">
        <v>-14.366658710536401</v>
      </c>
      <c r="D173" s="129">
        <v>-34.765080193523701</v>
      </c>
      <c r="E173" s="129">
        <v>7.6005441354071204</v>
      </c>
      <c r="F173" s="129">
        <v>-40.070921985815602</v>
      </c>
      <c r="G173" s="129">
        <v>8.1396928930561199</v>
      </c>
      <c r="H173" s="129">
        <v>-29.350932099605402</v>
      </c>
      <c r="I173" s="129">
        <v>7.06233872063018</v>
      </c>
      <c r="J173" s="129">
        <v>16.331248300244798</v>
      </c>
      <c r="K173" s="129">
        <v>-15.692995529061101</v>
      </c>
      <c r="L173" s="129"/>
      <c r="M173" s="129">
        <v>-3.2674155326907299</v>
      </c>
      <c r="N173" s="129">
        <v>-10.547738415065099</v>
      </c>
      <c r="O173" s="129">
        <v>4.2926775716287899</v>
      </c>
      <c r="P173" s="129">
        <v>-8.3883200646044003</v>
      </c>
      <c r="Q173" s="129">
        <v>3.6651579215260002</v>
      </c>
      <c r="R173" s="129">
        <v>-12.6828206310383</v>
      </c>
      <c r="S173" s="129">
        <v>4.9221306938840002</v>
      </c>
      <c r="T173" s="129">
        <v>13.317969764275</v>
      </c>
    </row>
    <row r="174" spans="1:20" x14ac:dyDescent="0.25">
      <c r="A174" s="128">
        <v>42401</v>
      </c>
      <c r="B174" s="128">
        <v>42430</v>
      </c>
      <c r="C174" s="129">
        <v>0.39827400232877602</v>
      </c>
      <c r="D174" s="129">
        <v>-10.599759684377201</v>
      </c>
      <c r="E174" s="129">
        <v>11.814264304558</v>
      </c>
      <c r="F174" s="129">
        <v>-5.8372641509434002</v>
      </c>
      <c r="G174" s="129">
        <v>12.4097534395859</v>
      </c>
      <c r="H174" s="129">
        <v>-15.285150401524399</v>
      </c>
      <c r="I174" s="129">
        <v>11.2199102407181</v>
      </c>
      <c r="J174" s="129">
        <v>13.619047619047601</v>
      </c>
      <c r="K174" s="129">
        <v>-14.2985476867795</v>
      </c>
      <c r="L174" s="129"/>
      <c r="M174" s="129">
        <v>-1.8687963510791701</v>
      </c>
      <c r="N174" s="129">
        <v>-8.4137905118054999</v>
      </c>
      <c r="O174" s="129">
        <v>4.8997887908476203</v>
      </c>
      <c r="P174" s="129">
        <v>-4.6154557391827096</v>
      </c>
      <c r="Q174" s="129">
        <v>4.8413798316780001</v>
      </c>
      <c r="R174" s="129">
        <v>-12.138284504956699</v>
      </c>
      <c r="S174" s="129">
        <v>4.9582144048870003</v>
      </c>
      <c r="T174" s="129">
        <v>12.528815838870001</v>
      </c>
    </row>
    <row r="175" spans="1:20" x14ac:dyDescent="0.25">
      <c r="A175" s="128">
        <v>42430</v>
      </c>
      <c r="B175" s="128">
        <v>42461</v>
      </c>
      <c r="C175" s="129">
        <v>3.0782875953848898</v>
      </c>
      <c r="D175" s="129">
        <v>-5.1199459320732199</v>
      </c>
      <c r="E175" s="129">
        <v>11.504447807078</v>
      </c>
      <c r="F175" s="129">
        <v>0.72592592592592098</v>
      </c>
      <c r="G175" s="129">
        <v>12.076095947063701</v>
      </c>
      <c r="H175" s="129">
        <v>-10.852178709321599</v>
      </c>
      <c r="I175" s="129">
        <v>10.9338467886123</v>
      </c>
      <c r="J175" s="129">
        <v>11.9526301294409</v>
      </c>
      <c r="K175" s="129">
        <v>-12.999394673123501</v>
      </c>
      <c r="L175" s="129"/>
      <c r="M175" s="129">
        <v>-3.1206531542679299</v>
      </c>
      <c r="N175" s="129">
        <v>-10.8991036075056</v>
      </c>
      <c r="O175" s="129">
        <v>4.9777550178792502</v>
      </c>
      <c r="P175" s="129">
        <v>-9.2362599268974996</v>
      </c>
      <c r="Q175" s="129">
        <v>5.4672003380390102</v>
      </c>
      <c r="R175" s="129">
        <v>-12.5474526619071</v>
      </c>
      <c r="S175" s="129">
        <v>4.4894756099480002</v>
      </c>
      <c r="T175" s="129">
        <v>12.370783960718001</v>
      </c>
    </row>
    <row r="176" spans="1:20" x14ac:dyDescent="0.25">
      <c r="A176" s="128">
        <v>42461</v>
      </c>
      <c r="B176" s="128">
        <v>42491</v>
      </c>
      <c r="C176" s="129">
        <v>1.6801083965527299</v>
      </c>
      <c r="D176" s="129">
        <v>-8.7531393029194096</v>
      </c>
      <c r="E176" s="129">
        <v>12.487103154784601</v>
      </c>
      <c r="F176" s="129">
        <v>-6.2049278846153904</v>
      </c>
      <c r="G176" s="129">
        <v>13.143574717455</v>
      </c>
      <c r="H176" s="129">
        <v>-11.279248984166999</v>
      </c>
      <c r="I176" s="129">
        <v>11.832007813590099</v>
      </c>
      <c r="J176" s="129">
        <v>10.786642447953099</v>
      </c>
      <c r="K176" s="129">
        <v>-11.3925994165515</v>
      </c>
      <c r="L176" s="129"/>
      <c r="M176" s="129">
        <v>-2.5530629972601</v>
      </c>
      <c r="N176" s="129">
        <v>-10.7204411033004</v>
      </c>
      <c r="O176" s="129">
        <v>5.9667359698380604</v>
      </c>
      <c r="P176" s="129">
        <v>-8.09929439951161</v>
      </c>
      <c r="Q176" s="129">
        <v>7.0137778906720003</v>
      </c>
      <c r="R176" s="129">
        <v>-13.305785906198301</v>
      </c>
      <c r="S176" s="129">
        <v>4.9249898162479999</v>
      </c>
      <c r="T176" s="129">
        <v>13.299365320472999</v>
      </c>
    </row>
    <row r="177" spans="1:20" x14ac:dyDescent="0.25">
      <c r="A177" s="128">
        <v>42491</v>
      </c>
      <c r="B177" s="128">
        <v>42522</v>
      </c>
      <c r="C177" s="129">
        <v>1.3963079185359699</v>
      </c>
      <c r="D177" s="129">
        <v>-9.1457480492981595</v>
      </c>
      <c r="E177" s="129">
        <v>12.320462285425901</v>
      </c>
      <c r="F177" s="129">
        <v>-6.6656590084643303</v>
      </c>
      <c r="G177" s="129">
        <v>13.195032458368599</v>
      </c>
      <c r="H177" s="129">
        <v>-11.6048683838098</v>
      </c>
      <c r="I177" s="129">
        <v>11.4483342744212</v>
      </c>
      <c r="J177" s="129">
        <v>9.4934917940011303</v>
      </c>
      <c r="K177" s="129">
        <v>-10.8546475358702</v>
      </c>
      <c r="L177" s="129"/>
      <c r="M177" s="129">
        <v>-3.1943466991271801</v>
      </c>
      <c r="N177" s="129">
        <v>-11.3786472745486</v>
      </c>
      <c r="O177" s="129">
        <v>5.3450715495639303</v>
      </c>
      <c r="P177" s="129">
        <v>-9.5747875728901004</v>
      </c>
      <c r="Q177" s="129">
        <v>5.5811092167209999</v>
      </c>
      <c r="R177" s="129">
        <v>-13.165419376399299</v>
      </c>
      <c r="S177" s="129">
        <v>5.1093048887289996</v>
      </c>
      <c r="T177" s="129">
        <v>12.360555814813999</v>
      </c>
    </row>
    <row r="178" spans="1:20" x14ac:dyDescent="0.25">
      <c r="A178" s="128">
        <v>42522</v>
      </c>
      <c r="B178" s="128">
        <v>42552</v>
      </c>
      <c r="C178" s="129">
        <v>3.9820241256680302</v>
      </c>
      <c r="D178" s="129">
        <v>-3.4564072146197899</v>
      </c>
      <c r="E178" s="129">
        <v>11.607039368458899</v>
      </c>
      <c r="F178" s="129">
        <v>0.105884132506432</v>
      </c>
      <c r="G178" s="129">
        <v>12.1053376752088</v>
      </c>
      <c r="H178" s="129">
        <v>-6.9764137539073703</v>
      </c>
      <c r="I178" s="129">
        <v>11.1095366302962</v>
      </c>
      <c r="J178" s="129">
        <v>10.7071854586765</v>
      </c>
      <c r="K178" s="129">
        <v>-9.6964980544747199</v>
      </c>
      <c r="L178" s="129"/>
      <c r="M178" s="129">
        <v>-2.5486345264819201</v>
      </c>
      <c r="N178" s="129">
        <v>-9.7699511970749295</v>
      </c>
      <c r="O178" s="129">
        <v>4.9468103104293801</v>
      </c>
      <c r="P178" s="129">
        <v>-7.3471891274683001</v>
      </c>
      <c r="Q178" s="129">
        <v>4.4299805941100097</v>
      </c>
      <c r="R178" s="129">
        <v>-12.1622451099008</v>
      </c>
      <c r="S178" s="129">
        <v>5.4649466499499901</v>
      </c>
      <c r="T178" s="129">
        <v>12.287312363831999</v>
      </c>
    </row>
    <row r="179" spans="1:20" x14ac:dyDescent="0.25">
      <c r="A179" s="128">
        <v>42552</v>
      </c>
      <c r="B179" s="128">
        <v>42583</v>
      </c>
      <c r="C179" s="129">
        <v>3.7891014962048599</v>
      </c>
      <c r="D179" s="129">
        <v>-3.6444910513825399</v>
      </c>
      <c r="E179" s="129">
        <v>11.409153537525301</v>
      </c>
      <c r="F179" s="129">
        <v>-0.57654377181005101</v>
      </c>
      <c r="G179" s="129">
        <v>11.7663858346423</v>
      </c>
      <c r="H179" s="129">
        <v>-6.6810035842293898</v>
      </c>
      <c r="I179" s="129">
        <v>11.052330569059199</v>
      </c>
      <c r="J179" s="129">
        <v>9.4917680744452504</v>
      </c>
      <c r="K179" s="129">
        <v>-10.2447442736115</v>
      </c>
      <c r="L179" s="129"/>
      <c r="M179" s="129">
        <v>-1.8589743252355799</v>
      </c>
      <c r="N179" s="129">
        <v>-9.5931975617806096</v>
      </c>
      <c r="O179" s="129">
        <v>6.1894089534231096</v>
      </c>
      <c r="P179" s="129">
        <v>-7.2373295049563096</v>
      </c>
      <c r="Q179" s="129">
        <v>5.9425955199630103</v>
      </c>
      <c r="R179" s="129">
        <v>-11.920273143968</v>
      </c>
      <c r="S179" s="129">
        <v>6.436518182276</v>
      </c>
      <c r="T179" s="129">
        <v>11.160081209108</v>
      </c>
    </row>
    <row r="180" spans="1:20" x14ac:dyDescent="0.25">
      <c r="A180" s="128">
        <v>42583</v>
      </c>
      <c r="B180" s="128">
        <v>42614</v>
      </c>
      <c r="C180" s="129">
        <v>1.5179675423382799</v>
      </c>
      <c r="D180" s="129">
        <v>-3.1214818906439099</v>
      </c>
      <c r="E180" s="129">
        <v>6.2299196648996302</v>
      </c>
      <c r="F180" s="129">
        <v>-0.12113870381587299</v>
      </c>
      <c r="G180" s="129">
        <v>5.9058487874464998</v>
      </c>
      <c r="H180" s="129">
        <v>-6.0918060918060899</v>
      </c>
      <c r="I180" s="129">
        <v>6.5543338569184604</v>
      </c>
      <c r="J180" s="129">
        <v>8.9206576125804098</v>
      </c>
      <c r="K180" s="129">
        <v>-9.7892271662763495</v>
      </c>
      <c r="L180" s="129"/>
      <c r="M180" s="129">
        <v>-0.66934712039898203</v>
      </c>
      <c r="N180" s="129">
        <v>-7.6512086712893996</v>
      </c>
      <c r="O180" s="129">
        <v>6.5659415010702302</v>
      </c>
      <c r="P180" s="129">
        <v>-5.2555240976205901</v>
      </c>
      <c r="Q180" s="129">
        <v>6.3532912882110004</v>
      </c>
      <c r="R180" s="129">
        <v>-10.0174222956544</v>
      </c>
      <c r="S180" s="129">
        <v>6.7788108532160001</v>
      </c>
      <c r="T180" s="129">
        <v>9.8761108763250007</v>
      </c>
    </row>
    <row r="181" spans="1:20" x14ac:dyDescent="0.25">
      <c r="A181" s="128">
        <v>42614</v>
      </c>
      <c r="B181" s="128">
        <v>42644</v>
      </c>
      <c r="C181" s="129">
        <v>-1.7258825588933699</v>
      </c>
      <c r="D181" s="129">
        <v>-5.7955679393044202</v>
      </c>
      <c r="E181" s="129">
        <v>2.4000981634318901</v>
      </c>
      <c r="F181" s="129">
        <v>-3.3159349094258501</v>
      </c>
      <c r="G181" s="129">
        <v>1.5831517792302101</v>
      </c>
      <c r="H181" s="129">
        <v>-8.2544766341534501</v>
      </c>
      <c r="I181" s="129">
        <v>3.21925754060325</v>
      </c>
      <c r="J181" s="129">
        <v>10.453620238441401</v>
      </c>
      <c r="K181" s="129">
        <v>-9.0127388535031798</v>
      </c>
      <c r="L181" s="129"/>
      <c r="M181" s="129">
        <v>-2.67647484624263E-2</v>
      </c>
      <c r="N181" s="129">
        <v>-7.8280088789609596</v>
      </c>
      <c r="O181" s="129">
        <v>8.0911717867336996</v>
      </c>
      <c r="P181" s="129">
        <v>-4.8126035640923996</v>
      </c>
      <c r="Q181" s="129">
        <v>8.5512150349840006</v>
      </c>
      <c r="R181" s="129">
        <v>-10.796829888802799</v>
      </c>
      <c r="S181" s="129">
        <v>7.6321433481560099</v>
      </c>
      <c r="T181" s="129">
        <v>11.12235306701</v>
      </c>
    </row>
    <row r="182" spans="1:20" x14ac:dyDescent="0.25">
      <c r="A182" s="128">
        <v>42644</v>
      </c>
      <c r="B182" s="128">
        <v>42675</v>
      </c>
      <c r="C182" s="129">
        <v>-5.9128480185636896</v>
      </c>
      <c r="D182" s="129">
        <v>-11.5871535632463</v>
      </c>
      <c r="E182" s="129">
        <v>-0.12690478571210001</v>
      </c>
      <c r="F182" s="129">
        <v>-10.7518442944593</v>
      </c>
      <c r="G182" s="129">
        <v>-0.75611564121571495</v>
      </c>
      <c r="H182" s="129">
        <v>-12.420050572660999</v>
      </c>
      <c r="I182" s="129">
        <v>0.50362909198636896</v>
      </c>
      <c r="J182" s="129">
        <v>9.2449464922711098</v>
      </c>
      <c r="K182" s="129">
        <v>-8.0721130420659399</v>
      </c>
      <c r="L182" s="129"/>
      <c r="M182" s="129">
        <v>-1.5394859907366101</v>
      </c>
      <c r="N182" s="129">
        <v>-10.0624250034088</v>
      </c>
      <c r="O182" s="129">
        <v>7.36589704026653</v>
      </c>
      <c r="P182" s="129">
        <v>-8.7093730544745007</v>
      </c>
      <c r="Q182" s="129">
        <v>7.8632044022549898</v>
      </c>
      <c r="R182" s="129">
        <v>-11.405906438587399</v>
      </c>
      <c r="S182" s="129">
        <v>6.8697794733309898</v>
      </c>
      <c r="T182" s="129">
        <v>9.5005370869660108</v>
      </c>
    </row>
    <row r="183" spans="1:20" x14ac:dyDescent="0.25">
      <c r="A183" s="128">
        <v>42675</v>
      </c>
      <c r="B183" s="128">
        <v>42705</v>
      </c>
      <c r="C183" s="129">
        <v>-9.2555269052142499</v>
      </c>
      <c r="D183" s="129">
        <v>-14.654473487025999</v>
      </c>
      <c r="E183" s="129">
        <v>-3.7544282954753498</v>
      </c>
      <c r="F183" s="129">
        <v>-14.6233148295004</v>
      </c>
      <c r="G183" s="129">
        <v>-4.3328851038398302</v>
      </c>
      <c r="H183" s="129">
        <v>-14.685628742515</v>
      </c>
      <c r="I183" s="129">
        <v>-3.1748397674765299</v>
      </c>
      <c r="J183" s="129">
        <v>10.8390564347566</v>
      </c>
      <c r="K183" s="129">
        <v>-8.2266009852216797</v>
      </c>
      <c r="L183" s="129"/>
      <c r="M183" s="129">
        <v>0.44577192807807398</v>
      </c>
      <c r="N183" s="129">
        <v>-7.4004597632929601</v>
      </c>
      <c r="O183" s="129">
        <v>8.6116479533816293</v>
      </c>
      <c r="P183" s="129">
        <v>-5.1638824146447</v>
      </c>
      <c r="Q183" s="129">
        <v>8.8921887283289998</v>
      </c>
      <c r="R183" s="129">
        <v>-9.6113628257847896</v>
      </c>
      <c r="S183" s="129">
        <v>8.3314839427685001</v>
      </c>
      <c r="T183" s="129">
        <v>8.4351175515910093</v>
      </c>
    </row>
    <row r="184" spans="1:20" x14ac:dyDescent="0.25">
      <c r="A184" s="128">
        <v>42705</v>
      </c>
      <c r="B184" s="128">
        <v>42736</v>
      </c>
      <c r="C184" s="129">
        <v>-4.4159652884596303</v>
      </c>
      <c r="D184" s="129">
        <v>-2.7479278714676498</v>
      </c>
      <c r="E184" s="129">
        <v>-6.07464247188096</v>
      </c>
      <c r="F184" s="129">
        <v>1.5209734229907099</v>
      </c>
      <c r="G184" s="129">
        <v>-6.6966966966966899</v>
      </c>
      <c r="H184" s="129">
        <v>-6.9563905236155099</v>
      </c>
      <c r="I184" s="129">
        <v>-5.4512689593031904</v>
      </c>
      <c r="J184" s="129">
        <v>11.4465975664714</v>
      </c>
      <c r="K184" s="129">
        <v>-7.7917771883289104</v>
      </c>
      <c r="L184" s="129"/>
      <c r="M184" s="129">
        <v>0.55123236650518903</v>
      </c>
      <c r="N184" s="129">
        <v>-8.8163637982940504</v>
      </c>
      <c r="O184" s="129">
        <v>10.3778210457798</v>
      </c>
      <c r="P184" s="129">
        <v>-7.2534225941366897</v>
      </c>
      <c r="Q184" s="129">
        <v>9.9379583382989995</v>
      </c>
      <c r="R184" s="129">
        <v>-10.3666314430008</v>
      </c>
      <c r="S184" s="129">
        <v>10.818605355066</v>
      </c>
      <c r="T184" s="129">
        <v>7.2626022394740097</v>
      </c>
    </row>
    <row r="185" spans="1:20" x14ac:dyDescent="0.25">
      <c r="A185" s="128">
        <v>42736</v>
      </c>
      <c r="B185" s="128">
        <v>42767</v>
      </c>
      <c r="C185" s="129">
        <v>-10.1428161129689</v>
      </c>
      <c r="D185" s="129">
        <v>-29.903629519707199</v>
      </c>
      <c r="E185" s="129">
        <v>11.063739588645801</v>
      </c>
      <c r="F185" s="129">
        <v>-33.872031662269102</v>
      </c>
      <c r="G185" s="129">
        <v>11.477411477411501</v>
      </c>
      <c r="H185" s="129">
        <v>-25.876052027543999</v>
      </c>
      <c r="I185" s="129">
        <v>10.6506170958403</v>
      </c>
      <c r="J185" s="129">
        <v>9.4860454476132396</v>
      </c>
      <c r="K185" s="129">
        <v>-8.2634931277237609</v>
      </c>
      <c r="L185" s="129"/>
      <c r="M185" s="129">
        <v>-0.16516038751200299</v>
      </c>
      <c r="N185" s="129">
        <v>-6.3998151467259801</v>
      </c>
      <c r="O185" s="129">
        <v>6.2702737252756702</v>
      </c>
      <c r="P185" s="129">
        <v>-2.6566734223699102</v>
      </c>
      <c r="Q185" s="129">
        <v>7.0012917685189997</v>
      </c>
      <c r="R185" s="129">
        <v>-10.0719582200934</v>
      </c>
      <c r="S185" s="129">
        <v>5.5418372474660096</v>
      </c>
      <c r="T185" s="129">
        <v>6.6705319580099998</v>
      </c>
    </row>
    <row r="186" spans="1:20" x14ac:dyDescent="0.25">
      <c r="A186" s="128">
        <v>42767</v>
      </c>
      <c r="B186" s="128">
        <v>42795</v>
      </c>
      <c r="C186" s="129">
        <v>0.89227242460509604</v>
      </c>
      <c r="D186" s="129">
        <v>-12.1988057485065</v>
      </c>
      <c r="E186" s="129">
        <v>14.5788183412756</v>
      </c>
      <c r="F186" s="129">
        <v>-10.6760980424412</v>
      </c>
      <c r="G186" s="129">
        <v>14.9290184704625</v>
      </c>
      <c r="H186" s="129">
        <v>-13.7134994649136</v>
      </c>
      <c r="I186" s="129">
        <v>14.2290076335878</v>
      </c>
      <c r="J186" s="129">
        <v>7.1876433705459597</v>
      </c>
      <c r="K186" s="129">
        <v>-6.9930069930069898</v>
      </c>
      <c r="L186" s="129"/>
      <c r="M186" s="129">
        <v>-1.7366984763411599</v>
      </c>
      <c r="N186" s="129">
        <v>-10.111227532261401</v>
      </c>
      <c r="O186" s="129">
        <v>7.0071664597210201</v>
      </c>
      <c r="P186" s="129">
        <v>-9.1136981098569994</v>
      </c>
      <c r="Q186" s="129">
        <v>7.3595316222330096</v>
      </c>
      <c r="R186" s="129">
        <v>-11.103544087431599</v>
      </c>
      <c r="S186" s="129">
        <v>6.6554000698179996</v>
      </c>
      <c r="T186" s="129">
        <v>6.1562739124460002</v>
      </c>
    </row>
    <row r="187" spans="1:20" x14ac:dyDescent="0.25">
      <c r="A187" s="128">
        <v>42795</v>
      </c>
      <c r="B187" s="128">
        <v>42826</v>
      </c>
      <c r="C187" s="129">
        <v>9.0076009781523094</v>
      </c>
      <c r="D187" s="129">
        <v>2.1199731566389302</v>
      </c>
      <c r="E187" s="129">
        <v>16.0522505831381</v>
      </c>
      <c r="F187" s="129">
        <v>7.7591863517060302</v>
      </c>
      <c r="G187" s="129">
        <v>16.684557583192799</v>
      </c>
      <c r="H187" s="129">
        <v>-3.4159101400215399</v>
      </c>
      <c r="I187" s="129">
        <v>15.421206076415499</v>
      </c>
      <c r="J187" s="129">
        <v>6.10804174340086</v>
      </c>
      <c r="K187" s="129">
        <v>-7.0240295748613697</v>
      </c>
      <c r="L187" s="129"/>
      <c r="M187" s="129">
        <v>2.8038558023902498</v>
      </c>
      <c r="N187" s="129">
        <v>-4.1206179884196397</v>
      </c>
      <c r="O187" s="129">
        <v>9.9731146072593297</v>
      </c>
      <c r="P187" s="129">
        <v>-2.2441890795920001</v>
      </c>
      <c r="Q187" s="129">
        <v>10.075185573044999</v>
      </c>
      <c r="R187" s="129">
        <v>-5.9792421842858898</v>
      </c>
      <c r="S187" s="129">
        <v>9.8710932355369998</v>
      </c>
      <c r="T187" s="129">
        <v>6.4791363841010003</v>
      </c>
    </row>
    <row r="188" spans="1:20" x14ac:dyDescent="0.25">
      <c r="A188" s="128">
        <v>42826</v>
      </c>
      <c r="B188" s="128">
        <v>42856</v>
      </c>
      <c r="C188" s="129">
        <v>3.2822630446341301</v>
      </c>
      <c r="D188" s="129">
        <v>-8.5758098082082501</v>
      </c>
      <c r="E188" s="129">
        <v>15.6228417995802</v>
      </c>
      <c r="F188" s="129">
        <v>-7.0985064608155701</v>
      </c>
      <c r="G188" s="129">
        <v>16.323967979909</v>
      </c>
      <c r="H188" s="129">
        <v>-10.0456621004566</v>
      </c>
      <c r="I188" s="129">
        <v>14.923269652364599</v>
      </c>
      <c r="J188" s="129">
        <v>5.8675870724819497</v>
      </c>
      <c r="K188" s="129">
        <v>-6.3114330056906303</v>
      </c>
      <c r="L188" s="129"/>
      <c r="M188" s="129">
        <v>0.158764727442019</v>
      </c>
      <c r="N188" s="129">
        <v>-9.5700750178364693</v>
      </c>
      <c r="O188" s="129">
        <v>10.3846393940868</v>
      </c>
      <c r="P188" s="129">
        <v>-8.7345465628972896</v>
      </c>
      <c r="Q188" s="129">
        <v>10.195445467091</v>
      </c>
      <c r="R188" s="129">
        <v>-10.4019535308417</v>
      </c>
      <c r="S188" s="129">
        <v>10.574003611842</v>
      </c>
      <c r="T188" s="129">
        <v>8.2522614495509998</v>
      </c>
    </row>
    <row r="189" spans="1:20" x14ac:dyDescent="0.25">
      <c r="A189" s="128">
        <v>42856</v>
      </c>
      <c r="B189" s="128">
        <v>42887</v>
      </c>
      <c r="C189" s="129">
        <v>5.9691148460589698</v>
      </c>
      <c r="D189" s="129">
        <v>-3.1915979426549899</v>
      </c>
      <c r="E189" s="129">
        <v>15.4125644380966</v>
      </c>
      <c r="F189" s="129">
        <v>-0.59970014992504195</v>
      </c>
      <c r="G189" s="129">
        <v>16.249217282404501</v>
      </c>
      <c r="H189" s="129">
        <v>-5.7610577679836297</v>
      </c>
      <c r="I189" s="129">
        <v>14.578125</v>
      </c>
      <c r="J189" s="129">
        <v>6.4026299311208597</v>
      </c>
      <c r="K189" s="129">
        <v>-5.2759881594985201</v>
      </c>
      <c r="L189" s="129"/>
      <c r="M189" s="129">
        <v>1.59027356610838</v>
      </c>
      <c r="N189" s="129">
        <v>-5.3153742444238503</v>
      </c>
      <c r="O189" s="129">
        <v>8.7408712359221301</v>
      </c>
      <c r="P189" s="129">
        <v>-3.7835513892215999</v>
      </c>
      <c r="Q189" s="129">
        <v>8.6365837468279896</v>
      </c>
      <c r="R189" s="129">
        <v>-6.8352384627414997</v>
      </c>
      <c r="S189" s="129">
        <v>8.8452108533639908</v>
      </c>
      <c r="T189" s="129">
        <v>9.1814084440469905</v>
      </c>
    </row>
    <row r="190" spans="1:20" x14ac:dyDescent="0.25">
      <c r="A190" s="128">
        <v>42887</v>
      </c>
      <c r="B190" s="128">
        <v>42917</v>
      </c>
      <c r="C190" s="129">
        <v>6.4152168637433498</v>
      </c>
      <c r="D190" s="129">
        <v>-1.5964558839272101</v>
      </c>
      <c r="E190" s="129">
        <v>14.6419906096473</v>
      </c>
      <c r="F190" s="129">
        <v>0.23489932885905801</v>
      </c>
      <c r="G190" s="129">
        <v>15.478999528079299</v>
      </c>
      <c r="H190" s="129">
        <v>-3.4166403037013602</v>
      </c>
      <c r="I190" s="129">
        <v>13.8072023903129</v>
      </c>
      <c r="J190" s="129">
        <v>8.2454760031471306</v>
      </c>
      <c r="K190" s="129">
        <v>-4.8907388137356902</v>
      </c>
      <c r="L190" s="129"/>
      <c r="M190" s="129">
        <v>-2.7276738886683902E-2</v>
      </c>
      <c r="N190" s="129">
        <v>-7.4461616148663596</v>
      </c>
      <c r="O190" s="129">
        <v>7.67744950626349</v>
      </c>
      <c r="P190" s="129">
        <v>-7.09451250376679</v>
      </c>
      <c r="Q190" s="129">
        <v>7.8048027014099999</v>
      </c>
      <c r="R190" s="129">
        <v>-7.7971697017060997</v>
      </c>
      <c r="S190" s="129">
        <v>7.5501743595360002</v>
      </c>
      <c r="T190" s="129">
        <v>9.7866249205910005</v>
      </c>
    </row>
    <row r="191" spans="1:20" x14ac:dyDescent="0.25">
      <c r="A191" s="128">
        <v>42917</v>
      </c>
      <c r="B191" s="128">
        <v>42948</v>
      </c>
      <c r="C191" s="129">
        <v>6.1351397495185997</v>
      </c>
      <c r="D191" s="129">
        <v>-2.07961079966248</v>
      </c>
      <c r="E191" s="129">
        <v>14.576400900295001</v>
      </c>
      <c r="F191" s="129">
        <v>-0.85077420452611796</v>
      </c>
      <c r="G191" s="129">
        <v>15.1394422310757</v>
      </c>
      <c r="H191" s="129">
        <v>-3.3033996151379101</v>
      </c>
      <c r="I191" s="129">
        <v>14.0143655227454</v>
      </c>
      <c r="J191" s="129">
        <v>7.22044728434504</v>
      </c>
      <c r="K191" s="129">
        <v>-4.3249868674487901</v>
      </c>
      <c r="L191" s="129"/>
      <c r="M191" s="129">
        <v>0.33924276234247902</v>
      </c>
      <c r="N191" s="129">
        <v>-8.0566121745549992</v>
      </c>
      <c r="O191" s="129">
        <v>9.1023433799587696</v>
      </c>
      <c r="P191" s="129">
        <v>-7.3647836260953996</v>
      </c>
      <c r="Q191" s="129">
        <v>9.3168118049919997</v>
      </c>
      <c r="R191" s="129">
        <v>-8.7459560955956004</v>
      </c>
      <c r="S191" s="129">
        <v>8.8880947017529994</v>
      </c>
      <c r="T191" s="129">
        <v>8.8587697467200002</v>
      </c>
    </row>
    <row r="192" spans="1:20" x14ac:dyDescent="0.25">
      <c r="A192" s="128">
        <v>42948</v>
      </c>
      <c r="B192" s="128">
        <v>42979</v>
      </c>
      <c r="C192" s="129">
        <v>4.3534492522330197</v>
      </c>
      <c r="D192" s="129">
        <v>-4.7767667642801799E-3</v>
      </c>
      <c r="E192" s="129">
        <v>8.7749900594724295</v>
      </c>
      <c r="F192" s="129">
        <v>2.5949796472184499</v>
      </c>
      <c r="G192" s="129">
        <v>9.06179955171309</v>
      </c>
      <c r="H192" s="129">
        <v>-2.5821972734563001</v>
      </c>
      <c r="I192" s="129">
        <v>8.4884467265725299</v>
      </c>
      <c r="J192" s="129">
        <v>6.5371024734982397</v>
      </c>
      <c r="K192" s="129">
        <v>-3.42453662842013</v>
      </c>
      <c r="L192" s="129"/>
      <c r="M192" s="129">
        <v>1.5932421135180199</v>
      </c>
      <c r="N192" s="129">
        <v>-5.6866077367829204</v>
      </c>
      <c r="O192" s="129">
        <v>9.1458277399055401</v>
      </c>
      <c r="P192" s="129">
        <v>-2.7917171017742999</v>
      </c>
      <c r="Q192" s="129">
        <v>9.5102158697620105</v>
      </c>
      <c r="R192" s="129">
        <v>-8.5390032409304002</v>
      </c>
      <c r="S192" s="129">
        <v>8.7820733677330107</v>
      </c>
      <c r="T192" s="129">
        <v>7.4798347427709997</v>
      </c>
    </row>
    <row r="193" spans="1:20" x14ac:dyDescent="0.25">
      <c r="A193" s="128">
        <v>42979</v>
      </c>
      <c r="B193" s="128">
        <v>43009</v>
      </c>
      <c r="C193" s="129">
        <v>-1.4978367520362199</v>
      </c>
      <c r="D193" s="129">
        <v>-6.8466613549133504</v>
      </c>
      <c r="E193" s="129">
        <v>3.9485815701025899</v>
      </c>
      <c r="F193" s="129">
        <v>-5.6651922422592804</v>
      </c>
      <c r="G193" s="129">
        <v>3.26860841423948</v>
      </c>
      <c r="H193" s="129">
        <v>-8.0233880136430002</v>
      </c>
      <c r="I193" s="129">
        <v>4.6300793265339202</v>
      </c>
      <c r="J193" s="129">
        <v>6.2550640090747001</v>
      </c>
      <c r="K193" s="129">
        <v>-3.65744870651204</v>
      </c>
      <c r="L193" s="129"/>
      <c r="M193" s="129">
        <v>1.0603692861659799</v>
      </c>
      <c r="N193" s="129">
        <v>-8.0792886419098693</v>
      </c>
      <c r="O193" s="129">
        <v>10.635276471349799</v>
      </c>
      <c r="P193" s="129">
        <v>-7.0650349624649103</v>
      </c>
      <c r="Q193" s="129">
        <v>10.236563329458001</v>
      </c>
      <c r="R193" s="129">
        <v>-9.0882104183166099</v>
      </c>
      <c r="S193" s="129">
        <v>11.034745771766</v>
      </c>
      <c r="T193" s="129">
        <v>6.9048385071459997</v>
      </c>
    </row>
    <row r="194" spans="1:20" x14ac:dyDescent="0.25">
      <c r="A194" s="128">
        <v>43009</v>
      </c>
      <c r="B194" s="128">
        <v>43040</v>
      </c>
      <c r="C194" s="129">
        <v>-2.7265406040106699</v>
      </c>
      <c r="D194" s="129">
        <v>-7.6394413725684602</v>
      </c>
      <c r="E194" s="129">
        <v>2.2689177915916598</v>
      </c>
      <c r="F194" s="129">
        <v>-6.2413554633471602</v>
      </c>
      <c r="G194" s="129">
        <v>1.94206714944042</v>
      </c>
      <c r="H194" s="129">
        <v>-9.0308733696549393</v>
      </c>
      <c r="I194" s="129">
        <v>2.59612224778179</v>
      </c>
      <c r="J194" s="129">
        <v>6.8234133508714203</v>
      </c>
      <c r="K194" s="129">
        <v>-2.7459538097835998</v>
      </c>
      <c r="L194" s="129"/>
      <c r="M194" s="129">
        <v>2.0874896477894</v>
      </c>
      <c r="N194" s="129">
        <v>-5.7646143649177803</v>
      </c>
      <c r="O194" s="129">
        <v>10.257020566128499</v>
      </c>
      <c r="P194" s="129">
        <v>-4.2892189166843098</v>
      </c>
      <c r="Q194" s="129">
        <v>10.560951391430001</v>
      </c>
      <c r="R194" s="129">
        <v>-7.2288873204779902</v>
      </c>
      <c r="S194" s="129">
        <v>9.9535284448979997</v>
      </c>
      <c r="T194" s="129">
        <v>7.0709550959080003</v>
      </c>
    </row>
    <row r="195" spans="1:20" x14ac:dyDescent="0.25">
      <c r="A195" s="128">
        <v>43040</v>
      </c>
      <c r="B195" s="128">
        <v>43070</v>
      </c>
      <c r="C195" s="129">
        <v>-7.2271810016556497</v>
      </c>
      <c r="D195" s="129">
        <v>-12.415703783856101</v>
      </c>
      <c r="E195" s="129">
        <v>-1.9450482100922399</v>
      </c>
      <c r="F195" s="129">
        <v>-13.145701046850901</v>
      </c>
      <c r="G195" s="129">
        <v>-2.2956691631390398</v>
      </c>
      <c r="H195" s="129">
        <v>-11.683848797250899</v>
      </c>
      <c r="I195" s="129">
        <v>-1.5940143135979099</v>
      </c>
      <c r="J195" s="129">
        <v>7.7801337465340099</v>
      </c>
      <c r="K195" s="129">
        <v>-2.80575539568345</v>
      </c>
      <c r="L195" s="129"/>
      <c r="M195" s="129">
        <v>2.38074900265249</v>
      </c>
      <c r="N195" s="129">
        <v>-5.4785849693306803</v>
      </c>
      <c r="O195" s="129">
        <v>10.5576270891149</v>
      </c>
      <c r="P195" s="129">
        <v>-3.8534875222772098</v>
      </c>
      <c r="Q195" s="129">
        <v>10.928652578151</v>
      </c>
      <c r="R195" s="129">
        <v>-7.0902182885796101</v>
      </c>
      <c r="S195" s="129">
        <v>10.187254237413001</v>
      </c>
      <c r="T195" s="129">
        <v>5.4460901562280002</v>
      </c>
    </row>
    <row r="196" spans="1:20" x14ac:dyDescent="0.25">
      <c r="A196" s="128">
        <v>43070</v>
      </c>
      <c r="B196" s="128">
        <v>43101</v>
      </c>
      <c r="C196" s="129">
        <v>-4.8157714490404802</v>
      </c>
      <c r="D196" s="129">
        <v>-3.0572304080589001</v>
      </c>
      <c r="E196" s="129">
        <v>-6.5638981377983896</v>
      </c>
      <c r="F196" s="129">
        <v>5.2742616033754103E-2</v>
      </c>
      <c r="G196" s="129">
        <v>-7.2293152047753297</v>
      </c>
      <c r="H196" s="129">
        <v>-6.1349693251533797</v>
      </c>
      <c r="I196" s="129">
        <v>-5.8969686930594598</v>
      </c>
      <c r="J196" s="129">
        <v>7.6884838442419197</v>
      </c>
      <c r="K196" s="129">
        <v>-2.5263540530716102</v>
      </c>
      <c r="L196" s="129"/>
      <c r="M196" s="129">
        <v>-0.20360716299634901</v>
      </c>
      <c r="N196" s="129">
        <v>-8.9740101006781892</v>
      </c>
      <c r="O196" s="129">
        <v>8.96946332651879</v>
      </c>
      <c r="P196" s="129">
        <v>-8.4854230099696899</v>
      </c>
      <c r="Q196" s="129">
        <v>9.4041082811249996</v>
      </c>
      <c r="R196" s="129">
        <v>-9.4613507204967995</v>
      </c>
      <c r="S196" s="129">
        <v>8.5357205329930004</v>
      </c>
      <c r="T196" s="129">
        <v>3.6607425415139998</v>
      </c>
    </row>
    <row r="197" spans="1:20" x14ac:dyDescent="0.25">
      <c r="A197" s="128">
        <v>43101</v>
      </c>
      <c r="B197" s="128">
        <v>43132</v>
      </c>
      <c r="C197" s="129">
        <v>-9.1775897406880098</v>
      </c>
      <c r="D197" s="129">
        <v>-29.2555500940713</v>
      </c>
      <c r="E197" s="129">
        <v>12.389318925734001</v>
      </c>
      <c r="F197" s="129">
        <v>-34.720959825486297</v>
      </c>
      <c r="G197" s="129">
        <v>12.846049966239001</v>
      </c>
      <c r="H197" s="129">
        <v>-23.677539293560901</v>
      </c>
      <c r="I197" s="129">
        <v>11.933254677229099</v>
      </c>
      <c r="J197" s="129">
        <v>5.9824738793393903</v>
      </c>
      <c r="K197" s="129">
        <v>-2.8132518970942</v>
      </c>
      <c r="L197" s="129"/>
      <c r="M197" s="129">
        <v>0.59312154185462895</v>
      </c>
      <c r="N197" s="129">
        <v>-6.1446390882814503</v>
      </c>
      <c r="O197" s="129">
        <v>7.5650640800664304</v>
      </c>
      <c r="P197" s="129">
        <v>-3.7175269297333</v>
      </c>
      <c r="Q197" s="129">
        <v>8.3682251374710006</v>
      </c>
      <c r="R197" s="129">
        <v>-8.5417390234352997</v>
      </c>
      <c r="S197" s="129">
        <v>6.7649988290580003</v>
      </c>
      <c r="T197" s="129">
        <v>3.271463448574</v>
      </c>
    </row>
    <row r="198" spans="1:20" x14ac:dyDescent="0.25">
      <c r="A198" s="128">
        <v>43132</v>
      </c>
      <c r="B198" s="128">
        <v>43160</v>
      </c>
      <c r="C198" s="129">
        <v>2.1287497206021202</v>
      </c>
      <c r="D198" s="129">
        <v>-10.2062714325752</v>
      </c>
      <c r="E198" s="129">
        <v>14.9888089676039</v>
      </c>
      <c r="F198" s="129">
        <v>-8.7013473053892199</v>
      </c>
      <c r="G198" s="129">
        <v>15.1320361362057</v>
      </c>
      <c r="H198" s="129">
        <v>-11.7034207327661</v>
      </c>
      <c r="I198" s="129">
        <v>14.8456468955949</v>
      </c>
      <c r="J198" s="129">
        <v>5.8884835852006301</v>
      </c>
      <c r="K198" s="129">
        <v>-1.93153566647543</v>
      </c>
      <c r="L198" s="129"/>
      <c r="M198" s="129">
        <v>-0.501447234329504</v>
      </c>
      <c r="N198" s="129">
        <v>-8.0982392967844703</v>
      </c>
      <c r="O198" s="129">
        <v>7.3960781274381002</v>
      </c>
      <c r="P198" s="129">
        <v>-7.0103808281867002</v>
      </c>
      <c r="Q198" s="129">
        <v>7.5613116888879999</v>
      </c>
      <c r="R198" s="129">
        <v>-9.1799656425624896</v>
      </c>
      <c r="S198" s="129">
        <v>7.2309761036509999</v>
      </c>
      <c r="T198" s="129">
        <v>4.8611381073239999</v>
      </c>
    </row>
    <row r="199" spans="1:20" x14ac:dyDescent="0.25">
      <c r="A199" s="128">
        <v>43160</v>
      </c>
      <c r="B199" s="128">
        <v>43191</v>
      </c>
      <c r="C199" s="129">
        <v>7.5042700888905598</v>
      </c>
      <c r="D199" s="129">
        <v>-1.1562591995507301</v>
      </c>
      <c r="E199" s="129">
        <v>16.415782608083401</v>
      </c>
      <c r="F199" s="129">
        <v>1.4354958985831401</v>
      </c>
      <c r="G199" s="129">
        <v>16.809665557695698</v>
      </c>
      <c r="H199" s="129">
        <v>-3.72573027811789</v>
      </c>
      <c r="I199" s="129">
        <v>16.022389365051598</v>
      </c>
      <c r="J199" s="129">
        <v>7.68153980752406</v>
      </c>
      <c r="K199" s="129">
        <v>-1.3605442176870799</v>
      </c>
      <c r="L199" s="129"/>
      <c r="M199" s="129">
        <v>1.3194898631579399</v>
      </c>
      <c r="N199" s="129">
        <v>-7.2973894436976803</v>
      </c>
      <c r="O199" s="129">
        <v>10.321681069912399</v>
      </c>
      <c r="P199" s="129">
        <v>-8.4027874247301106</v>
      </c>
      <c r="Q199" s="129">
        <v>10.19991403051</v>
      </c>
      <c r="R199" s="129">
        <v>-6.1856139967301003</v>
      </c>
      <c r="S199" s="129">
        <v>10.443518647935001</v>
      </c>
      <c r="T199" s="129">
        <v>8.0294955883339991</v>
      </c>
    </row>
    <row r="200" spans="1:20" x14ac:dyDescent="0.25">
      <c r="A200" s="128">
        <v>43191</v>
      </c>
      <c r="B200" s="128">
        <v>43221</v>
      </c>
      <c r="C200" s="129">
        <v>4.7972648016396402</v>
      </c>
      <c r="D200" s="129">
        <v>-4.9480949901764602</v>
      </c>
      <c r="E200" s="129">
        <v>14.864507068570701</v>
      </c>
      <c r="F200" s="129">
        <v>-4.3600299401197598</v>
      </c>
      <c r="G200" s="129">
        <v>15.335912768202601</v>
      </c>
      <c r="H200" s="129">
        <v>-5.53499030495328</v>
      </c>
      <c r="I200" s="129">
        <v>14.3938060883336</v>
      </c>
      <c r="J200" s="129">
        <v>7.5405214940098704</v>
      </c>
      <c r="K200" s="129">
        <v>-1.5475024485798199</v>
      </c>
      <c r="L200" s="129"/>
      <c r="M200" s="129">
        <v>1.68061663292983</v>
      </c>
      <c r="N200" s="129">
        <v>-5.9731775702102796</v>
      </c>
      <c r="O200" s="129">
        <v>9.6363307715222994</v>
      </c>
      <c r="P200" s="129">
        <v>-5.9752419474240996</v>
      </c>
      <c r="Q200" s="129">
        <v>9.2087628600959999</v>
      </c>
      <c r="R200" s="129">
        <v>-5.971113171032</v>
      </c>
      <c r="S200" s="129">
        <v>10.064772519763</v>
      </c>
      <c r="T200" s="129">
        <v>9.9493737277019996</v>
      </c>
    </row>
    <row r="201" spans="1:20" x14ac:dyDescent="0.25">
      <c r="A201" s="128">
        <v>43221</v>
      </c>
      <c r="B201" s="128">
        <v>43252</v>
      </c>
      <c r="C201" s="129">
        <v>6.5409529409944298</v>
      </c>
      <c r="D201" s="129">
        <v>-2.49281053716118</v>
      </c>
      <c r="E201" s="129">
        <v>15.849025361823299</v>
      </c>
      <c r="F201" s="129">
        <v>-1.1238025055269001</v>
      </c>
      <c r="G201" s="129">
        <v>17.0583115752829</v>
      </c>
      <c r="H201" s="129">
        <v>-3.8555478018143701</v>
      </c>
      <c r="I201" s="129">
        <v>14.6443514644351</v>
      </c>
      <c r="J201" s="129">
        <v>8.2404181184669092</v>
      </c>
      <c r="K201" s="129">
        <v>-1.81674565560822</v>
      </c>
      <c r="L201" s="129"/>
      <c r="M201" s="129">
        <v>2.3827353720718598</v>
      </c>
      <c r="N201" s="129">
        <v>-4.1911805655118997</v>
      </c>
      <c r="O201" s="129">
        <v>9.1773582771927806</v>
      </c>
      <c r="P201" s="129">
        <v>-3.5319051773306498</v>
      </c>
      <c r="Q201" s="129">
        <v>9.4469263545020006</v>
      </c>
      <c r="R201" s="129">
        <v>-4.84824366554599</v>
      </c>
      <c r="S201" s="129">
        <v>8.9081371467189996</v>
      </c>
      <c r="T201" s="129">
        <v>11.066069610221</v>
      </c>
    </row>
    <row r="202" spans="1:20" x14ac:dyDescent="0.25">
      <c r="A202" s="128">
        <v>43252</v>
      </c>
      <c r="B202" s="128">
        <v>43282</v>
      </c>
      <c r="C202" s="129">
        <v>4.8892479678426604</v>
      </c>
      <c r="D202" s="129">
        <v>-4.8457008165032098</v>
      </c>
      <c r="E202" s="129">
        <v>14.945280429763301</v>
      </c>
      <c r="F202" s="129">
        <v>-4.9345794392523299</v>
      </c>
      <c r="G202" s="129">
        <v>15.969378671888901</v>
      </c>
      <c r="H202" s="129">
        <v>-4.7567954220314697</v>
      </c>
      <c r="I202" s="129">
        <v>13.9245014245014</v>
      </c>
      <c r="J202" s="129">
        <v>11.0160427807487</v>
      </c>
      <c r="K202" s="129">
        <v>-2.2695320345450898</v>
      </c>
      <c r="L202" s="129"/>
      <c r="M202" s="129">
        <v>-1.16618034206928</v>
      </c>
      <c r="N202" s="129">
        <v>-9.9085982246276991</v>
      </c>
      <c r="O202" s="129">
        <v>7.9783065963193804</v>
      </c>
      <c r="P202" s="129">
        <v>-10.707439934832299</v>
      </c>
      <c r="Q202" s="129">
        <v>8.2961959739439894</v>
      </c>
      <c r="R202" s="129">
        <v>-9.1063852880117899</v>
      </c>
      <c r="S202" s="129">
        <v>7.6609023627269996</v>
      </c>
      <c r="T202" s="129">
        <v>12.601887642904</v>
      </c>
    </row>
    <row r="203" spans="1:20" x14ac:dyDescent="0.25">
      <c r="A203" s="128">
        <v>43282</v>
      </c>
      <c r="B203" s="128">
        <v>43313</v>
      </c>
      <c r="C203" s="129">
        <v>4.6109684669207196</v>
      </c>
      <c r="D203" s="129">
        <v>-3.1707220322443299</v>
      </c>
      <c r="E203" s="129">
        <v>12.5966641351155</v>
      </c>
      <c r="F203" s="129">
        <v>-1.9049314580737</v>
      </c>
      <c r="G203" s="129">
        <v>13.3117436509289</v>
      </c>
      <c r="H203" s="129">
        <v>-4.4311377245508901</v>
      </c>
      <c r="I203" s="129">
        <v>11.8832166638211</v>
      </c>
      <c r="J203" s="129">
        <v>10.170648464163801</v>
      </c>
      <c r="K203" s="129">
        <v>-2.4380879247456302</v>
      </c>
      <c r="L203" s="129"/>
      <c r="M203" s="129">
        <v>-1.50837291347494</v>
      </c>
      <c r="N203" s="129">
        <v>-9.8243532677282399</v>
      </c>
      <c r="O203" s="129">
        <v>7.1712477408935298</v>
      </c>
      <c r="P203" s="129">
        <v>-9.7769827404530893</v>
      </c>
      <c r="Q203" s="129">
        <v>7.4902348621400003</v>
      </c>
      <c r="R203" s="129">
        <v>-9.8717119984980002</v>
      </c>
      <c r="S203" s="129">
        <v>6.8527510175859998</v>
      </c>
      <c r="T203" s="129">
        <v>11.865064907134</v>
      </c>
    </row>
    <row r="204" spans="1:20" x14ac:dyDescent="0.25">
      <c r="A204" s="128">
        <v>43313</v>
      </c>
      <c r="B204" s="128">
        <v>43344</v>
      </c>
      <c r="C204" s="129">
        <v>2.62322543028364</v>
      </c>
      <c r="D204" s="129">
        <v>-1.7338492954370399</v>
      </c>
      <c r="E204" s="129">
        <v>7.0439483444449102</v>
      </c>
      <c r="F204" s="129">
        <v>0.516617874978479</v>
      </c>
      <c r="G204" s="129">
        <v>7.2646036736720099</v>
      </c>
      <c r="H204" s="129">
        <v>-3.9674634794156698</v>
      </c>
      <c r="I204" s="129">
        <v>6.8234514739980101</v>
      </c>
      <c r="J204" s="129">
        <v>11.227197346600301</v>
      </c>
      <c r="K204" s="129">
        <v>-3.1594415870683301</v>
      </c>
      <c r="L204" s="129"/>
      <c r="M204" s="129">
        <v>-0.77086530109699003</v>
      </c>
      <c r="N204" s="129">
        <v>-8.6318615828087406</v>
      </c>
      <c r="O204" s="129">
        <v>7.4130439955617398</v>
      </c>
      <c r="P204" s="129">
        <v>-7.3367047636473997</v>
      </c>
      <c r="Q204" s="129">
        <v>7.713968352218</v>
      </c>
      <c r="R204" s="129">
        <v>-9.9183118593764004</v>
      </c>
      <c r="S204" s="129">
        <v>7.1125556012490003</v>
      </c>
      <c r="T204" s="129">
        <v>12.222286467895</v>
      </c>
    </row>
    <row r="205" spans="1:20" x14ac:dyDescent="0.25">
      <c r="A205" s="128">
        <v>43344</v>
      </c>
      <c r="B205" s="128">
        <v>43374</v>
      </c>
      <c r="C205" s="129">
        <v>-2.8525791563172298</v>
      </c>
      <c r="D205" s="129">
        <v>-8.5577093707767098</v>
      </c>
      <c r="E205" s="129">
        <v>2.96423186703811</v>
      </c>
      <c r="F205" s="129">
        <v>-8.9043419267299804</v>
      </c>
      <c r="G205" s="129">
        <v>3.0708918654034698</v>
      </c>
      <c r="H205" s="129">
        <v>-8.2106640497219399</v>
      </c>
      <c r="I205" s="129">
        <v>2.8576094056172399</v>
      </c>
      <c r="J205" s="129">
        <v>11.3926119646943</v>
      </c>
      <c r="K205" s="129">
        <v>-2.9522952295229499</v>
      </c>
      <c r="L205" s="129"/>
      <c r="M205" s="129">
        <v>-0.26542552816121701</v>
      </c>
      <c r="N205" s="129">
        <v>-9.6628180617615609</v>
      </c>
      <c r="O205" s="129">
        <v>9.5959382880402604</v>
      </c>
      <c r="P205" s="129">
        <v>-10.029791669962</v>
      </c>
      <c r="Q205" s="129">
        <v>10.038845649932</v>
      </c>
      <c r="R205" s="129">
        <v>-9.2951355548854107</v>
      </c>
      <c r="S205" s="129">
        <v>9.1539648816299994</v>
      </c>
      <c r="T205" s="129">
        <v>12.08205405422</v>
      </c>
    </row>
    <row r="206" spans="1:20" x14ac:dyDescent="0.25">
      <c r="A206" s="128">
        <v>43374</v>
      </c>
      <c r="B206" s="128">
        <v>43405</v>
      </c>
      <c r="C206" s="129">
        <v>-3.18159760296794</v>
      </c>
      <c r="D206" s="129">
        <v>-6.5351998201125499</v>
      </c>
      <c r="E206" s="129">
        <v>0.210328283059425</v>
      </c>
      <c r="F206" s="129">
        <v>-5.1805602429969602</v>
      </c>
      <c r="G206" s="129">
        <v>-0.439024390243901</v>
      </c>
      <c r="H206" s="129">
        <v>-7.8836150845253599</v>
      </c>
      <c r="I206" s="129">
        <v>0.86108854589764405</v>
      </c>
      <c r="J206" s="129">
        <v>12.6057254391672</v>
      </c>
      <c r="K206" s="129">
        <v>-4.1591968447472301</v>
      </c>
      <c r="L206" s="129"/>
      <c r="M206" s="129">
        <v>1.8764067786333101</v>
      </c>
      <c r="N206" s="129">
        <v>-4.1956912812547102</v>
      </c>
      <c r="O206" s="129">
        <v>8.1368070014827101</v>
      </c>
      <c r="P206" s="129">
        <v>-2.3557991487468</v>
      </c>
      <c r="Q206" s="129">
        <v>8.1794948972890005</v>
      </c>
      <c r="R206" s="129">
        <v>-6.0184556506171001</v>
      </c>
      <c r="S206" s="129">
        <v>8.0941278589710102</v>
      </c>
      <c r="T206" s="129">
        <v>12.8650035781</v>
      </c>
    </row>
    <row r="207" spans="1:20" x14ac:dyDescent="0.25">
      <c r="A207" s="128">
        <v>43405</v>
      </c>
      <c r="B207" s="128">
        <v>43435</v>
      </c>
      <c r="C207" s="129">
        <v>-8.8320987170461098</v>
      </c>
      <c r="D207" s="129">
        <v>-13.254821522664001</v>
      </c>
      <c r="E207" s="129">
        <v>-4.3411603720451204</v>
      </c>
      <c r="F207" s="129">
        <v>-14.187530682376</v>
      </c>
      <c r="G207" s="129">
        <v>-4.4717367343725396</v>
      </c>
      <c r="H207" s="129">
        <v>-12.3190685966016</v>
      </c>
      <c r="I207" s="129">
        <v>-4.2105263157894797</v>
      </c>
      <c r="J207" s="129">
        <v>18.071720666876399</v>
      </c>
      <c r="K207" s="129">
        <v>-4.9939098660170496</v>
      </c>
      <c r="L207" s="129"/>
      <c r="M207" s="129">
        <v>0.143124477830014</v>
      </c>
      <c r="N207" s="129">
        <v>-7.4201628817007803</v>
      </c>
      <c r="O207" s="129">
        <v>8.0034487262626008</v>
      </c>
      <c r="P207" s="129">
        <v>-7.1467357084519998</v>
      </c>
      <c r="Q207" s="129">
        <v>8.7519486270760005</v>
      </c>
      <c r="R207" s="129">
        <v>-7.6932023901653999</v>
      </c>
      <c r="S207" s="129">
        <v>7.2576326427989999</v>
      </c>
      <c r="T207" s="129">
        <v>15.515317117474</v>
      </c>
    </row>
    <row r="208" spans="1:20" x14ac:dyDescent="0.25">
      <c r="A208" s="128">
        <v>43435</v>
      </c>
      <c r="B208" s="128">
        <v>43466</v>
      </c>
      <c r="C208" s="129">
        <v>-5.4986616247026099</v>
      </c>
      <c r="D208" s="129">
        <v>-4.4032488601941404</v>
      </c>
      <c r="E208" s="129">
        <v>-6.5900150444449004</v>
      </c>
      <c r="F208" s="129">
        <v>-2.0629266844761101</v>
      </c>
      <c r="G208" s="129">
        <v>-6.8785310734463296</v>
      </c>
      <c r="H208" s="129">
        <v>-6.72518759733825</v>
      </c>
      <c r="I208" s="129">
        <v>-6.3012150324950502</v>
      </c>
      <c r="J208" s="129">
        <v>23.066044406731699</v>
      </c>
      <c r="K208" s="129">
        <v>-5.2450289650853303</v>
      </c>
      <c r="L208" s="129"/>
      <c r="M208" s="129">
        <v>-0.21207826747073</v>
      </c>
      <c r="N208" s="129">
        <v>-8.9357838621618608</v>
      </c>
      <c r="O208" s="129">
        <v>8.9099386428669902</v>
      </c>
      <c r="P208" s="129">
        <v>-7.7021513122935898</v>
      </c>
      <c r="Q208" s="129">
        <v>9.7537229185360008</v>
      </c>
      <c r="R208" s="129">
        <v>-10.161502390742401</v>
      </c>
      <c r="S208" s="129">
        <v>8.0695486902829998</v>
      </c>
      <c r="T208" s="129">
        <v>18.471290110539002</v>
      </c>
    </row>
    <row r="209" spans="1:20" x14ac:dyDescent="0.25">
      <c r="A209" s="128">
        <v>43466</v>
      </c>
      <c r="B209" s="128">
        <v>43497</v>
      </c>
      <c r="C209" s="129">
        <v>-8.2998279322303592</v>
      </c>
      <c r="D209" s="129">
        <v>-26.168170828425701</v>
      </c>
      <c r="E209" s="129">
        <v>10.734477587162999</v>
      </c>
      <c r="F209" s="129">
        <v>-31.203179941904899</v>
      </c>
      <c r="G209" s="129">
        <v>11.3750899928006</v>
      </c>
      <c r="H209" s="129">
        <v>-21.038847664775201</v>
      </c>
      <c r="I209" s="129">
        <v>10.095183155465801</v>
      </c>
      <c r="J209" s="129">
        <v>14.238315060588601</v>
      </c>
      <c r="K209" s="129">
        <v>-6.1601307189542496</v>
      </c>
      <c r="L209" s="129"/>
      <c r="M209" s="129">
        <v>-1.1856582224550001</v>
      </c>
      <c r="N209" s="129">
        <v>-8.0752120295592498</v>
      </c>
      <c r="O209" s="129">
        <v>5.9512109635689097</v>
      </c>
      <c r="P209" s="129">
        <v>-10.153574392129601</v>
      </c>
      <c r="Q209" s="129">
        <v>6.8954243382570004</v>
      </c>
      <c r="R209" s="129">
        <v>-5.9740965911997996</v>
      </c>
      <c r="S209" s="129">
        <v>5.0113067170300001</v>
      </c>
      <c r="T209" s="129">
        <v>11.320705102375999</v>
      </c>
    </row>
    <row r="210" spans="1:20" x14ac:dyDescent="0.25">
      <c r="A210" s="128">
        <v>43497</v>
      </c>
      <c r="B210" s="128">
        <v>43525</v>
      </c>
      <c r="C210" s="129">
        <v>2.8028036772250302</v>
      </c>
      <c r="D210" s="129">
        <v>-9.2981913313424798</v>
      </c>
      <c r="E210" s="129">
        <v>15.407524757769901</v>
      </c>
      <c r="F210" s="129">
        <v>-8.1654456654456595</v>
      </c>
      <c r="G210" s="129">
        <v>15.9965412883701</v>
      </c>
      <c r="H210" s="129">
        <v>-10.4265402843602</v>
      </c>
      <c r="I210" s="129">
        <v>14.819606152077</v>
      </c>
      <c r="J210" s="129">
        <v>9.7912167026637906</v>
      </c>
      <c r="K210" s="129">
        <v>-5.2854122621564601</v>
      </c>
      <c r="L210" s="129"/>
      <c r="M210" s="129">
        <v>0.37131283924483699</v>
      </c>
      <c r="N210" s="129">
        <v>-6.8052922773439102</v>
      </c>
      <c r="O210" s="129">
        <v>7.8145073547180699</v>
      </c>
      <c r="P210" s="129">
        <v>-5.5549808500901996</v>
      </c>
      <c r="Q210" s="129">
        <v>8.4244447832780107</v>
      </c>
      <c r="R210" s="129">
        <v>-8.0475640095107899</v>
      </c>
      <c r="S210" s="129">
        <v>7.20635485914499</v>
      </c>
      <c r="T210" s="129">
        <v>8.7085672894989994</v>
      </c>
    </row>
    <row r="211" spans="1:20" x14ac:dyDescent="0.25">
      <c r="A211" s="128">
        <v>43525</v>
      </c>
      <c r="B211" s="128">
        <v>43556</v>
      </c>
      <c r="C211" s="129">
        <v>6.6833599879479397</v>
      </c>
      <c r="D211" s="129">
        <v>-2.7267488426434698</v>
      </c>
      <c r="E211" s="129">
        <v>16.391343409875201</v>
      </c>
      <c r="F211" s="129">
        <v>-3.0025521693431801E-2</v>
      </c>
      <c r="G211" s="129">
        <v>17.238912732475001</v>
      </c>
      <c r="H211" s="129">
        <v>-5.3992286816169202</v>
      </c>
      <c r="I211" s="129">
        <v>15.5460385438972</v>
      </c>
      <c r="J211" s="129">
        <v>8.0555158105594593</v>
      </c>
      <c r="K211" s="129">
        <v>-4.3059125964010301</v>
      </c>
      <c r="L211" s="129"/>
      <c r="M211" s="129">
        <v>2.5363688270768399</v>
      </c>
      <c r="N211" s="129">
        <v>-4.9493674682113902</v>
      </c>
      <c r="O211" s="129">
        <v>10.309395899919799</v>
      </c>
      <c r="P211" s="129">
        <v>-2.1828132367509001</v>
      </c>
      <c r="Q211" s="129">
        <v>10.628889174056001</v>
      </c>
      <c r="R211" s="129">
        <v>-7.6772303076809001</v>
      </c>
      <c r="S211" s="129">
        <v>9.9903872504359992</v>
      </c>
      <c r="T211" s="129">
        <v>8.3741131784219895</v>
      </c>
    </row>
    <row r="212" spans="1:20" x14ac:dyDescent="0.25">
      <c r="A212" s="128">
        <v>43556</v>
      </c>
      <c r="B212" s="128">
        <v>43586</v>
      </c>
      <c r="C212" s="129">
        <v>6.9775199796083003</v>
      </c>
      <c r="D212" s="129">
        <v>-1.23379792854229</v>
      </c>
      <c r="E212" s="129">
        <v>15.414518507993799</v>
      </c>
      <c r="F212" s="129">
        <v>1.1590666463321599</v>
      </c>
      <c r="G212" s="129">
        <v>16.376053472827699</v>
      </c>
      <c r="H212" s="129">
        <v>-3.6076499565343298</v>
      </c>
      <c r="I212" s="129">
        <v>14.455905855005099</v>
      </c>
      <c r="J212" s="129">
        <v>7.6553631203609296</v>
      </c>
      <c r="K212" s="129">
        <v>-3.4420289855072501</v>
      </c>
      <c r="L212" s="129"/>
      <c r="M212" s="129">
        <v>3.86741774183412</v>
      </c>
      <c r="N212" s="129">
        <v>-2.2627257092212298</v>
      </c>
      <c r="O212" s="129">
        <v>10.1876045666808</v>
      </c>
      <c r="P212" s="129">
        <v>-0.467540911134606</v>
      </c>
      <c r="Q212" s="129">
        <v>10.250336812901001</v>
      </c>
      <c r="R212" s="129">
        <v>-4.0417593082798904</v>
      </c>
      <c r="S212" s="129">
        <v>10.124891037836999</v>
      </c>
      <c r="T212" s="129">
        <v>10.05605941204</v>
      </c>
    </row>
    <row r="213" spans="1:20" x14ac:dyDescent="0.25">
      <c r="A213" s="128">
        <v>43586</v>
      </c>
      <c r="B213" s="128">
        <v>43617</v>
      </c>
      <c r="C213" s="129">
        <v>4.6049611948134803</v>
      </c>
      <c r="D213" s="129">
        <v>-5.1400203341068504</v>
      </c>
      <c r="E213" s="129">
        <v>14.672009709923699</v>
      </c>
      <c r="F213" s="129">
        <v>-4.6816197501129002</v>
      </c>
      <c r="G213" s="129">
        <v>15.9971408148678</v>
      </c>
      <c r="H213" s="129">
        <v>-5.5977093772369404</v>
      </c>
      <c r="I213" s="129">
        <v>13.352435530086</v>
      </c>
      <c r="J213" s="129">
        <v>7.6878861905446199</v>
      </c>
      <c r="K213" s="129">
        <v>-3.9443905593275201</v>
      </c>
      <c r="L213" s="129"/>
      <c r="M213" s="129">
        <v>0.750016688371971</v>
      </c>
      <c r="N213" s="129">
        <v>-6.2786198241247702</v>
      </c>
      <c r="O213" s="129">
        <v>8.0336675476586894</v>
      </c>
      <c r="P213" s="129">
        <v>-6.1643760731953003</v>
      </c>
      <c r="Q213" s="129">
        <v>8.3870164110110004</v>
      </c>
      <c r="R213" s="129">
        <v>-6.3927962415355104</v>
      </c>
      <c r="S213" s="129">
        <v>7.6809178359299999</v>
      </c>
      <c r="T213" s="129">
        <v>10.502406918359</v>
      </c>
    </row>
    <row r="214" spans="1:20" x14ac:dyDescent="0.25">
      <c r="A214" s="128">
        <v>43617</v>
      </c>
      <c r="B214" s="128">
        <v>43647</v>
      </c>
      <c r="C214" s="129">
        <v>5.9405981247225004</v>
      </c>
      <c r="D214" s="129">
        <v>-2.71666003949059</v>
      </c>
      <c r="E214" s="129">
        <v>14.849966343040199</v>
      </c>
      <c r="F214" s="129">
        <v>-1.0178117048346</v>
      </c>
      <c r="G214" s="129">
        <v>16.026281959719999</v>
      </c>
      <c r="H214" s="129">
        <v>-4.4058553386911496</v>
      </c>
      <c r="I214" s="129">
        <v>13.678029217989099</v>
      </c>
      <c r="J214" s="129">
        <v>7.9677836904933201</v>
      </c>
      <c r="K214" s="129">
        <v>-3.5587188612099698</v>
      </c>
      <c r="L214" s="129"/>
      <c r="M214" s="129">
        <v>-9.8968527951228694E-2</v>
      </c>
      <c r="N214" s="129">
        <v>-7.78130195378992</v>
      </c>
      <c r="O214" s="129">
        <v>7.8904018691376301</v>
      </c>
      <c r="P214" s="129">
        <v>-6.7910301333276903</v>
      </c>
      <c r="Q214" s="129">
        <v>8.3540418577050009</v>
      </c>
      <c r="R214" s="129">
        <v>-8.7664982424117994</v>
      </c>
      <c r="S214" s="129">
        <v>7.4277935958040002</v>
      </c>
      <c r="T214" s="129">
        <v>9.5209216211909897</v>
      </c>
    </row>
    <row r="215" spans="1:20" x14ac:dyDescent="0.25">
      <c r="A215" s="128">
        <v>43647</v>
      </c>
      <c r="B215" s="128">
        <v>43678</v>
      </c>
      <c r="C215" s="129">
        <v>6.9996380680819401</v>
      </c>
      <c r="D215" s="129">
        <v>0.78050379420540095</v>
      </c>
      <c r="E215" s="129">
        <v>13.347363226768501</v>
      </c>
      <c r="F215" s="129">
        <v>3.8285966720659701</v>
      </c>
      <c r="G215" s="129">
        <v>14.3018654607123</v>
      </c>
      <c r="H215" s="129">
        <v>-2.2370097692198798</v>
      </c>
      <c r="I215" s="129">
        <v>12.395759717314499</v>
      </c>
      <c r="J215" s="129">
        <v>7.2956509420597797</v>
      </c>
      <c r="K215" s="129">
        <v>-2.7083001433806002</v>
      </c>
      <c r="L215" s="129"/>
      <c r="M215" s="129">
        <v>0.88435896198836905</v>
      </c>
      <c r="N215" s="129">
        <v>-5.9047768375619096</v>
      </c>
      <c r="O215" s="129">
        <v>7.9109677098870703</v>
      </c>
      <c r="P215" s="129">
        <v>-4.0436869127424</v>
      </c>
      <c r="Q215" s="129">
        <v>8.481375651514</v>
      </c>
      <c r="R215" s="129">
        <v>-7.7481911098152896</v>
      </c>
      <c r="S215" s="129">
        <v>7.3421204123169996</v>
      </c>
      <c r="T215" s="129">
        <v>8.95858003932101</v>
      </c>
    </row>
    <row r="216" spans="1:20" x14ac:dyDescent="0.25">
      <c r="A216" s="128">
        <v>43678</v>
      </c>
      <c r="B216" s="128">
        <v>43709</v>
      </c>
      <c r="C216" s="129">
        <v>2.74360038473242</v>
      </c>
      <c r="D216" s="129">
        <v>-2.4424308609496799</v>
      </c>
      <c r="E216" s="129">
        <v>8.0200172326326005</v>
      </c>
      <c r="F216" s="129">
        <v>-0.73508215624099205</v>
      </c>
      <c r="G216" s="129">
        <v>8.4893882646691594</v>
      </c>
      <c r="H216" s="129">
        <v>-4.1400388996943596</v>
      </c>
      <c r="I216" s="129">
        <v>7.5513603553581303</v>
      </c>
      <c r="J216" s="129">
        <v>6.4502646976873699</v>
      </c>
      <c r="K216" s="129">
        <v>-2.1887612542688499</v>
      </c>
      <c r="L216" s="129"/>
      <c r="M216" s="129">
        <v>-0.69656181505942505</v>
      </c>
      <c r="N216" s="129">
        <v>-9.3871399557492605</v>
      </c>
      <c r="O216" s="129">
        <v>8.3902443052216409</v>
      </c>
      <c r="P216" s="129">
        <v>-8.5885521908646005</v>
      </c>
      <c r="Q216" s="129">
        <v>8.939621987113</v>
      </c>
      <c r="R216" s="129">
        <v>-10.182395932355201</v>
      </c>
      <c r="S216" s="129">
        <v>7.8423111355510002</v>
      </c>
      <c r="T216" s="129">
        <v>7.4123970968840096</v>
      </c>
    </row>
    <row r="217" spans="1:20" x14ac:dyDescent="0.25">
      <c r="A217" s="128">
        <v>43709</v>
      </c>
      <c r="B217" s="128">
        <v>43739</v>
      </c>
      <c r="C217" s="129">
        <v>-3.60512896014029E-2</v>
      </c>
      <c r="D217" s="129">
        <v>-4.8045357955210202</v>
      </c>
      <c r="E217" s="129">
        <v>4.80946165083179</v>
      </c>
      <c r="F217" s="129">
        <v>-3.7866969224223501</v>
      </c>
      <c r="G217" s="129">
        <v>4.49699289229088</v>
      </c>
      <c r="H217" s="129">
        <v>-5.8188772025679603</v>
      </c>
      <c r="I217" s="129">
        <v>5.1222510585985503</v>
      </c>
      <c r="J217" s="129">
        <v>6.6648419323935997</v>
      </c>
      <c r="K217" s="129">
        <v>-1.9347958561852501</v>
      </c>
      <c r="L217" s="129"/>
      <c r="M217" s="129">
        <v>2.5956417436811701</v>
      </c>
      <c r="N217" s="129">
        <v>-5.9442177639012899</v>
      </c>
      <c r="O217" s="129">
        <v>11.511316903695599</v>
      </c>
      <c r="P217" s="129">
        <v>-4.9124090832986003</v>
      </c>
      <c r="Q217" s="129">
        <v>11.465062612325999</v>
      </c>
      <c r="R217" s="129">
        <v>-6.9705692591014001</v>
      </c>
      <c r="S217" s="129">
        <v>11.557581312384</v>
      </c>
      <c r="T217" s="129">
        <v>7.3301474294469999</v>
      </c>
    </row>
    <row r="218" spans="1:20" x14ac:dyDescent="0.25">
      <c r="A218" s="128">
        <v>43739</v>
      </c>
      <c r="B218" s="128">
        <v>43770</v>
      </c>
      <c r="C218" s="129">
        <v>-1.5482025490181299</v>
      </c>
      <c r="D218" s="129">
        <v>-6.0328716359011301</v>
      </c>
      <c r="E218" s="129">
        <v>3.0048832242160901</v>
      </c>
      <c r="F218" s="129">
        <v>-4.1209563994374196</v>
      </c>
      <c r="G218" s="129">
        <v>2.8322440087145999</v>
      </c>
      <c r="H218" s="129">
        <v>-7.9324324324324396</v>
      </c>
      <c r="I218" s="129">
        <v>3.1776208582292198</v>
      </c>
      <c r="J218" s="129">
        <v>7.3160762942779298</v>
      </c>
      <c r="K218" s="129">
        <v>-1.4438261392690599</v>
      </c>
      <c r="L218" s="129"/>
      <c r="M218" s="129">
        <v>3.5596388850401302</v>
      </c>
      <c r="N218" s="129">
        <v>-3.6306104132763402</v>
      </c>
      <c r="O218" s="129">
        <v>11.013165902357301</v>
      </c>
      <c r="P218" s="129">
        <v>-1.2957855100191999</v>
      </c>
      <c r="Q218" s="129">
        <v>11.45040024819</v>
      </c>
      <c r="R218" s="129">
        <v>-5.9380005319072096</v>
      </c>
      <c r="S218" s="129">
        <v>10.576835663932</v>
      </c>
      <c r="T218" s="129">
        <v>7.5590828603299904</v>
      </c>
    </row>
    <row r="219" spans="1:20" x14ac:dyDescent="0.25">
      <c r="A219" s="128">
        <v>43770</v>
      </c>
      <c r="B219" s="128">
        <v>43800</v>
      </c>
      <c r="C219" s="129">
        <v>-6.4715506372689902</v>
      </c>
      <c r="D219" s="129">
        <v>-12.106396539189101</v>
      </c>
      <c r="E219" s="129">
        <v>-0.72641576763066995</v>
      </c>
      <c r="F219" s="129">
        <v>-12.1374147841198</v>
      </c>
      <c r="G219" s="129">
        <v>-1.4127921911122601</v>
      </c>
      <c r="H219" s="129">
        <v>-12.0753749519292</v>
      </c>
      <c r="I219" s="129">
        <v>-3.8461538461533003E-2</v>
      </c>
      <c r="J219" s="129">
        <v>9.2112024665981505</v>
      </c>
      <c r="K219" s="129">
        <v>-1.27836828497558</v>
      </c>
      <c r="L219" s="129"/>
      <c r="M219" s="129">
        <v>2.6046442182474201</v>
      </c>
      <c r="N219" s="129">
        <v>-6.2553510437507196</v>
      </c>
      <c r="O219" s="129">
        <v>11.8698094628259</v>
      </c>
      <c r="P219" s="129">
        <v>-5.0966707020455004</v>
      </c>
      <c r="Q219" s="129">
        <v>11.810311517645999</v>
      </c>
      <c r="R219" s="129">
        <v>-7.4071431494309898</v>
      </c>
      <c r="S219" s="129">
        <v>11.929324121099</v>
      </c>
      <c r="T219" s="129">
        <v>6.8489606321829903</v>
      </c>
    </row>
    <row r="220" spans="1:20" x14ac:dyDescent="0.25">
      <c r="A220" s="128">
        <v>43800</v>
      </c>
      <c r="B220" s="128">
        <v>43831</v>
      </c>
      <c r="C220" s="129">
        <v>-3.99074224747676</v>
      </c>
      <c r="D220" s="129">
        <v>-2.3478694909368301</v>
      </c>
      <c r="E220" s="129">
        <v>-5.62454726816821</v>
      </c>
      <c r="F220" s="129">
        <v>1.6576819407008101</v>
      </c>
      <c r="G220" s="129">
        <v>-6.2548562548562501</v>
      </c>
      <c r="H220" s="129">
        <v>-6.3002333419756296</v>
      </c>
      <c r="I220" s="129">
        <v>-4.9928857845039403</v>
      </c>
      <c r="J220" s="129">
        <v>9.9559813568099393</v>
      </c>
      <c r="K220" s="129">
        <v>-0.53391053391052901</v>
      </c>
      <c r="L220" s="129"/>
      <c r="M220" s="129">
        <v>1.3166817123265799</v>
      </c>
      <c r="N220" s="129">
        <v>-6.9864896758675998</v>
      </c>
      <c r="O220" s="129">
        <v>9.9770439261057504</v>
      </c>
      <c r="P220" s="129">
        <v>-3.98162227563689</v>
      </c>
      <c r="Q220" s="129">
        <v>10.376270969083</v>
      </c>
      <c r="R220" s="129">
        <v>-9.9452939048905993</v>
      </c>
      <c r="S220" s="129">
        <v>9.5785744886850104</v>
      </c>
      <c r="T220" s="129">
        <v>5.8640880546009999</v>
      </c>
    </row>
    <row r="221" spans="1:20" x14ac:dyDescent="0.25">
      <c r="A221" s="128">
        <v>43831</v>
      </c>
      <c r="B221" s="128">
        <v>43862</v>
      </c>
      <c r="C221" s="129">
        <v>-5.1186662442301598</v>
      </c>
      <c r="D221" s="129">
        <v>-24.602216943808799</v>
      </c>
      <c r="E221" s="129">
        <v>15.7432860664667</v>
      </c>
      <c r="F221" s="129">
        <v>-27.162534435261701</v>
      </c>
      <c r="G221" s="129">
        <v>16.084917947382099</v>
      </c>
      <c r="H221" s="129">
        <v>-22.0178733324699</v>
      </c>
      <c r="I221" s="129">
        <v>15.40202342918</v>
      </c>
      <c r="J221" s="129">
        <v>14.510214772132001</v>
      </c>
      <c r="K221" s="129">
        <v>-2.5542784163477002E-2</v>
      </c>
      <c r="L221" s="129"/>
      <c r="M221" s="129">
        <v>1.95958537777429</v>
      </c>
      <c r="N221" s="129">
        <v>-6.5435137084208499</v>
      </c>
      <c r="O221" s="129">
        <v>10.8364258435201</v>
      </c>
      <c r="P221" s="129">
        <v>-6.1132245988781104</v>
      </c>
      <c r="Q221" s="129">
        <v>11.603314081184999</v>
      </c>
      <c r="R221" s="129">
        <v>-6.9728478858007001</v>
      </c>
      <c r="S221" s="129">
        <v>10.072316945921999</v>
      </c>
      <c r="T221" s="129">
        <v>11.596880526150001</v>
      </c>
    </row>
    <row r="222" spans="1:20" x14ac:dyDescent="0.25">
      <c r="A222" s="128">
        <v>43862</v>
      </c>
      <c r="B222" s="128">
        <v>43891</v>
      </c>
      <c r="C222" s="129">
        <v>1.17647805489639</v>
      </c>
      <c r="D222" s="129">
        <v>-10.202237379815699</v>
      </c>
      <c r="E222" s="129">
        <v>13.0019711450794</v>
      </c>
      <c r="F222" s="129">
        <v>-10.4920304920305</v>
      </c>
      <c r="G222" s="129">
        <v>13.4607778510217</v>
      </c>
      <c r="H222" s="129">
        <v>-9.9121541890651592</v>
      </c>
      <c r="I222" s="129">
        <v>12.5438359859725</v>
      </c>
      <c r="J222" s="129">
        <v>19.221122112211201</v>
      </c>
      <c r="K222" s="129">
        <v>-1.83719615602035</v>
      </c>
      <c r="L222" s="129"/>
      <c r="M222" s="129">
        <v>-1.2533800193329201</v>
      </c>
      <c r="N222" s="129">
        <v>-7.7696008996888404</v>
      </c>
      <c r="O222" s="129">
        <v>5.4837275405508903</v>
      </c>
      <c r="P222" s="129">
        <v>-7.8814237550365904</v>
      </c>
      <c r="Q222" s="129">
        <v>5.8872073895790002</v>
      </c>
      <c r="R222" s="129">
        <v>-7.6577129577096104</v>
      </c>
      <c r="S222" s="129">
        <v>5.0810383962519996</v>
      </c>
      <c r="T222" s="129">
        <v>18.02786398037</v>
      </c>
    </row>
    <row r="223" spans="1:20" x14ac:dyDescent="0.25">
      <c r="A223" s="128">
        <v>43891</v>
      </c>
      <c r="B223" s="128">
        <v>43922</v>
      </c>
      <c r="C223" s="129">
        <v>-22.021450844296801</v>
      </c>
      <c r="D223" s="129">
        <v>-24.141576543713501</v>
      </c>
      <c r="E223" s="129">
        <v>-19.885030797493499</v>
      </c>
      <c r="F223" s="129">
        <v>-24.725168756026999</v>
      </c>
      <c r="G223" s="129">
        <v>-19.7330447330447</v>
      </c>
      <c r="H223" s="129">
        <v>-23.556747095621098</v>
      </c>
      <c r="I223" s="129">
        <v>-20.036934441366601</v>
      </c>
      <c r="J223" s="129">
        <v>18.455092002186198</v>
      </c>
      <c r="K223" s="129">
        <v>-6.2354583527221896</v>
      </c>
      <c r="L223" s="129"/>
      <c r="M223" s="129">
        <v>-25.708821942303199</v>
      </c>
      <c r="N223" s="129">
        <v>-26.298972643840202</v>
      </c>
      <c r="O223" s="129">
        <v>-25.116666198793698</v>
      </c>
      <c r="P223" s="129">
        <v>-26.877849892376101</v>
      </c>
      <c r="Q223" s="129">
        <v>-26.343302960363999</v>
      </c>
      <c r="R223" s="129">
        <v>-25.718159774306798</v>
      </c>
      <c r="S223" s="129">
        <v>-23.881364998877601</v>
      </c>
      <c r="T223" s="129">
        <v>18.771438719412</v>
      </c>
    </row>
    <row r="224" spans="1:20" x14ac:dyDescent="0.25">
      <c r="A224" s="128">
        <v>43922</v>
      </c>
      <c r="B224" s="128">
        <v>43952</v>
      </c>
      <c r="C224" s="129">
        <v>-20.802484946730001</v>
      </c>
      <c r="D224" s="129">
        <v>-39.802275041760403</v>
      </c>
      <c r="E224" s="129">
        <v>-0.41531906387086798</v>
      </c>
      <c r="F224" s="129">
        <v>-40.211935303959798</v>
      </c>
      <c r="G224" s="129">
        <v>0.45543266102796998</v>
      </c>
      <c r="H224" s="129">
        <v>-39.3919687855633</v>
      </c>
      <c r="I224" s="129">
        <v>-1.2835472578763101</v>
      </c>
      <c r="J224" s="129">
        <v>14.4515285270557</v>
      </c>
      <c r="K224" s="129">
        <v>-6.1335756474329903</v>
      </c>
      <c r="L224" s="129"/>
      <c r="M224" s="129">
        <v>-23.960801400918701</v>
      </c>
      <c r="N224" s="129">
        <v>-40.797064893650102</v>
      </c>
      <c r="O224" s="129">
        <v>-5.3440445510307804</v>
      </c>
      <c r="P224" s="129">
        <v>-41.838192887669699</v>
      </c>
      <c r="Q224" s="129">
        <v>-5.6689653192390104</v>
      </c>
      <c r="R224" s="129">
        <v>-39.749083490961802</v>
      </c>
      <c r="S224" s="129">
        <v>-5.0185805165049002</v>
      </c>
      <c r="T224" s="129">
        <v>16.996601455055</v>
      </c>
    </row>
    <row r="225" spans="1:20" x14ac:dyDescent="0.25">
      <c r="A225" s="128">
        <v>43952</v>
      </c>
      <c r="B225" s="128">
        <v>43983</v>
      </c>
      <c r="C225" s="129">
        <v>-7.2315201459051099</v>
      </c>
      <c r="D225" s="129">
        <v>-26.454661615492999</v>
      </c>
      <c r="E225" s="129">
        <v>13.3425095169972</v>
      </c>
      <c r="F225" s="129">
        <v>-24.911986588432502</v>
      </c>
      <c r="G225" s="129">
        <v>14.181547619047601</v>
      </c>
      <c r="H225" s="129">
        <v>-27.988685425040899</v>
      </c>
      <c r="I225" s="129">
        <v>12.505712109672499</v>
      </c>
      <c r="J225" s="129">
        <v>14.1620653633786</v>
      </c>
      <c r="K225" s="129">
        <v>1.11910471622701</v>
      </c>
      <c r="L225" s="129"/>
      <c r="M225" s="129">
        <v>-11.160359408362201</v>
      </c>
      <c r="N225" s="129">
        <v>-27.497953943025198</v>
      </c>
      <c r="O225" s="129">
        <v>6.72456167274024</v>
      </c>
      <c r="P225" s="129">
        <v>-26.3945888348862</v>
      </c>
      <c r="Q225" s="129">
        <v>6.5726567689759996</v>
      </c>
      <c r="R225" s="129">
        <v>-28.594306513054502</v>
      </c>
      <c r="S225" s="129">
        <v>6.8765782810260001</v>
      </c>
      <c r="T225" s="129">
        <v>17.154287921272999</v>
      </c>
    </row>
    <row r="226" spans="1:20" x14ac:dyDescent="0.25">
      <c r="A226" s="128">
        <v>43983</v>
      </c>
      <c r="B226" s="128">
        <v>44013</v>
      </c>
      <c r="C226" s="129">
        <v>4.8100329073993198</v>
      </c>
      <c r="D226" s="129">
        <v>-8.3494875302904497</v>
      </c>
      <c r="E226" s="129">
        <v>18.5633221565461</v>
      </c>
      <c r="F226" s="129">
        <v>-6.5041912449549804</v>
      </c>
      <c r="G226" s="129">
        <v>19.337652987761</v>
      </c>
      <c r="H226" s="129">
        <v>-10.1831818837444</v>
      </c>
      <c r="I226" s="129">
        <v>17.790868924889502</v>
      </c>
      <c r="J226" s="129">
        <v>14.935159551216699</v>
      </c>
      <c r="K226" s="129">
        <v>3.9057002111189298</v>
      </c>
      <c r="L226" s="129"/>
      <c r="M226" s="129">
        <v>-1.3576749468628899</v>
      </c>
      <c r="N226" s="129">
        <v>-13.4250649652936</v>
      </c>
      <c r="O226" s="129">
        <v>11.4902159562651</v>
      </c>
      <c r="P226" s="129">
        <v>-12.2778657735468</v>
      </c>
      <c r="Q226" s="129">
        <v>11.666349975900999</v>
      </c>
      <c r="R226" s="129">
        <v>-14.565253444153701</v>
      </c>
      <c r="S226" s="129">
        <v>11.314228503114</v>
      </c>
      <c r="T226" s="129">
        <v>16.602101446020999</v>
      </c>
    </row>
    <row r="227" spans="1:20" x14ac:dyDescent="0.25">
      <c r="A227" s="128">
        <v>44013</v>
      </c>
      <c r="B227" s="128">
        <v>44044</v>
      </c>
      <c r="C227" s="129">
        <v>6.0550421637062799</v>
      </c>
      <c r="D227" s="129">
        <v>-1.4170159115949399</v>
      </c>
      <c r="E227" s="129">
        <v>13.714088965277799</v>
      </c>
      <c r="F227" s="129">
        <v>7.1510297482831206E-2</v>
      </c>
      <c r="G227" s="129">
        <v>14.055735930735899</v>
      </c>
      <c r="H227" s="129">
        <v>-2.8981581798483198</v>
      </c>
      <c r="I227" s="129">
        <v>13.37281366203</v>
      </c>
      <c r="J227" s="129">
        <v>14.513057671381899</v>
      </c>
      <c r="K227" s="129">
        <v>3.67549668874172</v>
      </c>
      <c r="L227" s="129"/>
      <c r="M227" s="129">
        <v>-0.100780438464966</v>
      </c>
      <c r="N227" s="129">
        <v>-8.1218656636201008</v>
      </c>
      <c r="O227" s="129">
        <v>8.2556103618236705</v>
      </c>
      <c r="P227" s="129">
        <v>-7.8008614731944999</v>
      </c>
      <c r="Q227" s="129">
        <v>8.2362032410569999</v>
      </c>
      <c r="R227" s="129">
        <v>-8.4423337242218999</v>
      </c>
      <c r="S227" s="129">
        <v>8.2750192912880003</v>
      </c>
      <c r="T227" s="129">
        <v>16.299791083942001</v>
      </c>
    </row>
    <row r="228" spans="1:20" x14ac:dyDescent="0.25">
      <c r="A228" s="128">
        <v>44044</v>
      </c>
      <c r="B228" s="128">
        <v>44075</v>
      </c>
      <c r="C228" s="129">
        <v>2.3505159192854999</v>
      </c>
      <c r="D228" s="129">
        <v>-1.9692781356818001</v>
      </c>
      <c r="E228" s="129">
        <v>6.7329230517254404</v>
      </c>
      <c r="F228" s="129">
        <v>-1.6587355540448701</v>
      </c>
      <c r="G228" s="129">
        <v>6.4742589703588198</v>
      </c>
      <c r="H228" s="129">
        <v>-2.2794974744204102</v>
      </c>
      <c r="I228" s="129">
        <v>6.9918054454136902</v>
      </c>
      <c r="J228" s="129">
        <v>16.5555991114596</v>
      </c>
      <c r="K228" s="129">
        <v>4.3820933165195397</v>
      </c>
      <c r="L228" s="129"/>
      <c r="M228" s="129">
        <v>-1.0961787479168399</v>
      </c>
      <c r="N228" s="129">
        <v>-8.9709037067550206</v>
      </c>
      <c r="O228" s="129">
        <v>7.1031632162919003</v>
      </c>
      <c r="P228" s="129">
        <v>-9.5124166573252005</v>
      </c>
      <c r="Q228" s="129">
        <v>6.925362734378</v>
      </c>
      <c r="R228" s="129">
        <v>-8.4278513578131005</v>
      </c>
      <c r="S228" s="129">
        <v>7.28111647315301</v>
      </c>
      <c r="T228" s="129">
        <v>17.613719865381999</v>
      </c>
    </row>
    <row r="229" spans="1:20" x14ac:dyDescent="0.25">
      <c r="A229" s="128">
        <v>44075</v>
      </c>
      <c r="B229" s="128">
        <v>44105</v>
      </c>
      <c r="C229" s="129">
        <v>-3.90962200000763</v>
      </c>
      <c r="D229" s="129">
        <v>-6.1195743386949202</v>
      </c>
      <c r="E229" s="129">
        <v>-1.6830510337670099</v>
      </c>
      <c r="F229" s="129">
        <v>-6.0577819198508802</v>
      </c>
      <c r="G229" s="129">
        <v>-1.9823506842307199</v>
      </c>
      <c r="H229" s="129">
        <v>-6.1813537675606698</v>
      </c>
      <c r="I229" s="129">
        <v>-1.3834507961367799</v>
      </c>
      <c r="J229" s="129">
        <v>19.013811798115398</v>
      </c>
      <c r="K229" s="129">
        <v>2.90625</v>
      </c>
      <c r="L229" s="129"/>
      <c r="M229" s="129">
        <v>-1.29846812820159</v>
      </c>
      <c r="N229" s="129">
        <v>-7.2342327769072501</v>
      </c>
      <c r="O229" s="129">
        <v>4.8200743159206603</v>
      </c>
      <c r="P229" s="129">
        <v>-7.1835596937226001</v>
      </c>
      <c r="Q229" s="129">
        <v>4.9860523607870002</v>
      </c>
      <c r="R229" s="129">
        <v>-7.2848925429631102</v>
      </c>
      <c r="S229" s="129">
        <v>4.6542306641559996</v>
      </c>
      <c r="T229" s="129">
        <v>19.754158248191001</v>
      </c>
    </row>
    <row r="230" spans="1:20" x14ac:dyDescent="0.25">
      <c r="A230" s="128">
        <v>44105</v>
      </c>
      <c r="B230" s="128">
        <v>44136</v>
      </c>
      <c r="C230" s="129">
        <v>-10.1300836301643</v>
      </c>
      <c r="D230" s="129">
        <v>-14.818721898368</v>
      </c>
      <c r="E230" s="129">
        <v>-5.3643599061537701</v>
      </c>
      <c r="F230" s="129">
        <v>-15.919108115115399</v>
      </c>
      <c r="G230" s="129">
        <v>-5.9370352007932601</v>
      </c>
      <c r="H230" s="129">
        <v>-13.7140733399405</v>
      </c>
      <c r="I230" s="129">
        <v>-4.7905693503887603</v>
      </c>
      <c r="J230" s="129">
        <v>20.537714712471999</v>
      </c>
      <c r="K230" s="129">
        <v>0.28635062042634701</v>
      </c>
      <c r="L230" s="129"/>
      <c r="M230" s="129">
        <v>-5.0866506032616003</v>
      </c>
      <c r="N230" s="129">
        <v>-12.2583314145933</v>
      </c>
      <c r="O230" s="129">
        <v>2.3589864696030798</v>
      </c>
      <c r="P230" s="129">
        <v>-13.092999375852999</v>
      </c>
      <c r="Q230" s="129">
        <v>2.6809453108359902</v>
      </c>
      <c r="R230" s="129">
        <v>-11.4199360883702</v>
      </c>
      <c r="S230" s="129">
        <v>2.0375390602430099</v>
      </c>
      <c r="T230" s="129">
        <v>20.798379736693001</v>
      </c>
    </row>
    <row r="231" spans="1:20" x14ac:dyDescent="0.25">
      <c r="A231" s="128">
        <v>44136</v>
      </c>
      <c r="B231" s="128">
        <v>44166</v>
      </c>
      <c r="C231" s="129">
        <v>-13.535838413909699</v>
      </c>
      <c r="D231" s="129">
        <v>-17.384327607613798</v>
      </c>
      <c r="E231" s="129">
        <v>-9.6349428233888297</v>
      </c>
      <c r="F231" s="129">
        <v>-18.6759755641441</v>
      </c>
      <c r="G231" s="129">
        <v>-10.226190476190499</v>
      </c>
      <c r="H231" s="129">
        <v>-16.086749285033399</v>
      </c>
      <c r="I231" s="129">
        <v>-9.0424888028083803</v>
      </c>
      <c r="J231" s="129">
        <v>21.395293274399702</v>
      </c>
      <c r="K231" s="129">
        <v>0.30534351145038802</v>
      </c>
      <c r="L231" s="129"/>
      <c r="M231" s="129">
        <v>-4.6316523553897797</v>
      </c>
      <c r="N231" s="129">
        <v>-11.4389012072869</v>
      </c>
      <c r="O231" s="129">
        <v>2.4213451542545998</v>
      </c>
      <c r="P231" s="129">
        <v>-11.634962260098799</v>
      </c>
      <c r="Q231" s="129">
        <v>2.996566396985</v>
      </c>
      <c r="R231" s="129">
        <v>-11.2426360829716</v>
      </c>
      <c r="S231" s="129">
        <v>1.8477538872620001</v>
      </c>
      <c r="T231" s="129">
        <v>18.760007566841999</v>
      </c>
    </row>
    <row r="232" spans="1:20" x14ac:dyDescent="0.25">
      <c r="A232" s="128">
        <v>44166</v>
      </c>
      <c r="B232" s="128">
        <v>44197</v>
      </c>
      <c r="C232" s="129">
        <v>-7.89078041975608</v>
      </c>
      <c r="D232" s="129">
        <v>-6.5757346759884898</v>
      </c>
      <c r="E232" s="129">
        <v>-9.1999324951650596</v>
      </c>
      <c r="F232" s="129">
        <v>-7.5784412955465497</v>
      </c>
      <c r="G232" s="129">
        <v>-9.6432015429122497</v>
      </c>
      <c r="H232" s="129">
        <v>-5.5695897991098198</v>
      </c>
      <c r="I232" s="129">
        <v>-8.7559867370747906</v>
      </c>
      <c r="J232" s="129">
        <v>23.540079796880701</v>
      </c>
      <c r="K232" s="129">
        <v>0.16880486158001401</v>
      </c>
      <c r="L232" s="129"/>
      <c r="M232" s="129">
        <v>-2.7838315426315599</v>
      </c>
      <c r="N232" s="129">
        <v>-11.2947967992478</v>
      </c>
      <c r="O232" s="129">
        <v>6.1109945104581396</v>
      </c>
      <c r="P232" s="129">
        <v>-13.2174561741133</v>
      </c>
      <c r="Q232" s="129">
        <v>6.9870673068490001</v>
      </c>
      <c r="R232" s="129">
        <v>-9.3523463936144005</v>
      </c>
      <c r="S232" s="129">
        <v>5.2386296923219904</v>
      </c>
      <c r="T232" s="129">
        <v>18.942783511077</v>
      </c>
    </row>
    <row r="233" spans="1:20" x14ac:dyDescent="0.25">
      <c r="A233" s="128">
        <v>44197</v>
      </c>
      <c r="B233" s="128">
        <v>44228</v>
      </c>
      <c r="C233" s="129">
        <v>-6.6942182742123997</v>
      </c>
      <c r="D233" s="129">
        <v>-25.6576597475913</v>
      </c>
      <c r="E233" s="129">
        <v>13.5800384097658</v>
      </c>
      <c r="F233" s="129">
        <v>-28.6282561272937</v>
      </c>
      <c r="G233" s="129">
        <v>13.8491389764734</v>
      </c>
      <c r="H233" s="129">
        <v>-22.654545454545499</v>
      </c>
      <c r="I233" s="129">
        <v>13.3111685752986</v>
      </c>
      <c r="J233" s="129">
        <v>22.339907475042601</v>
      </c>
      <c r="K233" s="129">
        <v>-1.36540962288687</v>
      </c>
      <c r="L233" s="129"/>
      <c r="M233" s="129">
        <v>0.44957193728410499</v>
      </c>
      <c r="N233" s="129">
        <v>-7.4938050905488502</v>
      </c>
      <c r="O233" s="129">
        <v>8.7207162800129705</v>
      </c>
      <c r="P233" s="129">
        <v>-7.5789261056418002</v>
      </c>
      <c r="Q233" s="129">
        <v>9.3658813692270009</v>
      </c>
      <c r="R233" s="129">
        <v>-7.4086464206031097</v>
      </c>
      <c r="S233" s="129">
        <v>8.0775392797350101</v>
      </c>
      <c r="T233" s="129">
        <v>19.237990956667002</v>
      </c>
    </row>
    <row r="234" spans="1:20" x14ac:dyDescent="0.25">
      <c r="A234" s="128">
        <v>44228</v>
      </c>
      <c r="B234" s="128">
        <v>44256</v>
      </c>
      <c r="C234" s="129">
        <v>5.4264153085686102</v>
      </c>
      <c r="D234" s="129">
        <v>-8.4141114688018792</v>
      </c>
      <c r="E234" s="129">
        <v>19.923901798358902</v>
      </c>
      <c r="F234" s="129">
        <v>-8.6589362238467409</v>
      </c>
      <c r="G234" s="129">
        <v>20.259030418250902</v>
      </c>
      <c r="H234" s="129">
        <v>-8.1690809783899301</v>
      </c>
      <c r="I234" s="129">
        <v>19.5891238670695</v>
      </c>
      <c r="J234" s="129">
        <v>22.244776119402999</v>
      </c>
      <c r="K234" s="129">
        <v>-0.163078930202218</v>
      </c>
      <c r="L234" s="129"/>
      <c r="M234" s="129">
        <v>2.8925214408784301</v>
      </c>
      <c r="N234" s="129">
        <v>-5.9798867399388502</v>
      </c>
      <c r="O234" s="129">
        <v>12.1706588298913</v>
      </c>
      <c r="P234" s="129">
        <v>-6.0480292725079003</v>
      </c>
      <c r="Q234" s="129">
        <v>12.683937481773</v>
      </c>
      <c r="R234" s="129">
        <v>-5.9117202663665998</v>
      </c>
      <c r="S234" s="129">
        <v>11.658618893907001</v>
      </c>
      <c r="T234" s="129">
        <v>21.016614325656001</v>
      </c>
    </row>
    <row r="235" spans="1:20" x14ac:dyDescent="0.25">
      <c r="A235" s="128">
        <v>44256</v>
      </c>
      <c r="B235" s="128">
        <v>44287</v>
      </c>
      <c r="C235" s="129">
        <v>11.7158173484129</v>
      </c>
      <c r="D235" s="129">
        <v>2.2542752618717299</v>
      </c>
      <c r="E235" s="129">
        <v>21.473536481839002</v>
      </c>
      <c r="F235" s="129">
        <v>2.9170804369413998</v>
      </c>
      <c r="G235" s="129">
        <v>22.174840085287801</v>
      </c>
      <c r="H235" s="129">
        <v>1.59292035398231</v>
      </c>
      <c r="I235" s="129">
        <v>20.773759461732599</v>
      </c>
      <c r="J235" s="129">
        <v>24.371350256226901</v>
      </c>
      <c r="K235" s="129">
        <v>-0.925039872408291</v>
      </c>
      <c r="L235" s="129"/>
      <c r="M235" s="129">
        <v>7.4688784487106004</v>
      </c>
      <c r="N235" s="129">
        <v>-4.5029198817076101E-2</v>
      </c>
      <c r="O235" s="129">
        <v>15.265143708601499</v>
      </c>
      <c r="P235" s="129">
        <v>0.76364177836900604</v>
      </c>
      <c r="Q235" s="129">
        <v>15.563830825409999</v>
      </c>
      <c r="R235" s="129">
        <v>-0.85044286933370505</v>
      </c>
      <c r="S235" s="129">
        <v>14.966870455257</v>
      </c>
      <c r="T235" s="129">
        <v>24.683621901519999</v>
      </c>
    </row>
    <row r="236" spans="1:20" x14ac:dyDescent="0.25">
      <c r="A236" s="128">
        <v>44287</v>
      </c>
      <c r="B236" s="128">
        <v>44317</v>
      </c>
      <c r="C236" s="129">
        <v>11.674305153355901</v>
      </c>
      <c r="D236" s="129">
        <v>3.5261923691619499</v>
      </c>
      <c r="E236" s="129">
        <v>20.041152740717099</v>
      </c>
      <c r="F236" s="129">
        <v>3.5066208925944098</v>
      </c>
      <c r="G236" s="129">
        <v>20.7529411764706</v>
      </c>
      <c r="H236" s="129">
        <v>3.5457651077865502</v>
      </c>
      <c r="I236" s="129">
        <v>19.330943847072898</v>
      </c>
      <c r="J236" s="129">
        <v>23.397435897435901</v>
      </c>
      <c r="K236" s="129">
        <v>-2.9486366518706402</v>
      </c>
      <c r="L236" s="129"/>
      <c r="M236" s="129">
        <v>8.4433616765943498</v>
      </c>
      <c r="N236" s="129">
        <v>2.3481365640315901</v>
      </c>
      <c r="O236" s="129">
        <v>14.722190007865599</v>
      </c>
      <c r="P236" s="129">
        <v>1.87991269330099</v>
      </c>
      <c r="Q236" s="129">
        <v>14.629071763777</v>
      </c>
      <c r="R236" s="129">
        <v>2.8174463951740001</v>
      </c>
      <c r="S236" s="129">
        <v>14.815348651920999</v>
      </c>
      <c r="T236" s="129">
        <v>26.141935804780999</v>
      </c>
    </row>
    <row r="237" spans="1:20" x14ac:dyDescent="0.25">
      <c r="A237" s="128">
        <v>44317</v>
      </c>
      <c r="B237" s="128">
        <v>44348</v>
      </c>
      <c r="C237" s="129">
        <v>8.3227397998025996</v>
      </c>
      <c r="D237" s="129">
        <v>-0.74345125650421595</v>
      </c>
      <c r="E237" s="129">
        <v>17.663597594780899</v>
      </c>
      <c r="F237" s="129">
        <v>-1.1987532965715699</v>
      </c>
      <c r="G237" s="129">
        <v>18.759333716255</v>
      </c>
      <c r="H237" s="129">
        <v>-0.28745544440611998</v>
      </c>
      <c r="I237" s="129">
        <v>16.571628069358798</v>
      </c>
      <c r="J237" s="129">
        <v>24.353049907578601</v>
      </c>
      <c r="K237" s="129">
        <v>-3.93541876892029</v>
      </c>
      <c r="L237" s="129"/>
      <c r="M237" s="129">
        <v>4.3956630110468797</v>
      </c>
      <c r="N237" s="129">
        <v>-1.9506277348694701</v>
      </c>
      <c r="O237" s="129">
        <v>10.9453141906322</v>
      </c>
      <c r="P237" s="129">
        <v>-2.6821739957123998</v>
      </c>
      <c r="Q237" s="129">
        <v>11.151654142215</v>
      </c>
      <c r="R237" s="129">
        <v>-1.2163693017784001</v>
      </c>
      <c r="S237" s="129">
        <v>10.739175876947</v>
      </c>
      <c r="T237" s="129">
        <v>27.628069028812</v>
      </c>
    </row>
    <row r="238" spans="1:20" x14ac:dyDescent="0.25">
      <c r="A238" s="128">
        <v>44348</v>
      </c>
      <c r="B238" s="128">
        <v>44378</v>
      </c>
      <c r="C238" s="129">
        <v>8.6664585924342497</v>
      </c>
      <c r="D238" s="129">
        <v>1.77929124940829</v>
      </c>
      <c r="E238" s="129">
        <v>15.7108039638613</v>
      </c>
      <c r="F238" s="129">
        <v>2.46650065219968</v>
      </c>
      <c r="G238" s="129">
        <v>16.5547843895779</v>
      </c>
      <c r="H238" s="129">
        <v>1.09364319890636</v>
      </c>
      <c r="I238" s="129">
        <v>14.869073710924001</v>
      </c>
      <c r="J238" s="129">
        <v>25.037257824143101</v>
      </c>
      <c r="K238" s="129">
        <v>-5.7596822244289996</v>
      </c>
      <c r="L238" s="129"/>
      <c r="M238" s="129">
        <v>2.5917052426906699</v>
      </c>
      <c r="N238" s="129">
        <v>-3.3557192606430699</v>
      </c>
      <c r="O238" s="129">
        <v>8.7190071270998093</v>
      </c>
      <c r="P238" s="129">
        <v>-3.3076610640377999</v>
      </c>
      <c r="Q238" s="129">
        <v>8.8847845849190001</v>
      </c>
      <c r="R238" s="129">
        <v>-3.4037657151017999</v>
      </c>
      <c r="S238" s="129">
        <v>8.5533612354240098</v>
      </c>
      <c r="T238" s="129">
        <v>26.866835891754</v>
      </c>
    </row>
    <row r="239" spans="1:20" x14ac:dyDescent="0.25">
      <c r="A239" s="128">
        <v>44378</v>
      </c>
      <c r="B239" s="128">
        <v>44409</v>
      </c>
      <c r="C239" s="129">
        <v>8.7812146164049505</v>
      </c>
      <c r="D239" s="129">
        <v>1.3185951398942299</v>
      </c>
      <c r="E239" s="129">
        <v>16.428657367514202</v>
      </c>
      <c r="F239" s="129">
        <v>1.9777356702984299</v>
      </c>
      <c r="G239" s="129">
        <v>16.8676069153776</v>
      </c>
      <c r="H239" s="129">
        <v>0.66089334548769296</v>
      </c>
      <c r="I239" s="129">
        <v>15.9903158865575</v>
      </c>
      <c r="J239" s="129">
        <v>23.508611839854002</v>
      </c>
      <c r="K239" s="129">
        <v>-8.2333333333333307</v>
      </c>
      <c r="L239" s="129"/>
      <c r="M239" s="129">
        <v>2.6262609158816002</v>
      </c>
      <c r="N239" s="129">
        <v>-5.3339677028706101</v>
      </c>
      <c r="O239" s="129">
        <v>10.9119969635112</v>
      </c>
      <c r="P239" s="129">
        <v>-5.8943673478588003</v>
      </c>
      <c r="Q239" s="129">
        <v>11.049222624394</v>
      </c>
      <c r="R239" s="129">
        <v>-4.7719501359405996</v>
      </c>
      <c r="S239" s="129">
        <v>10.7748605277</v>
      </c>
      <c r="T239" s="129">
        <v>25.446015736724</v>
      </c>
    </row>
    <row r="240" spans="1:20" x14ac:dyDescent="0.25">
      <c r="A240" s="128">
        <v>44409</v>
      </c>
      <c r="B240" s="128">
        <v>44440</v>
      </c>
      <c r="C240" s="129">
        <v>6.6155597033614999</v>
      </c>
      <c r="D240" s="129">
        <v>2.1571231479559301</v>
      </c>
      <c r="E240" s="129">
        <v>11.1397820867214</v>
      </c>
      <c r="F240" s="129">
        <v>2.2135566005275802</v>
      </c>
      <c r="G240" s="129">
        <v>10.951904920582001</v>
      </c>
      <c r="H240" s="129">
        <v>2.1007002334111302</v>
      </c>
      <c r="I240" s="129">
        <v>11.327772768259701</v>
      </c>
      <c r="J240" s="129">
        <v>23.484172982612598</v>
      </c>
      <c r="K240" s="129">
        <v>-9.9096083026448003</v>
      </c>
      <c r="L240" s="129"/>
      <c r="M240" s="129">
        <v>3.17563629607278</v>
      </c>
      <c r="N240" s="129">
        <v>-4.8361565823228698</v>
      </c>
      <c r="O240" s="129">
        <v>11.5163262898472</v>
      </c>
      <c r="P240" s="129">
        <v>-5.6401682697720004</v>
      </c>
      <c r="Q240" s="129">
        <v>11.403916268892001</v>
      </c>
      <c r="R240" s="129">
        <v>-4.02881892577921</v>
      </c>
      <c r="S240" s="129">
        <v>11.628796082698001</v>
      </c>
      <c r="T240" s="129">
        <v>24.607387580847998</v>
      </c>
    </row>
    <row r="241" spans="1:20" x14ac:dyDescent="0.25">
      <c r="A241" s="128">
        <v>44440</v>
      </c>
      <c r="B241" s="128">
        <v>44470</v>
      </c>
      <c r="C241" s="129">
        <v>1.43956642672322</v>
      </c>
      <c r="D241" s="129">
        <v>-1.44613861585424</v>
      </c>
      <c r="E241" s="129">
        <v>4.35316356741032</v>
      </c>
      <c r="F241" s="129">
        <v>-2.15384615384616</v>
      </c>
      <c r="G241" s="129">
        <v>3.7049252418645602</v>
      </c>
      <c r="H241" s="129">
        <v>-0.73674950516823401</v>
      </c>
      <c r="I241" s="129">
        <v>5.0027855153203404</v>
      </c>
      <c r="J241" s="129">
        <v>24.391323594510901</v>
      </c>
      <c r="K241" s="129">
        <v>-10.4548540393754</v>
      </c>
      <c r="L241" s="129"/>
      <c r="M241" s="129">
        <v>4.1858429096995202</v>
      </c>
      <c r="N241" s="129">
        <v>-2.4573453544857999</v>
      </c>
      <c r="O241" s="129">
        <v>11.052435837513601</v>
      </c>
      <c r="P241" s="129">
        <v>-3.2793429090462101</v>
      </c>
      <c r="Q241" s="129">
        <v>10.673550868117999</v>
      </c>
      <c r="R241" s="129">
        <v>-1.6319130819365</v>
      </c>
      <c r="S241" s="129">
        <v>11.432002211003001</v>
      </c>
      <c r="T241" s="129">
        <v>25.164181293673</v>
      </c>
    </row>
    <row r="242" spans="1:20" x14ac:dyDescent="0.25">
      <c r="A242" s="128">
        <v>44470</v>
      </c>
      <c r="B242" s="128">
        <v>44501</v>
      </c>
      <c r="C242" s="129">
        <v>-3.1273625593673802</v>
      </c>
      <c r="D242" s="129">
        <v>-8.6807344374897806</v>
      </c>
      <c r="E242" s="129">
        <v>2.5318723455519598</v>
      </c>
      <c r="F242" s="129">
        <v>-10.279633193705401</v>
      </c>
      <c r="G242" s="129">
        <v>1.4391626689925801</v>
      </c>
      <c r="H242" s="129">
        <v>-7.0730117340286798</v>
      </c>
      <c r="I242" s="129">
        <v>3.6285430682695501</v>
      </c>
      <c r="J242" s="129">
        <v>25.368248772504099</v>
      </c>
      <c r="K242" s="129">
        <v>-11.548731642189599</v>
      </c>
      <c r="L242" s="129"/>
      <c r="M242" s="129">
        <v>2.11968288951218</v>
      </c>
      <c r="N242" s="129">
        <v>-5.9803514438594298</v>
      </c>
      <c r="O242" s="129">
        <v>10.5578817164805</v>
      </c>
      <c r="P242" s="129">
        <v>-7.4526709736078898</v>
      </c>
      <c r="Q242" s="129">
        <v>10.056635208415999</v>
      </c>
      <c r="R242" s="129">
        <v>-4.4967737740544997</v>
      </c>
      <c r="S242" s="129">
        <v>11.06032432131</v>
      </c>
      <c r="T242" s="129">
        <v>25.627729485635001</v>
      </c>
    </row>
    <row r="243" spans="1:20" x14ac:dyDescent="0.25">
      <c r="A243" s="128">
        <v>44501</v>
      </c>
      <c r="B243" s="128">
        <v>44531</v>
      </c>
      <c r="C243" s="129">
        <v>-6.3336983424348396</v>
      </c>
      <c r="D243" s="129">
        <v>-11.2027868665106</v>
      </c>
      <c r="E243" s="129">
        <v>-1.3825175336101001</v>
      </c>
      <c r="F243" s="129">
        <v>-13.042031717866299</v>
      </c>
      <c r="G243" s="129">
        <v>-2.1487075842995398</v>
      </c>
      <c r="H243" s="129">
        <v>-9.3517534537725897</v>
      </c>
      <c r="I243" s="129">
        <v>-0.61435654235826598</v>
      </c>
      <c r="J243" s="129">
        <v>28.9878283151826</v>
      </c>
      <c r="K243" s="129">
        <v>-11.3855035279025</v>
      </c>
      <c r="L243" s="129"/>
      <c r="M243" s="129">
        <v>2.8246393898623401</v>
      </c>
      <c r="N243" s="129">
        <v>-5.1993819102490004</v>
      </c>
      <c r="O243" s="129">
        <v>11.1791776999093</v>
      </c>
      <c r="P243" s="129">
        <v>-6.0009072295147901</v>
      </c>
      <c r="Q243" s="129">
        <v>11.073398848675</v>
      </c>
      <c r="R243" s="129">
        <v>-4.3945450144792098</v>
      </c>
      <c r="S243" s="129">
        <v>11.285009561922999</v>
      </c>
      <c r="T243" s="129">
        <v>26.171461895945999</v>
      </c>
    </row>
    <row r="244" spans="1:20" x14ac:dyDescent="0.25">
      <c r="A244" s="128">
        <v>44531</v>
      </c>
      <c r="B244" s="128">
        <v>44562</v>
      </c>
      <c r="C244" s="129">
        <v>-1.2723906217401</v>
      </c>
      <c r="D244" s="129">
        <v>1.8598033090077599</v>
      </c>
      <c r="E244" s="129">
        <v>-4.3720839057894496</v>
      </c>
      <c r="F244" s="129">
        <v>1.8289219584232701</v>
      </c>
      <c r="G244" s="129">
        <v>-4.6878398955840801</v>
      </c>
      <c r="H244" s="129">
        <v>1.8906878191894001</v>
      </c>
      <c r="I244" s="129">
        <v>-4.05599030089276</v>
      </c>
      <c r="J244" s="129">
        <v>31.853387149558198</v>
      </c>
      <c r="K244" s="129">
        <v>-12.5636672325976</v>
      </c>
      <c r="L244" s="129"/>
      <c r="M244" s="129">
        <v>4.0577427915231699</v>
      </c>
      <c r="N244" s="129">
        <v>-2.9358681445722499</v>
      </c>
      <c r="O244" s="129">
        <v>11.299550055712199</v>
      </c>
      <c r="P244" s="129">
        <v>-3.8099856424009002</v>
      </c>
      <c r="Q244" s="129">
        <v>11.941481704155001</v>
      </c>
      <c r="R244" s="129">
        <v>-2.0578560479154899</v>
      </c>
      <c r="S244" s="129">
        <v>10.659562699806999</v>
      </c>
      <c r="T244" s="129">
        <v>26.937874812787001</v>
      </c>
    </row>
    <row r="245" spans="1:20" x14ac:dyDescent="0.25">
      <c r="A245" s="128">
        <v>44562</v>
      </c>
      <c r="B245" s="128">
        <v>44593</v>
      </c>
      <c r="C245" s="129">
        <v>-4.12988577490722</v>
      </c>
      <c r="D245" s="129">
        <v>-24.758478947111801</v>
      </c>
      <c r="E245" s="129">
        <v>18.044763583284499</v>
      </c>
      <c r="F245" s="129">
        <v>-27.494766224703401</v>
      </c>
      <c r="G245" s="129">
        <v>18.291202119439198</v>
      </c>
      <c r="H245" s="129">
        <v>-21.994715984147899</v>
      </c>
      <c r="I245" s="129">
        <v>17.798515853384298</v>
      </c>
      <c r="J245" s="129">
        <v>28.8502051225191</v>
      </c>
      <c r="K245" s="129">
        <v>-15.666178623718899</v>
      </c>
      <c r="L245" s="129"/>
      <c r="M245" s="129">
        <v>3.05781167179632</v>
      </c>
      <c r="N245" s="129">
        <v>-6.4935131127483903</v>
      </c>
      <c r="O245" s="129">
        <v>13.0805821768817</v>
      </c>
      <c r="P245" s="129">
        <v>-6.4453571825537104</v>
      </c>
      <c r="Q245" s="129">
        <v>13.80648090761</v>
      </c>
      <c r="R245" s="129">
        <v>-6.5416570618633001</v>
      </c>
      <c r="S245" s="129">
        <v>12.357147959694</v>
      </c>
      <c r="T245" s="129">
        <v>25.586239921869002</v>
      </c>
    </row>
    <row r="246" spans="1:20" x14ac:dyDescent="0.25">
      <c r="A246" s="128">
        <v>44593</v>
      </c>
      <c r="B246" s="128">
        <v>44621</v>
      </c>
      <c r="C246" s="129">
        <v>-9.7511598230091696</v>
      </c>
      <c r="D246" s="129">
        <v>-14.1981981192856</v>
      </c>
      <c r="E246" s="129">
        <v>-5.23492619808746</v>
      </c>
      <c r="F246" s="129">
        <v>-15.844218674407401</v>
      </c>
      <c r="G246" s="129">
        <v>-5.3135085292761604</v>
      </c>
      <c r="H246" s="129">
        <v>-12.542642710939299</v>
      </c>
      <c r="I246" s="129">
        <v>-5.1563229118058898</v>
      </c>
      <c r="J246" s="129">
        <v>51.194184839044702</v>
      </c>
      <c r="K246" s="129">
        <v>-43.250377073906499</v>
      </c>
      <c r="L246" s="129"/>
      <c r="M246" s="129">
        <v>-11.952687739520499</v>
      </c>
      <c r="N246" s="129">
        <v>-11.735744566332301</v>
      </c>
      <c r="O246" s="129">
        <v>-12.1693809218631</v>
      </c>
      <c r="P246" s="129">
        <v>-13.2328851300962</v>
      </c>
      <c r="Q246" s="129">
        <v>-12.8899035151787</v>
      </c>
      <c r="R246" s="129">
        <v>-10.226602800594399</v>
      </c>
      <c r="S246" s="129">
        <v>-11.446083743866</v>
      </c>
      <c r="T246" s="129">
        <v>49.665758923643999</v>
      </c>
    </row>
    <row r="247" spans="1:20" x14ac:dyDescent="0.25">
      <c r="A247" s="128">
        <v>44621</v>
      </c>
      <c r="B247" s="128">
        <v>44652</v>
      </c>
      <c r="C247" s="129">
        <v>-3.2896694311118599</v>
      </c>
      <c r="D247" s="129">
        <v>-9.9738280014263392</v>
      </c>
      <c r="E247" s="129">
        <v>3.5485372221229499</v>
      </c>
      <c r="F247" s="129">
        <v>-11.7521113357916</v>
      </c>
      <c r="G247" s="129">
        <v>4.1723049165538999</v>
      </c>
      <c r="H247" s="129">
        <v>-8.1845739306163701</v>
      </c>
      <c r="I247" s="129">
        <v>2.9260486912790098</v>
      </c>
      <c r="J247" s="129">
        <v>38.186157517899701</v>
      </c>
      <c r="K247" s="129">
        <v>-50.209523809523802</v>
      </c>
      <c r="L247" s="129"/>
      <c r="M247" s="129">
        <v>-7.36888390727424</v>
      </c>
      <c r="N247" s="129">
        <v>-12.373237358578599</v>
      </c>
      <c r="O247" s="129">
        <v>-2.2310550758427601</v>
      </c>
      <c r="P247" s="129">
        <v>-13.9061084028046</v>
      </c>
      <c r="Q247" s="129">
        <v>-2.4392502516783998</v>
      </c>
      <c r="R247" s="129">
        <v>-10.827739926575701</v>
      </c>
      <c r="S247" s="129">
        <v>-2.0226404979685002</v>
      </c>
      <c r="T247" s="129">
        <v>38.515471741706001</v>
      </c>
    </row>
    <row r="248" spans="1:20" x14ac:dyDescent="0.25">
      <c r="A248" s="128">
        <v>44652</v>
      </c>
      <c r="B248" s="128">
        <v>44682</v>
      </c>
      <c r="C248" s="129">
        <v>-1.72176348454531</v>
      </c>
      <c r="D248" s="129">
        <v>-12.6491908491112</v>
      </c>
      <c r="E248" s="129">
        <v>9.6212140194501199</v>
      </c>
      <c r="F248" s="129">
        <v>-13.0216833760783</v>
      </c>
      <c r="G248" s="129">
        <v>10.504668741663</v>
      </c>
      <c r="H248" s="129">
        <v>-12.2762148337596</v>
      </c>
      <c r="I248" s="129">
        <v>8.7402729220706004</v>
      </c>
      <c r="J248" s="129">
        <v>25.286964427775899</v>
      </c>
      <c r="K248" s="129">
        <v>-29.423076923076898</v>
      </c>
      <c r="L248" s="129"/>
      <c r="M248" s="129">
        <v>-4.9254620512959102</v>
      </c>
      <c r="N248" s="129">
        <v>-13.919546742754999</v>
      </c>
      <c r="O248" s="129">
        <v>4.5033462127960604</v>
      </c>
      <c r="P248" s="129">
        <v>-14.6485116051843</v>
      </c>
      <c r="Q248" s="129">
        <v>4.3814801455690002</v>
      </c>
      <c r="R248" s="129">
        <v>-13.187714950174399</v>
      </c>
      <c r="S248" s="129">
        <v>4.6252849448180102</v>
      </c>
      <c r="T248" s="129">
        <v>28.076799784231</v>
      </c>
    </row>
    <row r="249" spans="1:20" x14ac:dyDescent="0.25">
      <c r="A249" s="128">
        <v>44682</v>
      </c>
      <c r="B249" s="128">
        <v>44713</v>
      </c>
      <c r="C249" s="129">
        <v>1.9413837895688699</v>
      </c>
      <c r="D249" s="129">
        <v>-7.9722301080144602</v>
      </c>
      <c r="E249" s="129">
        <v>12.191540134970399</v>
      </c>
      <c r="F249" s="129">
        <v>-7.74141132776231</v>
      </c>
      <c r="G249" s="129">
        <v>12.8615588430117</v>
      </c>
      <c r="H249" s="129">
        <v>-8.2028665931642699</v>
      </c>
      <c r="I249" s="129">
        <v>11.5229563269877</v>
      </c>
      <c r="J249" s="129">
        <v>18.790812879981999</v>
      </c>
      <c r="K249" s="129">
        <v>-15.5922643029815</v>
      </c>
      <c r="L249" s="129"/>
      <c r="M249" s="129">
        <v>-2.0012880106001498</v>
      </c>
      <c r="N249" s="129">
        <v>-9.3205379770632195</v>
      </c>
      <c r="O249" s="129">
        <v>5.5989120881070003</v>
      </c>
      <c r="P249" s="129">
        <v>-9.2256246946124101</v>
      </c>
      <c r="Q249" s="129">
        <v>5.2551378668169901</v>
      </c>
      <c r="R249" s="129">
        <v>-9.4154040386482105</v>
      </c>
      <c r="S249" s="129">
        <v>5.94326208409601</v>
      </c>
      <c r="T249" s="129">
        <v>21.938009100298999</v>
      </c>
    </row>
    <row r="250" spans="1:20" x14ac:dyDescent="0.25">
      <c r="A250" s="128">
        <v>44713</v>
      </c>
      <c r="B250" s="128">
        <v>44743</v>
      </c>
      <c r="C250" s="129">
        <v>6.1228954744972803</v>
      </c>
      <c r="D250" s="129">
        <v>-2.7620734763394199</v>
      </c>
      <c r="E250" s="129">
        <v>15.2734519100154</v>
      </c>
      <c r="F250" s="129">
        <v>-1.87793427230046</v>
      </c>
      <c r="G250" s="129">
        <v>15.7848129289351</v>
      </c>
      <c r="H250" s="129">
        <v>-3.64359059291156</v>
      </c>
      <c r="I250" s="129">
        <v>14.762918955274101</v>
      </c>
      <c r="J250" s="129">
        <v>16.7966139451994</v>
      </c>
      <c r="K250" s="129">
        <v>-7.0601851851851896</v>
      </c>
      <c r="L250" s="129"/>
      <c r="M250" s="129">
        <v>9.9347982589676996E-3</v>
      </c>
      <c r="N250" s="129">
        <v>-7.9359771335773797</v>
      </c>
      <c r="O250" s="129">
        <v>8.2845783451380992</v>
      </c>
      <c r="P250" s="129">
        <v>-7.6524042022801</v>
      </c>
      <c r="Q250" s="129">
        <v>8.1160867490449995</v>
      </c>
      <c r="R250" s="129">
        <v>-8.2191320008638904</v>
      </c>
      <c r="S250" s="129">
        <v>8.4532063526849992</v>
      </c>
      <c r="T250" s="129">
        <v>18.521059700167999</v>
      </c>
    </row>
    <row r="251" spans="1:20" x14ac:dyDescent="0.25">
      <c r="A251" s="128">
        <v>44743</v>
      </c>
      <c r="B251" s="128">
        <v>44774</v>
      </c>
      <c r="C251" s="129">
        <v>5.9395951502014599</v>
      </c>
      <c r="D251" s="129">
        <v>-2.46187707086131</v>
      </c>
      <c r="E251" s="129">
        <v>14.578296586755799</v>
      </c>
      <c r="F251" s="129">
        <v>-1.1993663724824599</v>
      </c>
      <c r="G251" s="129">
        <v>14.9737876802097</v>
      </c>
      <c r="H251" s="129">
        <v>-3.7190533318791501</v>
      </c>
      <c r="I251" s="129">
        <v>14.1833020844822</v>
      </c>
      <c r="J251" s="129">
        <v>14.1580225115869</v>
      </c>
      <c r="K251" s="129">
        <v>-1.35135135135135</v>
      </c>
      <c r="L251" s="129"/>
      <c r="M251" s="129">
        <v>-0.18552800362357399</v>
      </c>
      <c r="N251" s="129">
        <v>-9.0613336912963405</v>
      </c>
      <c r="O251" s="129">
        <v>9.1028705240869403</v>
      </c>
      <c r="P251" s="129">
        <v>-9.0712048215827004</v>
      </c>
      <c r="Q251" s="129">
        <v>9.1565919502150006</v>
      </c>
      <c r="R251" s="129">
        <v>-9.0514620506667995</v>
      </c>
      <c r="S251" s="129">
        <v>9.0491628961929997</v>
      </c>
      <c r="T251" s="129">
        <v>15.954167467194999</v>
      </c>
    </row>
    <row r="252" spans="1:20" x14ac:dyDescent="0.25">
      <c r="A252" s="128">
        <v>44774</v>
      </c>
      <c r="B252" s="128">
        <v>44805</v>
      </c>
      <c r="C252" s="129">
        <v>5.0903581673552498</v>
      </c>
      <c r="D252" s="129">
        <v>1.15204415478973</v>
      </c>
      <c r="E252" s="129">
        <v>9.0801754572938194</v>
      </c>
      <c r="F252" s="129">
        <v>2.7023996411751501</v>
      </c>
      <c r="G252" s="129">
        <v>9.0505094298721094</v>
      </c>
      <c r="H252" s="129">
        <v>-0.39037085230968699</v>
      </c>
      <c r="I252" s="129">
        <v>9.1098443323832505</v>
      </c>
      <c r="J252" s="129">
        <v>15.701936754568299</v>
      </c>
      <c r="K252" s="129">
        <v>-0.81112398609501202</v>
      </c>
      <c r="L252" s="129"/>
      <c r="M252" s="129">
        <v>1.6788858067774299</v>
      </c>
      <c r="N252" s="129">
        <v>-5.8078806449105702</v>
      </c>
      <c r="O252" s="129">
        <v>9.4542925600815106</v>
      </c>
      <c r="P252" s="129">
        <v>-5.1513132333711003</v>
      </c>
      <c r="Q252" s="129">
        <v>9.5035446824460106</v>
      </c>
      <c r="R252" s="129">
        <v>-6.4622356691199103</v>
      </c>
      <c r="S252" s="129">
        <v>9.4050520163829994</v>
      </c>
      <c r="T252" s="129">
        <v>16.752337533102999</v>
      </c>
    </row>
    <row r="253" spans="1:20" x14ac:dyDescent="0.25">
      <c r="A253" s="128">
        <v>44805</v>
      </c>
      <c r="B253" s="128">
        <v>44835</v>
      </c>
      <c r="C253" s="129">
        <v>-6.8346528864991596</v>
      </c>
      <c r="D253" s="129">
        <v>-10.4184402942372</v>
      </c>
      <c r="E253" s="129">
        <v>-3.20651344130084</v>
      </c>
      <c r="F253" s="129">
        <v>-9.25555555555556</v>
      </c>
      <c r="G253" s="129">
        <v>-3.52112676056338</v>
      </c>
      <c r="H253" s="129">
        <v>-11.576673866090699</v>
      </c>
      <c r="I253" s="129">
        <v>-2.8915662650602298</v>
      </c>
      <c r="J253" s="129">
        <v>16.182255244755201</v>
      </c>
      <c r="K253" s="129">
        <v>-6.2843676355066798</v>
      </c>
      <c r="L253" s="129"/>
      <c r="M253" s="129">
        <v>-4.1517914223323897</v>
      </c>
      <c r="N253" s="129">
        <v>-11.2851126254467</v>
      </c>
      <c r="O253" s="129">
        <v>3.25116548411577</v>
      </c>
      <c r="P253" s="129">
        <v>-10.380616294053199</v>
      </c>
      <c r="Q253" s="129">
        <v>3.447657015601</v>
      </c>
      <c r="R253" s="129">
        <v>-12.185294452713499</v>
      </c>
      <c r="S253" s="129">
        <v>3.05486372587499</v>
      </c>
      <c r="T253" s="129">
        <v>16.902231348341999</v>
      </c>
    </row>
    <row r="254" spans="1:20" x14ac:dyDescent="0.25">
      <c r="A254" s="128">
        <v>44835</v>
      </c>
      <c r="B254" s="128">
        <v>44866</v>
      </c>
      <c r="C254" s="129">
        <v>-6.4621683647876598</v>
      </c>
      <c r="D254" s="129">
        <v>-13.139212142041499</v>
      </c>
      <c r="E254" s="129">
        <v>0.37029196115617002</v>
      </c>
      <c r="F254" s="129">
        <v>-13.324552738448</v>
      </c>
      <c r="G254" s="129">
        <v>-0.36124096897577801</v>
      </c>
      <c r="H254" s="129">
        <v>-12.953751719758699</v>
      </c>
      <c r="I254" s="129">
        <v>1.1036108432444001</v>
      </c>
      <c r="J254" s="129">
        <v>19.3589743589744</v>
      </c>
      <c r="K254" s="129">
        <v>-7.3035925779707904</v>
      </c>
      <c r="L254" s="129"/>
      <c r="M254" s="129">
        <v>-1.2130024958947601</v>
      </c>
      <c r="N254" s="129">
        <v>-10.296127673667501</v>
      </c>
      <c r="O254" s="129">
        <v>8.3050276839918205</v>
      </c>
      <c r="P254" s="129">
        <v>-10.4969177081532</v>
      </c>
      <c r="Q254" s="129">
        <v>8.2557126076599996</v>
      </c>
      <c r="R254" s="129">
        <v>-10.0951248899354</v>
      </c>
      <c r="S254" s="129">
        <v>8.3543544381629999</v>
      </c>
      <c r="T254" s="129">
        <v>19.599123385064999</v>
      </c>
    </row>
    <row r="255" spans="1:20" x14ac:dyDescent="0.25">
      <c r="A255" s="128">
        <v>44866</v>
      </c>
      <c r="B255" s="128">
        <v>44896</v>
      </c>
      <c r="C255" s="129">
        <v>-8.55512587968229</v>
      </c>
      <c r="D255" s="129">
        <v>-12.5596453739374</v>
      </c>
      <c r="E255" s="129">
        <v>-4.4948168064005403</v>
      </c>
      <c r="F255" s="129">
        <v>-12.8417653390743</v>
      </c>
      <c r="G255" s="129">
        <v>-4.7787242883856198</v>
      </c>
      <c r="H255" s="129">
        <v>-12.277248238706999</v>
      </c>
      <c r="I255" s="129">
        <v>-4.2106362971476301</v>
      </c>
      <c r="J255" s="129">
        <v>22.9885057471264</v>
      </c>
      <c r="K255" s="129">
        <v>-8.4797555385790702</v>
      </c>
      <c r="L255" s="129"/>
      <c r="M255" s="129">
        <v>0.55236031737200597</v>
      </c>
      <c r="N255" s="129">
        <v>-6.4887885461186601</v>
      </c>
      <c r="O255" s="129">
        <v>7.8497102399400402</v>
      </c>
      <c r="P255" s="129">
        <v>-5.8004651788817903</v>
      </c>
      <c r="Q255" s="129">
        <v>8.4427947470649904</v>
      </c>
      <c r="R255" s="129">
        <v>-7.1746722110240002</v>
      </c>
      <c r="S255" s="129">
        <v>7.2583132424889998</v>
      </c>
      <c r="T255" s="129">
        <v>20.295561665068998</v>
      </c>
    </row>
    <row r="256" spans="1:20" x14ac:dyDescent="0.25">
      <c r="A256" s="128">
        <v>44896</v>
      </c>
      <c r="B256" s="128">
        <v>44927</v>
      </c>
      <c r="C256" s="129">
        <v>-3.4939727401923601</v>
      </c>
      <c r="D256" s="129">
        <v>0.425398660985081</v>
      </c>
      <c r="E256" s="129">
        <v>-7.3622117396193998</v>
      </c>
      <c r="F256" s="129">
        <v>0.57910839160838601</v>
      </c>
      <c r="G256" s="129">
        <v>-7.4629998950351704</v>
      </c>
      <c r="H256" s="129">
        <v>0.27176753423225403</v>
      </c>
      <c r="I256" s="129">
        <v>-7.2613888595285898</v>
      </c>
      <c r="J256" s="129">
        <v>22.958592350648001</v>
      </c>
      <c r="K256" s="129">
        <v>-8.0241935483870996</v>
      </c>
      <c r="L256" s="129"/>
      <c r="M256" s="129">
        <v>1.742623817111</v>
      </c>
      <c r="N256" s="129">
        <v>-4.3841447387486596</v>
      </c>
      <c r="O256" s="129">
        <v>8.0612852688044008</v>
      </c>
      <c r="P256" s="129">
        <v>-5.0595394067815</v>
      </c>
      <c r="Q256" s="129">
        <v>9.1656147221609992</v>
      </c>
      <c r="R256" s="129">
        <v>-3.7064100846697001</v>
      </c>
      <c r="S256" s="129">
        <v>6.9627863318219996</v>
      </c>
      <c r="T256" s="129">
        <v>18.379032764120002</v>
      </c>
    </row>
    <row r="257" spans="1:20" ht="13.5" customHeight="1" x14ac:dyDescent="0.25">
      <c r="A257" s="128">
        <v>44927</v>
      </c>
      <c r="B257" s="128">
        <v>44958</v>
      </c>
      <c r="C257" s="129">
        <v>-3.5347416126755302</v>
      </c>
      <c r="D257" s="129">
        <v>-22.408269766252602</v>
      </c>
      <c r="E257" s="129">
        <v>16.622002235634</v>
      </c>
      <c r="F257" s="129">
        <v>-23.839009287925698</v>
      </c>
      <c r="G257" s="129">
        <v>16.721276820632099</v>
      </c>
      <c r="H257" s="129">
        <v>-20.970117845117802</v>
      </c>
      <c r="I257" s="129">
        <v>16.522758767721999</v>
      </c>
      <c r="J257" s="129">
        <v>20.999045497931899</v>
      </c>
      <c r="K257" s="129">
        <v>-8.9851584436422094</v>
      </c>
      <c r="L257" s="129"/>
      <c r="M257" s="129">
        <v>3.6631392140682499</v>
      </c>
      <c r="N257" s="129">
        <v>-4.0567183551511601</v>
      </c>
      <c r="O257" s="129">
        <v>11.687147047531299</v>
      </c>
      <c r="P257" s="129">
        <v>-2.7894073365223</v>
      </c>
      <c r="Q257" s="129">
        <v>12.235479508658999</v>
      </c>
      <c r="R257" s="129">
        <v>-5.3158854034372096</v>
      </c>
      <c r="S257" s="129">
        <v>11.140231260414</v>
      </c>
      <c r="T257" s="129">
        <v>17.950496774198999</v>
      </c>
    </row>
    <row r="258" spans="1:20" ht="13.5" customHeight="1" x14ac:dyDescent="0.25">
      <c r="A258" s="128">
        <v>44958</v>
      </c>
      <c r="B258" s="128">
        <v>44986</v>
      </c>
      <c r="C258" s="129">
        <v>8.4368883866902102</v>
      </c>
      <c r="D258" s="129">
        <v>-5.3664398202143397</v>
      </c>
      <c r="E258" s="129">
        <v>22.886890616307099</v>
      </c>
      <c r="F258" s="129">
        <v>-5.4559454405455901</v>
      </c>
      <c r="G258" s="129">
        <v>23.235818391527701</v>
      </c>
      <c r="H258" s="129">
        <v>-5.2769070010449299</v>
      </c>
      <c r="I258" s="129">
        <v>22.538339502908499</v>
      </c>
      <c r="J258" s="129">
        <v>20.179324894514799</v>
      </c>
      <c r="K258" s="129">
        <v>-6.4987814784727904</v>
      </c>
      <c r="L258" s="129"/>
      <c r="M258" s="129">
        <v>5.8547957606915002</v>
      </c>
      <c r="N258" s="129">
        <v>-2.9323289721093899</v>
      </c>
      <c r="O258" s="129">
        <v>15.0337329133939</v>
      </c>
      <c r="P258" s="129">
        <v>-2.8445653683512999</v>
      </c>
      <c r="Q258" s="129">
        <v>15.657989164111999</v>
      </c>
      <c r="R258" s="129">
        <v>-3.0200535079607</v>
      </c>
      <c r="S258" s="129">
        <v>14.411283671393999</v>
      </c>
      <c r="T258" s="129">
        <v>18.974290218717002</v>
      </c>
    </row>
    <row r="259" spans="1:20" ht="13.5" customHeight="1" x14ac:dyDescent="0.25">
      <c r="A259" s="128">
        <v>44986</v>
      </c>
      <c r="B259" s="128">
        <v>45017</v>
      </c>
      <c r="C259" s="129">
        <v>14.2294228241133</v>
      </c>
      <c r="D259" s="129">
        <v>5.7758038695172296</v>
      </c>
      <c r="E259" s="129">
        <v>22.916754428713499</v>
      </c>
      <c r="F259" s="129">
        <v>6.6433947856441602</v>
      </c>
      <c r="G259" s="129">
        <v>23.497382198952899</v>
      </c>
      <c r="H259" s="129">
        <v>4.9106676418347099</v>
      </c>
      <c r="I259" s="129">
        <v>22.3371687955241</v>
      </c>
      <c r="J259" s="129">
        <v>20.766235133143901</v>
      </c>
      <c r="K259" s="129">
        <v>-5.7585385226370098</v>
      </c>
      <c r="L259" s="129"/>
      <c r="M259" s="129">
        <v>9.8425545374680592</v>
      </c>
      <c r="N259" s="129">
        <v>3.23080506992821</v>
      </c>
      <c r="O259" s="129">
        <v>16.669405406621099</v>
      </c>
      <c r="P259" s="129">
        <v>4.48863505819899</v>
      </c>
      <c r="Q259" s="129">
        <v>16.884681362927999</v>
      </c>
      <c r="R259" s="129">
        <v>1.980712119361</v>
      </c>
      <c r="S259" s="129">
        <v>16.454343129478001</v>
      </c>
      <c r="T259" s="129">
        <v>21.054283055759999</v>
      </c>
    </row>
    <row r="260" spans="1:20" ht="13.5" customHeight="1" x14ac:dyDescent="0.25">
      <c r="A260" s="128">
        <v>45017</v>
      </c>
      <c r="B260" s="128">
        <v>45047</v>
      </c>
      <c r="C260" s="129">
        <v>11.1733929794914</v>
      </c>
      <c r="D260" s="129">
        <v>2.3234070547728698</v>
      </c>
      <c r="E260" s="129">
        <v>20.2824466741544</v>
      </c>
      <c r="F260" s="129">
        <v>2.7956989247311799</v>
      </c>
      <c r="G260" s="129">
        <v>21.262458471760802</v>
      </c>
      <c r="H260" s="129">
        <v>1.8518518518518501</v>
      </c>
      <c r="I260" s="129">
        <v>19.305424404574602</v>
      </c>
      <c r="J260" s="129">
        <v>18.725141302072402</v>
      </c>
      <c r="K260" s="129">
        <v>-5.859375</v>
      </c>
      <c r="L260" s="129"/>
      <c r="M260" s="129">
        <v>7.8103130244884102</v>
      </c>
      <c r="N260" s="129">
        <v>0.89386407665304501</v>
      </c>
      <c r="O260" s="129">
        <v>14.9648840586696</v>
      </c>
      <c r="P260" s="129">
        <v>1.1684446045270001</v>
      </c>
      <c r="Q260" s="129">
        <v>15.139735199497</v>
      </c>
      <c r="R260" s="129">
        <v>0.61965833154600602</v>
      </c>
      <c r="S260" s="129">
        <v>14.790175025117</v>
      </c>
      <c r="T260" s="129">
        <v>21.369148835213</v>
      </c>
    </row>
    <row r="261" spans="1:20" ht="13.5" customHeight="1" x14ac:dyDescent="0.25">
      <c r="A261" s="128">
        <v>45047</v>
      </c>
      <c r="B261" s="128">
        <v>45078</v>
      </c>
      <c r="C261" s="129">
        <v>11.7824607670814</v>
      </c>
      <c r="D261" s="129">
        <v>5.5486905312951604</v>
      </c>
      <c r="E261" s="129">
        <v>18.143411686525599</v>
      </c>
      <c r="F261" s="129">
        <v>6.6977532852903696</v>
      </c>
      <c r="G261" s="129">
        <v>19.3687673486173</v>
      </c>
      <c r="H261" s="129">
        <v>4.4039328144203198</v>
      </c>
      <c r="I261" s="129">
        <v>16.922757475083099</v>
      </c>
      <c r="J261" s="129">
        <v>17.174114975745699</v>
      </c>
      <c r="K261" s="129">
        <v>-5.5534567434832001</v>
      </c>
      <c r="L261" s="129"/>
      <c r="M261" s="129">
        <v>7.6978306077205296</v>
      </c>
      <c r="N261" s="129">
        <v>4.0431818913723996</v>
      </c>
      <c r="O261" s="129">
        <v>11.417938297586399</v>
      </c>
      <c r="P261" s="129">
        <v>5.2128064185280003</v>
      </c>
      <c r="Q261" s="129">
        <v>11.763442238391001</v>
      </c>
      <c r="R261" s="129">
        <v>2.8802237197839999</v>
      </c>
      <c r="S261" s="129">
        <v>11.072998065852</v>
      </c>
      <c r="T261" s="129">
        <v>20.283339629652001</v>
      </c>
    </row>
    <row r="262" spans="1:20" ht="13.5" customHeight="1" x14ac:dyDescent="0.25">
      <c r="A262" s="128">
        <v>45078</v>
      </c>
      <c r="B262" s="128">
        <v>45108</v>
      </c>
      <c r="C262" s="129">
        <v>10.8744067582815</v>
      </c>
      <c r="D262" s="129">
        <v>4.7708689937800299</v>
      </c>
      <c r="E262" s="129">
        <v>17.100177902126902</v>
      </c>
      <c r="F262" s="129">
        <v>5.5838101292646796</v>
      </c>
      <c r="G262" s="129">
        <v>18.198719272877501</v>
      </c>
      <c r="H262" s="129">
        <v>3.9600905163546498</v>
      </c>
      <c r="I262" s="129">
        <v>16.005429108373399</v>
      </c>
      <c r="J262" s="129">
        <v>21.481250649215799</v>
      </c>
      <c r="K262" s="129">
        <v>-6.9802731411229102</v>
      </c>
      <c r="L262" s="129"/>
      <c r="M262" s="129">
        <v>4.7475501940069202</v>
      </c>
      <c r="N262" s="129">
        <v>-0.44855492911216299</v>
      </c>
      <c r="O262" s="129">
        <v>10.0789563090126</v>
      </c>
      <c r="P262" s="129">
        <v>-0.19088178565199601</v>
      </c>
      <c r="Q262" s="129">
        <v>10.531256202028001</v>
      </c>
      <c r="R262" s="129">
        <v>-0.70589577818330396</v>
      </c>
      <c r="S262" s="129">
        <v>9.6276281253619906</v>
      </c>
      <c r="T262" s="129">
        <v>23.273293119232999</v>
      </c>
    </row>
    <row r="263" spans="1:20" ht="13.5" customHeight="1" x14ac:dyDescent="0.25">
      <c r="A263" s="128">
        <v>45108</v>
      </c>
      <c r="B263" s="128">
        <v>45139</v>
      </c>
      <c r="C263" s="129">
        <v>9.6334888040515203</v>
      </c>
      <c r="D263" s="129">
        <v>3.6897553610447198</v>
      </c>
      <c r="E263" s="129">
        <v>15.693551384337001</v>
      </c>
      <c r="F263" s="129">
        <v>4.4650291423813497</v>
      </c>
      <c r="G263" s="129">
        <v>16.209097355891</v>
      </c>
      <c r="H263" s="129">
        <v>2.9164556962025299</v>
      </c>
      <c r="I263" s="129">
        <v>15.178845956749001</v>
      </c>
      <c r="J263" s="129">
        <v>26.008373327887298</v>
      </c>
      <c r="K263" s="129">
        <v>-12.4274099883856</v>
      </c>
      <c r="L263" s="129"/>
      <c r="M263" s="129">
        <v>3.5519989079568899</v>
      </c>
      <c r="N263" s="129">
        <v>-2.8825793406326201</v>
      </c>
      <c r="O263" s="129">
        <v>10.1966235192612</v>
      </c>
      <c r="P263" s="129">
        <v>-3.4066268890629101</v>
      </c>
      <c r="Q263" s="129">
        <v>10.393204148318</v>
      </c>
      <c r="R263" s="129">
        <v>-2.3571348690575</v>
      </c>
      <c r="S263" s="129">
        <v>10.000226565070999</v>
      </c>
      <c r="T263" s="129">
        <v>27.977734344251999</v>
      </c>
    </row>
    <row r="264" spans="1:20" x14ac:dyDescent="0.25">
      <c r="A264" s="128">
        <v>45139</v>
      </c>
      <c r="B264" s="128">
        <v>45170</v>
      </c>
      <c r="C264" s="129">
        <v>7.1308989762217703</v>
      </c>
      <c r="D264" s="129">
        <v>4.4853666138318999</v>
      </c>
      <c r="E264" s="129">
        <v>9.7994171443279505</v>
      </c>
      <c r="F264" s="129">
        <v>5.0225965488907196</v>
      </c>
      <c r="G264" s="129">
        <v>10.1524879614767</v>
      </c>
      <c r="H264" s="129">
        <v>3.9490828906485</v>
      </c>
      <c r="I264" s="129">
        <v>9.4467482552847208</v>
      </c>
      <c r="J264" s="129">
        <v>27.898294823933</v>
      </c>
      <c r="K264" s="129">
        <v>-26.0192735359525</v>
      </c>
      <c r="L264" s="129"/>
      <c r="M264" s="129">
        <v>3.76705961506417</v>
      </c>
      <c r="N264" s="129">
        <v>-2.4449862456027902</v>
      </c>
      <c r="O264" s="129">
        <v>10.1744410080553</v>
      </c>
      <c r="P264" s="129">
        <v>-2.8309968472959102</v>
      </c>
      <c r="Q264" s="129">
        <v>10.606613797350001</v>
      </c>
      <c r="R264" s="129">
        <v>-2.0582199258088001</v>
      </c>
      <c r="S264" s="129">
        <v>9.7431550537770004</v>
      </c>
      <c r="T264" s="129">
        <v>29.043205291273001</v>
      </c>
    </row>
    <row r="265" spans="1:20" x14ac:dyDescent="0.25">
      <c r="A265" s="128">
        <v>45170</v>
      </c>
      <c r="B265" s="128">
        <v>45200</v>
      </c>
      <c r="C265" s="129">
        <v>1.7915702381747001</v>
      </c>
      <c r="D265" s="129">
        <v>-1.33716105182464</v>
      </c>
      <c r="E265" s="129">
        <v>4.9530774822213699</v>
      </c>
      <c r="F265" s="129">
        <v>-1.21602288984263</v>
      </c>
      <c r="G265" s="129">
        <v>4.5563789305027003</v>
      </c>
      <c r="H265" s="129">
        <v>-1.45825009988015</v>
      </c>
      <c r="I265" s="129">
        <v>5.3502927518675598</v>
      </c>
      <c r="J265" s="129">
        <v>27.136235388956099</v>
      </c>
      <c r="K265" s="129">
        <v>-30.387172467735599</v>
      </c>
      <c r="L265" s="129"/>
      <c r="M265" s="129">
        <v>4.6489403283388198</v>
      </c>
      <c r="N265" s="129">
        <v>-2.1329366999629502</v>
      </c>
      <c r="O265" s="129">
        <v>11.663265623976899</v>
      </c>
      <c r="P265" s="129">
        <v>-2.3408285725190998</v>
      </c>
      <c r="Q265" s="129">
        <v>11.524988861722001</v>
      </c>
      <c r="R265" s="129">
        <v>-1.9248261730920999</v>
      </c>
      <c r="S265" s="129">
        <v>11.801632779632</v>
      </c>
      <c r="T265" s="129">
        <v>27.91263986213</v>
      </c>
    </row>
    <row r="266" spans="1:20" x14ac:dyDescent="0.25">
      <c r="A266" s="128">
        <v>45200</v>
      </c>
      <c r="B266" s="128">
        <v>45231</v>
      </c>
      <c r="C266" s="129">
        <v>2.4960740277379E-2</v>
      </c>
      <c r="D266" s="129">
        <v>-5.1752582789632697</v>
      </c>
      <c r="E266" s="129">
        <v>5.3169029903779101</v>
      </c>
      <c r="F266" s="129">
        <v>-5.3267045454545503</v>
      </c>
      <c r="G266" s="129">
        <v>4.6315580680353001</v>
      </c>
      <c r="H266" s="129">
        <v>-5.0237341772151902</v>
      </c>
      <c r="I266" s="129">
        <v>6.0037897676274099</v>
      </c>
      <c r="J266" s="129">
        <v>26.167015029361998</v>
      </c>
      <c r="K266" s="129">
        <v>-32.462543219362303</v>
      </c>
      <c r="L266" s="129"/>
      <c r="M266" s="129">
        <v>5.4330151259409796</v>
      </c>
      <c r="N266" s="129">
        <v>-2.2614256094383101</v>
      </c>
      <c r="O266" s="129">
        <v>13.4268633917565</v>
      </c>
      <c r="P266" s="129">
        <v>-2.4987462423557898</v>
      </c>
      <c r="Q266" s="129">
        <v>13.247913891068</v>
      </c>
      <c r="R266" s="129">
        <v>-2.0238198082916101</v>
      </c>
      <c r="S266" s="129">
        <v>13.605963060027999</v>
      </c>
      <c r="T266" s="129">
        <v>26.413362039064001</v>
      </c>
    </row>
    <row r="267" spans="1:20" x14ac:dyDescent="0.25">
      <c r="A267" s="128">
        <v>45231</v>
      </c>
      <c r="B267" s="128">
        <v>45261</v>
      </c>
      <c r="C267" s="129">
        <v>-2.96686788955805</v>
      </c>
      <c r="D267" s="129">
        <v>-6.9533226547005098</v>
      </c>
      <c r="E267" s="129">
        <v>1.0738165353044999</v>
      </c>
      <c r="F267" s="129">
        <v>-7.6209677419354902</v>
      </c>
      <c r="G267" s="129">
        <v>0.65436077741966903</v>
      </c>
      <c r="H267" s="129">
        <v>-6.2841530054644696</v>
      </c>
      <c r="I267" s="129">
        <v>1.49385749385749</v>
      </c>
      <c r="J267" s="129">
        <v>28.344136711844399</v>
      </c>
      <c r="K267" s="129">
        <v>-32.530581039755397</v>
      </c>
      <c r="L267" s="129"/>
      <c r="M267" s="129">
        <v>6.3365150141159203</v>
      </c>
      <c r="N267" s="129">
        <v>-0.82966890637183599</v>
      </c>
      <c r="O267" s="129">
        <v>13.7605395060395</v>
      </c>
      <c r="P267" s="129">
        <v>-0.57952310332520096</v>
      </c>
      <c r="Q267" s="129">
        <v>13.875248690804</v>
      </c>
      <c r="R267" s="129">
        <v>-1.07950093560871</v>
      </c>
      <c r="S267" s="129">
        <v>13.645891844042</v>
      </c>
      <c r="T267" s="129">
        <v>25.529414636001</v>
      </c>
    </row>
    <row r="268" spans="1:20" x14ac:dyDescent="0.25">
      <c r="A268" s="128">
        <v>45261</v>
      </c>
      <c r="B268" s="128">
        <v>45292</v>
      </c>
      <c r="C268" s="129">
        <v>1.3246703186873701</v>
      </c>
      <c r="D268" s="129">
        <v>3.8937432544614099</v>
      </c>
      <c r="E268" s="129">
        <v>-1.2226840529641001</v>
      </c>
      <c r="F268" s="129">
        <v>4.0835314793755799</v>
      </c>
      <c r="G268" s="129">
        <v>-1.4595621313606</v>
      </c>
      <c r="H268" s="129">
        <v>3.7040734824281101</v>
      </c>
      <c r="I268" s="129">
        <v>-0.98561802272955401</v>
      </c>
      <c r="J268" s="129">
        <v>27.921229779965799</v>
      </c>
      <c r="K268" s="129">
        <v>-32.6367781155015</v>
      </c>
      <c r="L268" s="129"/>
      <c r="M268" s="129">
        <v>6.7500437719290298</v>
      </c>
      <c r="N268" s="129">
        <v>-0.89090191746623804</v>
      </c>
      <c r="O268" s="129">
        <v>14.6842158964322</v>
      </c>
      <c r="P268" s="129">
        <v>-1.5548290751088001</v>
      </c>
      <c r="Q268" s="129">
        <v>15.168341821994</v>
      </c>
      <c r="R268" s="129">
        <v>-0.224753495035003</v>
      </c>
      <c r="S268" s="129">
        <v>14.201179247804999</v>
      </c>
      <c r="T268" s="129">
        <v>23.160499498560998</v>
      </c>
    </row>
    <row r="269" spans="1:20" x14ac:dyDescent="0.25">
      <c r="A269" s="128">
        <v>45292</v>
      </c>
      <c r="B269" s="128">
        <v>45323</v>
      </c>
      <c r="C269" s="129">
        <v>-0.81311973694460005</v>
      </c>
      <c r="D269" s="129">
        <v>-20.5179972300072</v>
      </c>
      <c r="E269" s="129">
        <v>20.2810500653482</v>
      </c>
      <c r="F269" s="129">
        <v>-22.3612678223407</v>
      </c>
      <c r="G269" s="129">
        <v>20.8955223880597</v>
      </c>
      <c r="H269" s="129">
        <v>-18.662488984627402</v>
      </c>
      <c r="I269" s="129">
        <v>19.6677543755562</v>
      </c>
      <c r="J269" s="129">
        <v>22.936594024258</v>
      </c>
      <c r="K269" s="129">
        <v>-30.778120184899802</v>
      </c>
      <c r="L269" s="129"/>
      <c r="M269" s="129">
        <v>6.4144037088777601</v>
      </c>
      <c r="N269" s="129">
        <v>-2.0782494521049002</v>
      </c>
      <c r="O269" s="129">
        <v>15.2714693587005</v>
      </c>
      <c r="P269" s="129">
        <v>-1.3113884555144999</v>
      </c>
      <c r="Q269" s="129">
        <v>16.408901249336999</v>
      </c>
      <c r="R269" s="129">
        <v>-2.8421506626083</v>
      </c>
      <c r="S269" s="129">
        <v>14.140015740207</v>
      </c>
      <c r="T269" s="129">
        <v>19.852320446901</v>
      </c>
    </row>
    <row r="270" spans="1:20" x14ac:dyDescent="0.25">
      <c r="A270" s="128">
        <v>45323</v>
      </c>
      <c r="B270" s="128">
        <v>45352</v>
      </c>
      <c r="C270" s="129">
        <v>12.672455531108501</v>
      </c>
      <c r="D270" s="129">
        <v>-0.51658136708931601</v>
      </c>
      <c r="E270" s="129">
        <v>26.4423282401706</v>
      </c>
      <c r="F270" s="129">
        <v>-0.50771730300569096</v>
      </c>
      <c r="G270" s="129">
        <v>26.798087245047299</v>
      </c>
      <c r="H270" s="129">
        <v>-0.52544516882358006</v>
      </c>
      <c r="I270" s="129">
        <v>26.086956521739101</v>
      </c>
      <c r="J270" s="129">
        <v>22.3527109023292</v>
      </c>
      <c r="K270" s="129">
        <v>-23.1304985337243</v>
      </c>
      <c r="L270" s="129"/>
      <c r="M270" s="129">
        <v>10.0266382173831</v>
      </c>
      <c r="N270" s="129">
        <v>1.9091548163198999</v>
      </c>
      <c r="O270" s="129">
        <v>18.470474016020699</v>
      </c>
      <c r="P270" s="129">
        <v>2.103737637764</v>
      </c>
      <c r="Q270" s="129">
        <v>19.219220353912998</v>
      </c>
      <c r="R270" s="129">
        <v>1.7147593366580101</v>
      </c>
      <c r="S270" s="129">
        <v>17.724285031802001</v>
      </c>
      <c r="T270" s="129">
        <v>21.135449599129998</v>
      </c>
    </row>
    <row r="271" spans="1:20" x14ac:dyDescent="0.25">
      <c r="A271" s="128">
        <v>45352</v>
      </c>
      <c r="B271" s="128">
        <v>45383</v>
      </c>
      <c r="C271" s="129">
        <v>15.787312097441299</v>
      </c>
      <c r="D271" s="129">
        <v>6.5390425576223397</v>
      </c>
      <c r="E271" s="129">
        <v>25.314601525779199</v>
      </c>
      <c r="F271" s="129">
        <v>7.34515077424612</v>
      </c>
      <c r="G271" s="129">
        <v>25.890923410120099</v>
      </c>
      <c r="H271" s="129">
        <v>5.7350486104291498</v>
      </c>
      <c r="I271" s="129">
        <v>24.739298838017699</v>
      </c>
      <c r="J271" s="129">
        <v>22.376100504500901</v>
      </c>
      <c r="K271" s="129">
        <v>-22.342409548675899</v>
      </c>
      <c r="L271" s="129"/>
      <c r="M271" s="129">
        <v>11.339101344265901</v>
      </c>
      <c r="N271" s="129">
        <v>3.9379565735258399</v>
      </c>
      <c r="O271" s="129">
        <v>19.008842235305501</v>
      </c>
      <c r="P271" s="129">
        <v>5.1901048050579996</v>
      </c>
      <c r="Q271" s="129">
        <v>19.277401030663</v>
      </c>
      <c r="R271" s="129">
        <v>2.6934494277819998</v>
      </c>
      <c r="S271" s="129">
        <v>18.740612355861</v>
      </c>
      <c r="T271" s="129">
        <v>22.672212729209999</v>
      </c>
    </row>
    <row r="272" spans="1:20" x14ac:dyDescent="0.25">
      <c r="A272" s="128">
        <v>45383</v>
      </c>
      <c r="B272" s="128">
        <v>45413</v>
      </c>
      <c r="C272" s="129">
        <v>14.2760058723754</v>
      </c>
      <c r="D272" s="129">
        <v>6.8003528638344104</v>
      </c>
      <c r="E272" s="129">
        <v>21.933814433810699</v>
      </c>
      <c r="F272" s="129">
        <v>7.1523721692796398</v>
      </c>
      <c r="G272" s="129">
        <v>22.821123684732999</v>
      </c>
      <c r="H272" s="129">
        <v>6.4487369985141196</v>
      </c>
      <c r="I272" s="129">
        <v>21.0489440496447</v>
      </c>
      <c r="J272" s="129">
        <v>21.026357827476001</v>
      </c>
      <c r="K272" s="129">
        <v>-19.1860465116279</v>
      </c>
      <c r="L272" s="129"/>
      <c r="M272" s="129">
        <v>10.854658197509799</v>
      </c>
      <c r="N272" s="129">
        <v>5.2775090013003298</v>
      </c>
      <c r="O272" s="129">
        <v>16.583331997209001</v>
      </c>
      <c r="P272" s="129">
        <v>5.5249466364139996</v>
      </c>
      <c r="Q272" s="129">
        <v>16.699110552640001</v>
      </c>
      <c r="R272" s="129">
        <v>5.0303692637620001</v>
      </c>
      <c r="S272" s="129">
        <v>16.467615300241</v>
      </c>
      <c r="T272" s="129">
        <v>23.722597577055001</v>
      </c>
    </row>
    <row r="273" spans="1:20" x14ac:dyDescent="0.25">
      <c r="A273" s="128"/>
      <c r="B273" s="128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</row>
    <row r="274" spans="1:20" ht="51.75" customHeight="1" x14ac:dyDescent="0.25">
      <c r="A274" s="159" t="s">
        <v>624</v>
      </c>
      <c r="B274" s="159"/>
      <c r="C274" s="159"/>
      <c r="D274" s="159"/>
      <c r="E274" s="159"/>
      <c r="F274" s="159"/>
      <c r="G274" s="159"/>
      <c r="H274" s="159"/>
      <c r="I274" s="159"/>
      <c r="J274" s="159"/>
      <c r="K274" s="130"/>
    </row>
    <row r="275" spans="1:20" ht="18.75" customHeight="1" x14ac:dyDescent="0.25">
      <c r="A275" s="131" t="s">
        <v>286</v>
      </c>
      <c r="B275" s="132"/>
      <c r="C275" s="133"/>
      <c r="D275" s="133"/>
      <c r="E275" s="133"/>
      <c r="F275" s="133"/>
      <c r="G275" s="133"/>
      <c r="H275" s="133"/>
      <c r="I275" s="133"/>
    </row>
    <row r="276" spans="1:20" ht="32.25" customHeight="1" x14ac:dyDescent="0.25">
      <c r="A276" s="131" t="s">
        <v>615</v>
      </c>
      <c r="B276" s="132"/>
      <c r="C276" s="135"/>
      <c r="D276" s="135"/>
      <c r="E276" s="135"/>
      <c r="F276" s="135"/>
      <c r="G276" s="135"/>
      <c r="H276" s="135"/>
      <c r="I276" s="135"/>
      <c r="J276" s="135"/>
    </row>
    <row r="277" spans="1:20" ht="15" x14ac:dyDescent="0.25">
      <c r="A277" s="134"/>
    </row>
  </sheetData>
  <mergeCells count="3">
    <mergeCell ref="C3:J3"/>
    <mergeCell ref="M3:T3"/>
    <mergeCell ref="A274:J27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6"/>
  <sheetViews>
    <sheetView topLeftCell="A87" zoomScale="130" zoomScaleNormal="130" workbookViewId="0">
      <selection activeCell="D109" sqref="D109"/>
    </sheetView>
  </sheetViews>
  <sheetFormatPr defaultRowHeight="13.2" x14ac:dyDescent="0.25"/>
  <cols>
    <col min="2" max="18" width="11" customWidth="1"/>
    <col min="19" max="21" width="11" style="137" customWidth="1"/>
    <col min="22" max="22" width="2" style="137" customWidth="1"/>
    <col min="23" max="39" width="9.109375" style="137"/>
    <col min="40" max="42" width="9.109375" style="137" customWidth="1"/>
  </cols>
  <sheetData>
    <row r="1" spans="1:42" s="20" customFormat="1" ht="15.6" x14ac:dyDescent="0.3">
      <c r="A1" s="19" t="s">
        <v>292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</row>
    <row r="2" spans="1:42" s="20" customFormat="1" x14ac:dyDescent="0.25">
      <c r="A2" s="21" t="s">
        <v>134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</row>
    <row r="3" spans="1:42" s="7" customFormat="1" x14ac:dyDescent="0.25">
      <c r="A3" s="21"/>
      <c r="B3" s="158" t="s">
        <v>160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69"/>
      <c r="W3" s="160" t="s">
        <v>159</v>
      </c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</row>
    <row r="4" spans="1:42" s="22" customFormat="1" ht="211.2" x14ac:dyDescent="0.25">
      <c r="A4" s="23" t="s">
        <v>293</v>
      </c>
      <c r="B4" s="24" t="s">
        <v>294</v>
      </c>
      <c r="C4" s="24" t="s">
        <v>295</v>
      </c>
      <c r="D4" s="24" t="s">
        <v>48</v>
      </c>
      <c r="E4" s="24" t="s">
        <v>49</v>
      </c>
      <c r="F4" s="24" t="s">
        <v>474</v>
      </c>
      <c r="G4" s="24" t="s">
        <v>473</v>
      </c>
      <c r="H4" s="24" t="s">
        <v>475</v>
      </c>
      <c r="I4" s="24" t="s">
        <v>50</v>
      </c>
      <c r="J4" s="24" t="s">
        <v>296</v>
      </c>
      <c r="K4" s="48" t="s">
        <v>1</v>
      </c>
      <c r="L4" s="24" t="s">
        <v>297</v>
      </c>
      <c r="M4" s="24" t="s">
        <v>298</v>
      </c>
      <c r="N4" s="24" t="s">
        <v>116</v>
      </c>
      <c r="O4" s="24" t="s">
        <v>100</v>
      </c>
      <c r="P4" s="24" t="s">
        <v>101</v>
      </c>
      <c r="Q4" s="24" t="s">
        <v>4</v>
      </c>
      <c r="R4" s="24" t="s">
        <v>299</v>
      </c>
      <c r="S4" s="126" t="s">
        <v>619</v>
      </c>
      <c r="T4" s="126" t="s">
        <v>620</v>
      </c>
      <c r="U4" s="126" t="s">
        <v>621</v>
      </c>
      <c r="V4" s="124"/>
      <c r="W4" s="126" t="s">
        <v>294</v>
      </c>
      <c r="X4" s="126" t="s">
        <v>295</v>
      </c>
      <c r="Y4" s="126" t="s">
        <v>48</v>
      </c>
      <c r="Z4" s="126" t="s">
        <v>49</v>
      </c>
      <c r="AA4" s="126" t="s">
        <v>474</v>
      </c>
      <c r="AB4" s="126" t="s">
        <v>473</v>
      </c>
      <c r="AC4" s="126" t="s">
        <v>475</v>
      </c>
      <c r="AD4" s="126" t="s">
        <v>50</v>
      </c>
      <c r="AE4" s="126" t="s">
        <v>296</v>
      </c>
      <c r="AF4" s="143" t="s">
        <v>1</v>
      </c>
      <c r="AG4" s="126" t="s">
        <v>297</v>
      </c>
      <c r="AH4" s="126" t="s">
        <v>298</v>
      </c>
      <c r="AI4" s="126" t="s">
        <v>116</v>
      </c>
      <c r="AJ4" s="126" t="s">
        <v>100</v>
      </c>
      <c r="AK4" s="126" t="s">
        <v>101</v>
      </c>
      <c r="AL4" s="126" t="s">
        <v>4</v>
      </c>
      <c r="AM4" s="126" t="s">
        <v>299</v>
      </c>
      <c r="AN4" s="126" t="s">
        <v>616</v>
      </c>
      <c r="AO4" s="126" t="s">
        <v>617</v>
      </c>
      <c r="AP4" s="126" t="s">
        <v>618</v>
      </c>
    </row>
    <row r="5" spans="1:42" x14ac:dyDescent="0.25">
      <c r="A5" t="s">
        <v>300</v>
      </c>
      <c r="B5" s="49">
        <v>67.024800401256897</v>
      </c>
      <c r="C5" s="49">
        <v>60.547194031041897</v>
      </c>
      <c r="D5" s="49">
        <v>69.260265957446805</v>
      </c>
      <c r="E5" s="49">
        <v>54.2112687984012</v>
      </c>
      <c r="F5" s="49">
        <v>53.4112859230395</v>
      </c>
      <c r="G5" s="49">
        <v>53.915064453124998</v>
      </c>
      <c r="H5" s="49">
        <v>59.277294685990299</v>
      </c>
      <c r="I5" s="49">
        <v>73.201970260223007</v>
      </c>
      <c r="J5" s="49">
        <v>75.187837837837804</v>
      </c>
      <c r="K5" s="49">
        <v>63.774576271186397</v>
      </c>
      <c r="L5" s="49">
        <v>57.935836330935302</v>
      </c>
      <c r="M5" s="49">
        <v>74.042886460426303</v>
      </c>
      <c r="N5" s="49">
        <v>67.985483870967698</v>
      </c>
      <c r="O5" s="49">
        <v>73.083197831978296</v>
      </c>
      <c r="P5" s="49">
        <v>76.478605619146705</v>
      </c>
      <c r="Q5" s="49">
        <v>62.987302823758498</v>
      </c>
      <c r="R5" s="49">
        <v>72.357675753228094</v>
      </c>
      <c r="S5" s="136">
        <v>63.040794904786402</v>
      </c>
      <c r="T5" s="136">
        <v>59.998629213483198</v>
      </c>
      <c r="U5" s="136">
        <v>62.157761366927303</v>
      </c>
      <c r="W5" s="136">
        <v>68.075727844505707</v>
      </c>
      <c r="X5" s="136">
        <v>61.156851516459398</v>
      </c>
      <c r="Y5" s="136">
        <v>70.140556489355006</v>
      </c>
      <c r="Z5" s="136">
        <v>55.176263433320003</v>
      </c>
      <c r="AA5" s="136">
        <v>54.652760517095999</v>
      </c>
      <c r="AB5" s="136">
        <v>55.104504990579997</v>
      </c>
      <c r="AC5" s="136">
        <v>60.094189240698</v>
      </c>
      <c r="AD5" s="136">
        <v>71.416157751146002</v>
      </c>
      <c r="AE5" s="136">
        <v>75.609401106220005</v>
      </c>
      <c r="AF5" s="136">
        <v>65.401503619447993</v>
      </c>
      <c r="AG5" s="136">
        <v>62.023937608631002</v>
      </c>
      <c r="AH5" s="136">
        <v>74.665501328497697</v>
      </c>
      <c r="AI5" s="136">
        <v>68.752468498677004</v>
      </c>
      <c r="AJ5" s="136">
        <v>73.932754710772002</v>
      </c>
      <c r="AK5" s="136">
        <v>76.628743481162005</v>
      </c>
      <c r="AL5" s="136">
        <v>64.653216266444005</v>
      </c>
      <c r="AM5" s="136">
        <v>73.176162742626005</v>
      </c>
      <c r="AN5" s="136">
        <v>64.172855002058995</v>
      </c>
      <c r="AO5" s="136">
        <v>61.700078269015002</v>
      </c>
      <c r="AP5" s="136">
        <v>63.214653544329998</v>
      </c>
    </row>
    <row r="6" spans="1:42" x14ac:dyDescent="0.25">
      <c r="A6" t="s">
        <v>301</v>
      </c>
      <c r="B6" s="49">
        <v>68.224363002720295</v>
      </c>
      <c r="C6" s="49">
        <v>61.592694263810898</v>
      </c>
      <c r="D6" s="49">
        <v>69.854631578947405</v>
      </c>
      <c r="E6" s="49">
        <v>56.3013982365907</v>
      </c>
      <c r="F6" s="49">
        <v>55.894674670433098</v>
      </c>
      <c r="G6" s="49">
        <v>55.5741379310345</v>
      </c>
      <c r="H6" s="49">
        <v>60.997322274881498</v>
      </c>
      <c r="I6" s="49">
        <v>69.759395973154398</v>
      </c>
      <c r="J6" s="49">
        <v>75.916279069767398</v>
      </c>
      <c r="K6" s="49">
        <v>66.238098918083494</v>
      </c>
      <c r="L6" s="49">
        <v>63.413039723661498</v>
      </c>
      <c r="M6" s="49">
        <v>73.346377821149503</v>
      </c>
      <c r="N6" s="49">
        <v>70.265326633165799</v>
      </c>
      <c r="O6" s="49">
        <v>72.714173228346496</v>
      </c>
      <c r="P6" s="49">
        <v>74.877858546168994</v>
      </c>
      <c r="Q6" s="49">
        <v>64.810458891013397</v>
      </c>
      <c r="R6" s="49">
        <v>73.880089514066498</v>
      </c>
      <c r="S6" s="136">
        <v>65.158754698070695</v>
      </c>
      <c r="T6" s="136">
        <v>62.269228446707899</v>
      </c>
      <c r="U6" s="136">
        <v>63.732633832976397</v>
      </c>
      <c r="W6" s="136">
        <v>68.107911493099294</v>
      </c>
      <c r="X6" s="136">
        <v>61.579156251730801</v>
      </c>
      <c r="Y6" s="136">
        <v>69.711885400900997</v>
      </c>
      <c r="Z6" s="136">
        <v>55.759589138669</v>
      </c>
      <c r="AA6" s="136">
        <v>55.594109209290004</v>
      </c>
      <c r="AB6" s="136">
        <v>55.261743230858997</v>
      </c>
      <c r="AC6" s="136">
        <v>60.600462398890002</v>
      </c>
      <c r="AD6" s="136">
        <v>72.748755272104006</v>
      </c>
      <c r="AE6" s="136">
        <v>76.123671228499006</v>
      </c>
      <c r="AF6" s="136">
        <v>65.235482102853993</v>
      </c>
      <c r="AG6" s="136">
        <v>62.103089078468003</v>
      </c>
      <c r="AH6" s="136">
        <v>73.5035361693363</v>
      </c>
      <c r="AI6" s="136">
        <v>69.846345931049996</v>
      </c>
      <c r="AJ6" s="136">
        <v>72.871099657794005</v>
      </c>
      <c r="AK6" s="136">
        <v>75.081786810694993</v>
      </c>
      <c r="AL6" s="136">
        <v>64.355390704441007</v>
      </c>
      <c r="AM6" s="136">
        <v>74.044366086663999</v>
      </c>
      <c r="AN6" s="136">
        <v>65.018425697311997</v>
      </c>
      <c r="AO6" s="136">
        <v>61.877347398148999</v>
      </c>
      <c r="AP6" s="136">
        <v>63.278883237179002</v>
      </c>
    </row>
    <row r="7" spans="1:42" x14ac:dyDescent="0.25">
      <c r="A7" t="s">
        <v>302</v>
      </c>
      <c r="B7" s="49">
        <v>69.451473444585204</v>
      </c>
      <c r="C7" s="49">
        <v>62.900932539656999</v>
      </c>
      <c r="D7" s="49">
        <v>71.770499999999998</v>
      </c>
      <c r="E7" s="49">
        <v>57.4654051683262</v>
      </c>
      <c r="F7" s="49">
        <v>56.421444393801302</v>
      </c>
      <c r="G7" s="49">
        <v>57.416656131479101</v>
      </c>
      <c r="H7" s="49">
        <v>62.821900452488698</v>
      </c>
      <c r="I7" s="49">
        <v>70.832113564668802</v>
      </c>
      <c r="J7" s="49">
        <v>75.602150537634401</v>
      </c>
      <c r="K7" s="49">
        <v>67.560778859527105</v>
      </c>
      <c r="L7" s="49">
        <v>64.792282430213504</v>
      </c>
      <c r="M7" s="49">
        <v>74.477665381642694</v>
      </c>
      <c r="N7" s="49">
        <v>70.433990147783206</v>
      </c>
      <c r="O7" s="49">
        <v>73.760353535353502</v>
      </c>
      <c r="P7" s="49">
        <v>76.259339622641505</v>
      </c>
      <c r="Q7" s="49">
        <v>66.2703751143641</v>
      </c>
      <c r="R7" s="49">
        <v>74.948012658227896</v>
      </c>
      <c r="S7" s="136">
        <v>66.519038032945701</v>
      </c>
      <c r="T7" s="136">
        <v>63.907924268502597</v>
      </c>
      <c r="U7" s="136">
        <v>64.635163167214799</v>
      </c>
      <c r="W7" s="136">
        <v>68.507172652657104</v>
      </c>
      <c r="X7" s="136">
        <v>62.366063302385001</v>
      </c>
      <c r="Y7" s="136">
        <v>70.689831885176005</v>
      </c>
      <c r="Z7" s="136">
        <v>56.670919182607001</v>
      </c>
      <c r="AA7" s="136">
        <v>55.559645163395999</v>
      </c>
      <c r="AB7" s="136">
        <v>56.593890424576003</v>
      </c>
      <c r="AC7" s="136">
        <v>62.420574979895001</v>
      </c>
      <c r="AD7" s="136">
        <v>72.733145442178994</v>
      </c>
      <c r="AE7" s="136">
        <v>75.433759498491</v>
      </c>
      <c r="AF7" s="136">
        <v>64.882690125845002</v>
      </c>
      <c r="AG7" s="136">
        <v>62.152584943065001</v>
      </c>
      <c r="AH7" s="136">
        <v>73.950058414462106</v>
      </c>
      <c r="AI7" s="136">
        <v>69.291012713998995</v>
      </c>
      <c r="AJ7" s="136">
        <v>73.102365748104006</v>
      </c>
      <c r="AK7" s="136">
        <v>76.045962494196004</v>
      </c>
      <c r="AL7" s="136">
        <v>64.756631383278005</v>
      </c>
      <c r="AM7" s="136">
        <v>74.246518541431001</v>
      </c>
      <c r="AN7" s="136">
        <v>65.710392671388007</v>
      </c>
      <c r="AO7" s="136">
        <v>62.179224790760003</v>
      </c>
      <c r="AP7" s="136">
        <v>63.626845544101997</v>
      </c>
    </row>
    <row r="8" spans="1:42" x14ac:dyDescent="0.25">
      <c r="A8" t="s">
        <v>303</v>
      </c>
      <c r="B8" s="49">
        <v>68.438983759098605</v>
      </c>
      <c r="C8" s="49">
        <v>62.5966318009202</v>
      </c>
      <c r="D8" s="49">
        <v>70.278865979381493</v>
      </c>
      <c r="E8" s="49">
        <v>56.523288606403</v>
      </c>
      <c r="F8" s="49">
        <v>56.039433363553897</v>
      </c>
      <c r="G8" s="49">
        <v>55.552482758620698</v>
      </c>
      <c r="H8" s="49">
        <v>62.375234899328902</v>
      </c>
      <c r="I8" s="49">
        <v>76.270701219512205</v>
      </c>
      <c r="J8" s="49">
        <v>75.733333333333306</v>
      </c>
      <c r="K8" s="49">
        <v>62.650524246395797</v>
      </c>
      <c r="L8" s="49">
        <v>62.4011128775835</v>
      </c>
      <c r="M8" s="49">
        <v>73.256943908957894</v>
      </c>
      <c r="N8" s="49">
        <v>67.394923857867994</v>
      </c>
      <c r="O8" s="49">
        <v>72.042749999999998</v>
      </c>
      <c r="P8" s="49">
        <v>76.193813015581995</v>
      </c>
      <c r="Q8" s="49">
        <v>65.510927384076993</v>
      </c>
      <c r="R8" s="49">
        <v>74.546507566938303</v>
      </c>
      <c r="S8" s="136">
        <v>65.525553935860003</v>
      </c>
      <c r="T8" s="136">
        <v>62.091433848220298</v>
      </c>
      <c r="U8" s="136">
        <v>63.442546494992897</v>
      </c>
      <c r="W8" s="136">
        <v>68.442824568816803</v>
      </c>
      <c r="X8" s="136">
        <v>62.514282492808697</v>
      </c>
      <c r="Y8" s="136">
        <v>70.621991702716002</v>
      </c>
      <c r="Z8" s="136">
        <v>56.855299807980003</v>
      </c>
      <c r="AA8" s="136">
        <v>55.957537029579001</v>
      </c>
      <c r="AB8" s="136">
        <v>55.492762545156999</v>
      </c>
      <c r="AC8" s="136">
        <v>62.356432121616002</v>
      </c>
      <c r="AD8" s="136">
        <v>73.192811326785005</v>
      </c>
      <c r="AE8" s="136">
        <v>75.273935371076007</v>
      </c>
      <c r="AF8" s="136">
        <v>64.674615310782997</v>
      </c>
      <c r="AG8" s="136">
        <v>62.254404607628999</v>
      </c>
      <c r="AH8" s="136">
        <v>73.008914569645</v>
      </c>
      <c r="AI8" s="136">
        <v>68.187720999983</v>
      </c>
      <c r="AJ8" s="136">
        <v>71.700961985375002</v>
      </c>
      <c r="AK8" s="136">
        <v>76.052547881725005</v>
      </c>
      <c r="AL8" s="136">
        <v>65.826509674543999</v>
      </c>
      <c r="AM8" s="136">
        <v>74.265246119249994</v>
      </c>
      <c r="AN8" s="136">
        <v>65.332902076023998</v>
      </c>
      <c r="AO8" s="136">
        <v>62.507109593404998</v>
      </c>
      <c r="AP8" s="136">
        <v>63.888273098808</v>
      </c>
    </row>
    <row r="9" spans="1:42" x14ac:dyDescent="0.25">
      <c r="A9" t="s">
        <v>304</v>
      </c>
      <c r="B9" s="49">
        <v>68.267165958542407</v>
      </c>
      <c r="C9" s="49">
        <v>62.789350923595002</v>
      </c>
      <c r="D9" s="49">
        <v>71.385240437158501</v>
      </c>
      <c r="E9" s="49">
        <v>56.728842233009701</v>
      </c>
      <c r="F9" s="49">
        <v>55.532512892639502</v>
      </c>
      <c r="G9" s="49">
        <v>56.430316742081402</v>
      </c>
      <c r="H9" s="49">
        <v>63.577909090909102</v>
      </c>
      <c r="I9" s="49">
        <v>74.407286585365895</v>
      </c>
      <c r="J9" s="49">
        <v>76.451136363636394</v>
      </c>
      <c r="K9" s="49">
        <v>62.418340894361599</v>
      </c>
      <c r="L9" s="49">
        <v>58.58</v>
      </c>
      <c r="M9" s="49">
        <v>74.598360598381504</v>
      </c>
      <c r="N9" s="49">
        <v>69.103499999999997</v>
      </c>
      <c r="O9" s="49">
        <v>72.946650717703307</v>
      </c>
      <c r="P9" s="49">
        <v>78.394234875444795</v>
      </c>
      <c r="Q9" s="49">
        <v>64.034201388888903</v>
      </c>
      <c r="R9" s="49">
        <v>74.007488479262705</v>
      </c>
      <c r="S9" s="136">
        <v>65.455560659898495</v>
      </c>
      <c r="T9" s="136">
        <v>61.329329879101898</v>
      </c>
      <c r="U9" s="136">
        <v>63.6580862347245</v>
      </c>
      <c r="W9" s="136">
        <v>69.335687400587204</v>
      </c>
      <c r="X9" s="136">
        <v>63.419568343900899</v>
      </c>
      <c r="Y9" s="136">
        <v>72.265564579580996</v>
      </c>
      <c r="Z9" s="136">
        <v>57.760600645253</v>
      </c>
      <c r="AA9" s="136">
        <v>56.783479629970003</v>
      </c>
      <c r="AB9" s="136">
        <v>57.628670348431001</v>
      </c>
      <c r="AC9" s="136">
        <v>64.394712377694006</v>
      </c>
      <c r="AD9" s="136">
        <v>72.445270830301993</v>
      </c>
      <c r="AE9" s="136">
        <v>76.875940880898</v>
      </c>
      <c r="AF9" s="136">
        <v>64.186403864729996</v>
      </c>
      <c r="AG9" s="136">
        <v>62.685545695396002</v>
      </c>
      <c r="AH9" s="136">
        <v>75.221138910607905</v>
      </c>
      <c r="AI9" s="136">
        <v>69.871069225192002</v>
      </c>
      <c r="AJ9" s="136">
        <v>73.795593873442002</v>
      </c>
      <c r="AK9" s="136">
        <v>78.546080613805003</v>
      </c>
      <c r="AL9" s="136">
        <v>65.715282617103995</v>
      </c>
      <c r="AM9" s="136">
        <v>74.825948046576002</v>
      </c>
      <c r="AN9" s="136">
        <v>66.604380608531002</v>
      </c>
      <c r="AO9" s="136">
        <v>63.044935336797998</v>
      </c>
      <c r="AP9" s="136">
        <v>64.761415731189004</v>
      </c>
    </row>
    <row r="10" spans="1:42" x14ac:dyDescent="0.25">
      <c r="A10" t="s">
        <v>305</v>
      </c>
      <c r="B10" s="49">
        <v>69.356047778816006</v>
      </c>
      <c r="C10" s="49">
        <v>63.068113430563301</v>
      </c>
      <c r="D10" s="49">
        <v>69.321087431693996</v>
      </c>
      <c r="E10" s="49">
        <v>58.869154580152703</v>
      </c>
      <c r="F10" s="49">
        <v>57.842741474654403</v>
      </c>
      <c r="G10" s="49">
        <v>58.114564861460998</v>
      </c>
      <c r="H10" s="49">
        <v>66.762253456221202</v>
      </c>
      <c r="I10" s="49">
        <v>69.718179012345701</v>
      </c>
      <c r="J10" s="49">
        <v>77.189247311827998</v>
      </c>
      <c r="K10" s="49">
        <v>65.263901203293202</v>
      </c>
      <c r="L10" s="49">
        <v>64.915213075060507</v>
      </c>
      <c r="M10" s="49">
        <v>75.264959040402999</v>
      </c>
      <c r="N10" s="49">
        <v>71.093846153846201</v>
      </c>
      <c r="O10" s="49">
        <v>73.832581453634106</v>
      </c>
      <c r="P10" s="49">
        <v>78.509034543844095</v>
      </c>
      <c r="Q10" s="49">
        <v>67.291773286467503</v>
      </c>
      <c r="R10" s="49">
        <v>73.799303592120495</v>
      </c>
      <c r="S10" s="136">
        <v>67.218269708491803</v>
      </c>
      <c r="T10" s="136">
        <v>63.7783914114748</v>
      </c>
      <c r="U10" s="136">
        <v>65.553594758064506</v>
      </c>
      <c r="W10" s="136">
        <v>69.252370283941801</v>
      </c>
      <c r="X10" s="136">
        <v>63.090129586889901</v>
      </c>
      <c r="Y10" s="136">
        <v>69.178268896429998</v>
      </c>
      <c r="Z10" s="136">
        <v>58.365367924509002</v>
      </c>
      <c r="AA10" s="136">
        <v>57.572298372276997</v>
      </c>
      <c r="AB10" s="136">
        <v>57.793249394591001</v>
      </c>
      <c r="AC10" s="136">
        <v>66.364731314276</v>
      </c>
      <c r="AD10" s="136">
        <v>72.809767825118001</v>
      </c>
      <c r="AE10" s="136">
        <v>77.399356369269</v>
      </c>
      <c r="AF10" s="136">
        <v>64.326178036119003</v>
      </c>
      <c r="AG10" s="136">
        <v>63.596406688469003</v>
      </c>
      <c r="AH10" s="136">
        <v>75.424794570050196</v>
      </c>
      <c r="AI10" s="136">
        <v>70.701554713689006</v>
      </c>
      <c r="AJ10" s="136">
        <v>73.990503812476007</v>
      </c>
      <c r="AK10" s="136">
        <v>78.717124660295994</v>
      </c>
      <c r="AL10" s="136">
        <v>66.822919013038003</v>
      </c>
      <c r="AM10" s="136">
        <v>73.963592991398002</v>
      </c>
      <c r="AN10" s="136">
        <v>67.076206762658003</v>
      </c>
      <c r="AO10" s="136">
        <v>63.382859239505002</v>
      </c>
      <c r="AP10" s="136">
        <v>65.074320335872002</v>
      </c>
    </row>
    <row r="11" spans="1:42" x14ac:dyDescent="0.25">
      <c r="A11" t="s">
        <v>306</v>
      </c>
      <c r="B11" s="49">
        <v>70.793309149063504</v>
      </c>
      <c r="C11" s="49">
        <v>64.534596504664606</v>
      </c>
      <c r="D11" s="49">
        <v>71.319892473118301</v>
      </c>
      <c r="E11" s="49">
        <v>60.195725678597199</v>
      </c>
      <c r="F11" s="49">
        <v>59.265829708468303</v>
      </c>
      <c r="G11" s="49">
        <v>59.750572246976397</v>
      </c>
      <c r="H11" s="49">
        <v>66.480740139211093</v>
      </c>
      <c r="I11" s="49">
        <v>70.884880952380996</v>
      </c>
      <c r="J11" s="49">
        <v>78.215957446808503</v>
      </c>
      <c r="K11" s="49">
        <v>67.148463492063499</v>
      </c>
      <c r="L11" s="49">
        <v>66.055205811137995</v>
      </c>
      <c r="M11" s="49">
        <v>76.378982639399098</v>
      </c>
      <c r="N11" s="49">
        <v>70.635294117647106</v>
      </c>
      <c r="O11" s="49">
        <v>75.511165048543702</v>
      </c>
      <c r="P11" s="49">
        <v>78.602919200694998</v>
      </c>
      <c r="Q11" s="49">
        <v>69.424208695652197</v>
      </c>
      <c r="R11" s="49">
        <v>75.159977246871406</v>
      </c>
      <c r="S11" s="136">
        <v>68.950456117707802</v>
      </c>
      <c r="T11" s="136">
        <v>66.056581436077096</v>
      </c>
      <c r="U11" s="136">
        <v>66.234025103689106</v>
      </c>
      <c r="W11" s="136">
        <v>69.836753613275604</v>
      </c>
      <c r="X11" s="136">
        <v>63.994194291540403</v>
      </c>
      <c r="Y11" s="136">
        <v>70.239239738758997</v>
      </c>
      <c r="Z11" s="136">
        <v>59.376921278177001</v>
      </c>
      <c r="AA11" s="136">
        <v>58.382650416659999</v>
      </c>
      <c r="AB11" s="136">
        <v>58.951212343321998</v>
      </c>
      <c r="AC11" s="136">
        <v>66.083597374281993</v>
      </c>
      <c r="AD11" s="136">
        <v>72.866967858013993</v>
      </c>
      <c r="AE11" s="136">
        <v>78.044486578070007</v>
      </c>
      <c r="AF11" s="136">
        <v>64.397781166011995</v>
      </c>
      <c r="AG11" s="136">
        <v>63.392832903737997</v>
      </c>
      <c r="AH11" s="136">
        <v>75.846017383437299</v>
      </c>
      <c r="AI11" s="136">
        <v>69.487408209191997</v>
      </c>
      <c r="AJ11" s="136">
        <v>74.846570000922995</v>
      </c>
      <c r="AK11" s="136">
        <v>78.386684055944997</v>
      </c>
      <c r="AL11" s="136">
        <v>67.878728561909995</v>
      </c>
      <c r="AM11" s="136">
        <v>74.458498431953004</v>
      </c>
      <c r="AN11" s="136">
        <v>68.130041072009007</v>
      </c>
      <c r="AO11" s="136">
        <v>64.305221246282002</v>
      </c>
      <c r="AP11" s="136">
        <v>65.191378368518997</v>
      </c>
    </row>
    <row r="12" spans="1:42" x14ac:dyDescent="0.25">
      <c r="A12" t="s">
        <v>307</v>
      </c>
      <c r="B12" s="49">
        <v>69.633101597693198</v>
      </c>
      <c r="C12" s="49">
        <v>64.373451343542897</v>
      </c>
      <c r="D12" s="49">
        <v>68.906620481927703</v>
      </c>
      <c r="E12" s="49">
        <v>59.944277386446402</v>
      </c>
      <c r="F12" s="49">
        <v>58.5902156586967</v>
      </c>
      <c r="G12" s="49">
        <v>59.951490044958298</v>
      </c>
      <c r="H12" s="49">
        <v>66.681943793911003</v>
      </c>
      <c r="I12" s="49">
        <v>75.766665680473395</v>
      </c>
      <c r="J12" s="49">
        <v>78.747311827957006</v>
      </c>
      <c r="K12" s="49">
        <v>62.370126582278502</v>
      </c>
      <c r="L12" s="49">
        <v>63.697795786061597</v>
      </c>
      <c r="M12" s="49">
        <v>75.221282749733007</v>
      </c>
      <c r="N12" s="49">
        <v>69.541326530612196</v>
      </c>
      <c r="O12" s="49">
        <v>73.431566265060198</v>
      </c>
      <c r="P12" s="49">
        <v>79.312296173044899</v>
      </c>
      <c r="Q12" s="49">
        <v>66.455116681071701</v>
      </c>
      <c r="R12" s="49">
        <v>74.858665231431601</v>
      </c>
      <c r="S12" s="136">
        <v>68.182716710875297</v>
      </c>
      <c r="T12" s="136">
        <v>64.783981741573001</v>
      </c>
      <c r="U12" s="136">
        <v>64.981299601091706</v>
      </c>
      <c r="W12" s="136">
        <v>69.623070876037403</v>
      </c>
      <c r="X12" s="136">
        <v>64.247105989694404</v>
      </c>
      <c r="Y12" s="136">
        <v>69.249728821814003</v>
      </c>
      <c r="Z12" s="136">
        <v>60.194881599040997</v>
      </c>
      <c r="AA12" s="136">
        <v>58.477066582417997</v>
      </c>
      <c r="AB12" s="136">
        <v>59.858705870115998</v>
      </c>
      <c r="AC12" s="136">
        <v>66.656524089545002</v>
      </c>
      <c r="AD12" s="136">
        <v>72.743738581990002</v>
      </c>
      <c r="AE12" s="136">
        <v>78.278470102528999</v>
      </c>
      <c r="AF12" s="136">
        <v>64.373389293130003</v>
      </c>
      <c r="AG12" s="136">
        <v>63.545554712104</v>
      </c>
      <c r="AH12" s="136">
        <v>74.969762588521704</v>
      </c>
      <c r="AI12" s="136">
        <v>70.303486303447002</v>
      </c>
      <c r="AJ12" s="136">
        <v>73.086900521792003</v>
      </c>
      <c r="AK12" s="136">
        <v>79.168476658811002</v>
      </c>
      <c r="AL12" s="136">
        <v>66.779362142463995</v>
      </c>
      <c r="AM12" s="136">
        <v>74.577400668864001</v>
      </c>
      <c r="AN12" s="136">
        <v>67.986913667425995</v>
      </c>
      <c r="AO12" s="136">
        <v>65.206564767477005</v>
      </c>
      <c r="AP12" s="136">
        <v>65.379637301027998</v>
      </c>
    </row>
    <row r="13" spans="1:42" x14ac:dyDescent="0.25">
      <c r="A13" t="s">
        <v>308</v>
      </c>
      <c r="B13" s="49">
        <v>69.240321512345801</v>
      </c>
      <c r="C13" s="49">
        <v>64.626421562600299</v>
      </c>
      <c r="D13" s="49">
        <v>70.892168674698794</v>
      </c>
      <c r="E13" s="49">
        <v>59.534116836734697</v>
      </c>
      <c r="F13" s="49">
        <v>57.908256012023998</v>
      </c>
      <c r="G13" s="49">
        <v>59.569662698412699</v>
      </c>
      <c r="H13" s="49">
        <v>67.280410194174806</v>
      </c>
      <c r="I13" s="49">
        <v>76.430120481927702</v>
      </c>
      <c r="J13" s="49">
        <v>75.801041666666706</v>
      </c>
      <c r="K13" s="49">
        <v>63.246693333333297</v>
      </c>
      <c r="L13" s="49">
        <v>59.259280519480498</v>
      </c>
      <c r="M13" s="49">
        <v>74.694257283358397</v>
      </c>
      <c r="N13" s="49">
        <v>71.918934911242602</v>
      </c>
      <c r="O13" s="49">
        <v>72.302225247524703</v>
      </c>
      <c r="P13" s="49">
        <v>79.775038759689906</v>
      </c>
      <c r="Q13" s="49">
        <v>65.849464450600195</v>
      </c>
      <c r="R13" s="49">
        <v>74.580855614973302</v>
      </c>
      <c r="S13" s="136">
        <v>67.576165741254798</v>
      </c>
      <c r="T13" s="136">
        <v>64.277762711864398</v>
      </c>
      <c r="U13" s="136">
        <v>64.712627846454097</v>
      </c>
      <c r="W13" s="136">
        <v>70.321141918387795</v>
      </c>
      <c r="X13" s="136">
        <v>65.271971734142298</v>
      </c>
      <c r="Y13" s="136">
        <v>71.772660080866004</v>
      </c>
      <c r="Z13" s="136">
        <v>60.636127621897003</v>
      </c>
      <c r="AA13" s="136">
        <v>59.165324716371003</v>
      </c>
      <c r="AB13" s="136">
        <v>60.788218424432998</v>
      </c>
      <c r="AC13" s="136">
        <v>68.098116448278006</v>
      </c>
      <c r="AD13" s="136">
        <v>74.229773131808003</v>
      </c>
      <c r="AE13" s="136">
        <v>76.224029618811002</v>
      </c>
      <c r="AF13" s="136">
        <v>65.101727746224995</v>
      </c>
      <c r="AG13" s="136">
        <v>63.380086828285997</v>
      </c>
      <c r="AH13" s="136">
        <v>75.316037813158701</v>
      </c>
      <c r="AI13" s="136">
        <v>72.708871057227</v>
      </c>
      <c r="AJ13" s="136">
        <v>73.148093087329002</v>
      </c>
      <c r="AK13" s="136">
        <v>79.928228180778007</v>
      </c>
      <c r="AL13" s="136">
        <v>67.546330101983997</v>
      </c>
      <c r="AM13" s="136">
        <v>75.399320514497006</v>
      </c>
      <c r="AN13" s="136">
        <v>68.739701474713002</v>
      </c>
      <c r="AO13" s="136">
        <v>66.024734090937997</v>
      </c>
      <c r="AP13" s="136">
        <v>65.925375156537001</v>
      </c>
    </row>
    <row r="14" spans="1:42" x14ac:dyDescent="0.25">
      <c r="A14" t="s">
        <v>309</v>
      </c>
      <c r="B14" s="49">
        <v>70.379086509917698</v>
      </c>
      <c r="C14" s="49">
        <v>65.175926068219894</v>
      </c>
      <c r="D14" s="49">
        <v>71.261812121212103</v>
      </c>
      <c r="E14" s="49">
        <v>61.378992036989501</v>
      </c>
      <c r="F14" s="49">
        <v>59.485501768570003</v>
      </c>
      <c r="G14" s="49">
        <v>61.749221556886198</v>
      </c>
      <c r="H14" s="49">
        <v>69.142403892944003</v>
      </c>
      <c r="I14" s="49">
        <v>70.227889908256898</v>
      </c>
      <c r="J14" s="49">
        <v>78.323809523809501</v>
      </c>
      <c r="K14" s="49">
        <v>66.339328063241098</v>
      </c>
      <c r="L14" s="49">
        <v>65.374280732345298</v>
      </c>
      <c r="M14" s="49">
        <v>75.318596028910406</v>
      </c>
      <c r="N14" s="49">
        <v>73.607017543859698</v>
      </c>
      <c r="O14" s="49">
        <v>73.183622828784095</v>
      </c>
      <c r="P14" s="49">
        <v>79.791857506361296</v>
      </c>
      <c r="Q14" s="49">
        <v>68.033805476864998</v>
      </c>
      <c r="R14" s="49">
        <v>74.750727272727303</v>
      </c>
      <c r="S14" s="136">
        <v>69.191748361356503</v>
      </c>
      <c r="T14" s="136">
        <v>66.482218087085997</v>
      </c>
      <c r="U14" s="136">
        <v>66.702183783783795</v>
      </c>
      <c r="W14" s="136">
        <v>70.286908376316305</v>
      </c>
      <c r="X14" s="136">
        <v>65.231396164248594</v>
      </c>
      <c r="Y14" s="136">
        <v>71.118832161081997</v>
      </c>
      <c r="Z14" s="136">
        <v>60.909236619635998</v>
      </c>
      <c r="AA14" s="136">
        <v>59.256814761295999</v>
      </c>
      <c r="AB14" s="136">
        <v>61.414454705781999</v>
      </c>
      <c r="AC14" s="136">
        <v>68.750159894389995</v>
      </c>
      <c r="AD14" s="136">
        <v>73.424845310031003</v>
      </c>
      <c r="AE14" s="136">
        <v>78.537506088192998</v>
      </c>
      <c r="AF14" s="136">
        <v>65.433874527884001</v>
      </c>
      <c r="AG14" s="136">
        <v>64.064137556735005</v>
      </c>
      <c r="AH14" s="136">
        <v>75.479901099432496</v>
      </c>
      <c r="AI14" s="136">
        <v>73.268484833469003</v>
      </c>
      <c r="AJ14" s="136">
        <v>73.340958115285005</v>
      </c>
      <c r="AK14" s="136">
        <v>80.001391752016005</v>
      </c>
      <c r="AL14" s="136">
        <v>67.557498193632</v>
      </c>
      <c r="AM14" s="136">
        <v>74.914995062402994</v>
      </c>
      <c r="AN14" s="136">
        <v>69.048028070455999</v>
      </c>
      <c r="AO14" s="136">
        <v>66.080128578361993</v>
      </c>
      <c r="AP14" s="136">
        <v>66.243222854825007</v>
      </c>
    </row>
    <row r="15" spans="1:42" x14ac:dyDescent="0.25">
      <c r="A15" t="s">
        <v>310</v>
      </c>
      <c r="B15" s="49">
        <v>71.162598931877596</v>
      </c>
      <c r="C15" s="49">
        <v>65.9419248370519</v>
      </c>
      <c r="D15" s="49">
        <v>72.024285714285696</v>
      </c>
      <c r="E15" s="49">
        <v>62.050911899897898</v>
      </c>
      <c r="F15" s="49">
        <v>60.925016725798301</v>
      </c>
      <c r="G15" s="49">
        <v>61.724134027326002</v>
      </c>
      <c r="H15" s="49">
        <v>68.759406403940901</v>
      </c>
      <c r="I15" s="49">
        <v>71.344027272727303</v>
      </c>
      <c r="J15" s="49">
        <v>79.988659793814406</v>
      </c>
      <c r="K15" s="49">
        <v>68.331616036505906</v>
      </c>
      <c r="L15" s="49">
        <v>66.578955387205397</v>
      </c>
      <c r="M15" s="49">
        <v>75.622398067132096</v>
      </c>
      <c r="N15" s="49">
        <v>76.015243902438996</v>
      </c>
      <c r="O15" s="49">
        <v>73.204612820512807</v>
      </c>
      <c r="P15" s="49">
        <v>80.500883138564305</v>
      </c>
      <c r="Q15" s="49">
        <v>69.003423540315097</v>
      </c>
      <c r="R15" s="49">
        <v>75.507658971668405</v>
      </c>
      <c r="S15" s="136">
        <v>70.163093890134505</v>
      </c>
      <c r="T15" s="136">
        <v>68.325301980198006</v>
      </c>
      <c r="U15" s="136">
        <v>67.203573288534201</v>
      </c>
      <c r="W15" s="136">
        <v>70.197191881569395</v>
      </c>
      <c r="X15" s="136">
        <v>65.395276490084896</v>
      </c>
      <c r="Y15" s="136">
        <v>70.943636119155997</v>
      </c>
      <c r="Z15" s="136">
        <v>61.215071479594002</v>
      </c>
      <c r="AA15" s="136">
        <v>60.046931203482998</v>
      </c>
      <c r="AB15" s="136">
        <v>60.950754758476997</v>
      </c>
      <c r="AC15" s="136">
        <v>68.364678502428006</v>
      </c>
      <c r="AD15" s="136">
        <v>73.362556583971994</v>
      </c>
      <c r="AE15" s="136">
        <v>79.816373869241005</v>
      </c>
      <c r="AF15" s="136">
        <v>65.443162465447998</v>
      </c>
      <c r="AG15" s="136">
        <v>63.905861170443998</v>
      </c>
      <c r="AH15" s="136">
        <v>75.093094970425796</v>
      </c>
      <c r="AI15" s="136">
        <v>74.815693593679001</v>
      </c>
      <c r="AJ15" s="136">
        <v>72.548833412627999</v>
      </c>
      <c r="AK15" s="136">
        <v>80.282290511222996</v>
      </c>
      <c r="AL15" s="136">
        <v>67.472748483171998</v>
      </c>
      <c r="AM15" s="136">
        <v>74.806185853060001</v>
      </c>
      <c r="AN15" s="136">
        <v>69.336859042365006</v>
      </c>
      <c r="AO15" s="136">
        <v>66.550009527666006</v>
      </c>
      <c r="AP15" s="136">
        <v>66.094961539992994</v>
      </c>
    </row>
    <row r="16" spans="1:42" x14ac:dyDescent="0.25">
      <c r="A16" t="s">
        <v>311</v>
      </c>
      <c r="B16" s="49">
        <v>70.739413878220503</v>
      </c>
      <c r="C16" s="49">
        <v>66.5669883793949</v>
      </c>
      <c r="D16" s="49">
        <v>72.616980392156904</v>
      </c>
      <c r="E16" s="49">
        <v>61.756149093694198</v>
      </c>
      <c r="F16" s="49">
        <v>60.356035007610402</v>
      </c>
      <c r="G16" s="49">
        <v>61.672487096774198</v>
      </c>
      <c r="H16" s="49">
        <v>69.052363636363594</v>
      </c>
      <c r="I16" s="49">
        <v>77.105335180055405</v>
      </c>
      <c r="J16" s="49">
        <v>79.159574468085097</v>
      </c>
      <c r="K16" s="49">
        <v>64.199050967741897</v>
      </c>
      <c r="L16" s="49">
        <v>64.367294066317598</v>
      </c>
      <c r="M16" s="49">
        <v>76.034745834904598</v>
      </c>
      <c r="N16" s="49">
        <v>71.2469696969697</v>
      </c>
      <c r="O16" s="49">
        <v>74.347660933660904</v>
      </c>
      <c r="P16" s="49">
        <v>79.845638141809303</v>
      </c>
      <c r="Q16" s="49">
        <v>67.686009225092207</v>
      </c>
      <c r="R16" s="49">
        <v>74.906376569037704</v>
      </c>
      <c r="S16" s="136">
        <v>69.875866590973601</v>
      </c>
      <c r="T16" s="136">
        <v>66.659352377300607</v>
      </c>
      <c r="U16" s="136">
        <v>66.082555463404503</v>
      </c>
      <c r="W16" s="136">
        <v>70.708686333618402</v>
      </c>
      <c r="X16" s="136">
        <v>66.390285135630506</v>
      </c>
      <c r="Y16" s="136">
        <v>72.960016060788007</v>
      </c>
      <c r="Z16" s="136">
        <v>61.926306010784003</v>
      </c>
      <c r="AA16" s="136">
        <v>60.199227619757998</v>
      </c>
      <c r="AB16" s="136">
        <v>61.536189442054003</v>
      </c>
      <c r="AC16" s="136">
        <v>69.015881078611997</v>
      </c>
      <c r="AD16" s="136">
        <v>74.077239341722006</v>
      </c>
      <c r="AE16" s="136">
        <v>78.6883063776</v>
      </c>
      <c r="AF16" s="136">
        <v>66.121821211232003</v>
      </c>
      <c r="AG16" s="136">
        <v>64.207035577130995</v>
      </c>
      <c r="AH16" s="136">
        <v>75.779876221706104</v>
      </c>
      <c r="AI16" s="136">
        <v>71.936154711187996</v>
      </c>
      <c r="AJ16" s="136">
        <v>74.001004654409996</v>
      </c>
      <c r="AK16" s="136">
        <v>79.701304617880993</v>
      </c>
      <c r="AL16" s="136">
        <v>68.009081397160998</v>
      </c>
      <c r="AM16" s="136">
        <v>74.625092964000004</v>
      </c>
      <c r="AN16" s="136">
        <v>69.678006411514005</v>
      </c>
      <c r="AO16" s="136">
        <v>67.086760481376999</v>
      </c>
      <c r="AP16" s="136">
        <v>66.371630678190996</v>
      </c>
    </row>
    <row r="17" spans="1:42" x14ac:dyDescent="0.25">
      <c r="A17" t="s">
        <v>312</v>
      </c>
      <c r="B17" s="49">
        <v>69.769536654663099</v>
      </c>
      <c r="C17" s="49">
        <v>65.378732613596</v>
      </c>
      <c r="D17" s="49">
        <v>71.411779999999993</v>
      </c>
      <c r="E17" s="49">
        <v>60.419993771087498</v>
      </c>
      <c r="F17" s="49">
        <v>58.650029487842701</v>
      </c>
      <c r="G17" s="49">
        <v>60.973011757021602</v>
      </c>
      <c r="H17" s="49">
        <v>67.038683804627297</v>
      </c>
      <c r="I17" s="49">
        <v>76.633615803814706</v>
      </c>
      <c r="J17" s="49">
        <v>78.5352380952381</v>
      </c>
      <c r="K17" s="49">
        <v>64.402082031250004</v>
      </c>
      <c r="L17" s="49">
        <v>61.266544404973402</v>
      </c>
      <c r="M17" s="49">
        <v>74.665767516271401</v>
      </c>
      <c r="N17" s="49">
        <v>71.550793650793693</v>
      </c>
      <c r="O17" s="49">
        <v>72.696287128712896</v>
      </c>
      <c r="P17" s="49">
        <v>78.915722911497099</v>
      </c>
      <c r="Q17" s="49">
        <v>66.803303059273404</v>
      </c>
      <c r="R17" s="49">
        <v>74.694606765327705</v>
      </c>
      <c r="S17" s="136">
        <v>69.007512332838004</v>
      </c>
      <c r="T17" s="136">
        <v>65.613797884841304</v>
      </c>
      <c r="U17" s="136">
        <v>65.037751231527096</v>
      </c>
      <c r="W17" s="136">
        <v>70.870887762808493</v>
      </c>
      <c r="X17" s="136">
        <v>66.049813199670396</v>
      </c>
      <c r="Y17" s="136">
        <v>72.292542668991999</v>
      </c>
      <c r="Z17" s="136">
        <v>61.579126084454998</v>
      </c>
      <c r="AA17" s="136">
        <v>59.890409980126002</v>
      </c>
      <c r="AB17" s="136">
        <v>62.226622863819998</v>
      </c>
      <c r="AC17" s="136">
        <v>67.857542597621006</v>
      </c>
      <c r="AD17" s="136">
        <v>74.349362034311994</v>
      </c>
      <c r="AE17" s="136">
        <v>78.961507156533997</v>
      </c>
      <c r="AF17" s="136">
        <v>66.400824510863998</v>
      </c>
      <c r="AG17" s="136">
        <v>65.435734523964001</v>
      </c>
      <c r="AH17" s="136">
        <v>75.289252681495597</v>
      </c>
      <c r="AI17" s="136">
        <v>72.362847600590001</v>
      </c>
      <c r="AJ17" s="136">
        <v>73.544160629607006</v>
      </c>
      <c r="AK17" s="136">
        <v>79.068365226685998</v>
      </c>
      <c r="AL17" s="136">
        <v>68.507706971592</v>
      </c>
      <c r="AM17" s="136">
        <v>75.513129427077999</v>
      </c>
      <c r="AN17" s="136">
        <v>70.180985938665998</v>
      </c>
      <c r="AO17" s="136">
        <v>67.375011063808003</v>
      </c>
      <c r="AP17" s="136">
        <v>66.379899438037</v>
      </c>
    </row>
    <row r="18" spans="1:42" x14ac:dyDescent="0.25">
      <c r="A18" t="s">
        <v>313</v>
      </c>
      <c r="B18" s="49">
        <v>71.404359343624293</v>
      </c>
      <c r="C18" s="49">
        <v>66.356823652531801</v>
      </c>
      <c r="D18" s="49">
        <v>72.020646666666707</v>
      </c>
      <c r="E18" s="49">
        <v>62.792090033827698</v>
      </c>
      <c r="F18" s="49">
        <v>61.005766145833299</v>
      </c>
      <c r="G18" s="49">
        <v>63.500057425742597</v>
      </c>
      <c r="H18" s="49">
        <v>68.569470588235305</v>
      </c>
      <c r="I18" s="49">
        <v>71.287551136363604</v>
      </c>
      <c r="J18" s="49">
        <v>78.2</v>
      </c>
      <c r="K18" s="49">
        <v>67.159738110749203</v>
      </c>
      <c r="L18" s="49">
        <v>66.013753460207596</v>
      </c>
      <c r="M18" s="49">
        <v>76.253644041615303</v>
      </c>
      <c r="N18" s="49">
        <v>70.341129032258095</v>
      </c>
      <c r="O18" s="49">
        <v>75.017209302325597</v>
      </c>
      <c r="P18" s="49">
        <v>79.239737785016302</v>
      </c>
      <c r="Q18" s="49">
        <v>69.956799418604604</v>
      </c>
      <c r="R18" s="49">
        <v>75.449462686567202</v>
      </c>
      <c r="S18" s="136">
        <v>70.687651337541297</v>
      </c>
      <c r="T18" s="136">
        <v>68.113902178217799</v>
      </c>
      <c r="U18" s="136">
        <v>67.1502946771909</v>
      </c>
      <c r="W18" s="136">
        <v>71.327218774421297</v>
      </c>
      <c r="X18" s="136">
        <v>66.4462730592779</v>
      </c>
      <c r="Y18" s="136">
        <v>71.877474567050996</v>
      </c>
      <c r="Z18" s="136">
        <v>62.357975376357999</v>
      </c>
      <c r="AA18" s="136">
        <v>60.811767232374002</v>
      </c>
      <c r="AB18" s="136">
        <v>63.163288615054</v>
      </c>
      <c r="AC18" s="136">
        <v>68.186587232164996</v>
      </c>
      <c r="AD18" s="136">
        <v>74.586150802038006</v>
      </c>
      <c r="AE18" s="136">
        <v>78.416124415892</v>
      </c>
      <c r="AF18" s="136">
        <v>66.333763452406998</v>
      </c>
      <c r="AG18" s="136">
        <v>64.714347068088998</v>
      </c>
      <c r="AH18" s="136">
        <v>76.417603053966801</v>
      </c>
      <c r="AI18" s="136">
        <v>70.071044070613993</v>
      </c>
      <c r="AJ18" s="136">
        <v>75.176238409052999</v>
      </c>
      <c r="AK18" s="136">
        <v>79.448588557849007</v>
      </c>
      <c r="AL18" s="136">
        <v>69.472460337054002</v>
      </c>
      <c r="AM18" s="136">
        <v>75.613704490443993</v>
      </c>
      <c r="AN18" s="136">
        <v>70.542678477126003</v>
      </c>
      <c r="AO18" s="136">
        <v>67.707830290111005</v>
      </c>
      <c r="AP18" s="136">
        <v>66.766169199285997</v>
      </c>
    </row>
    <row r="19" spans="1:42" x14ac:dyDescent="0.25">
      <c r="A19" t="s">
        <v>314</v>
      </c>
      <c r="B19" s="49">
        <v>72.500823442178003</v>
      </c>
      <c r="C19" s="49">
        <v>67.131365107397698</v>
      </c>
      <c r="D19" s="49">
        <v>73.026148648648601</v>
      </c>
      <c r="E19" s="49">
        <v>63.313986086060297</v>
      </c>
      <c r="F19" s="49">
        <v>62.1219152196119</v>
      </c>
      <c r="G19" s="49">
        <v>63.749180977542899</v>
      </c>
      <c r="H19" s="49">
        <v>67.409804400978004</v>
      </c>
      <c r="I19" s="49">
        <v>73.414613333333307</v>
      </c>
      <c r="J19" s="49">
        <v>75.946280991735506</v>
      </c>
      <c r="K19" s="49">
        <v>69.929582806574004</v>
      </c>
      <c r="L19" s="49">
        <v>67.155751469353504</v>
      </c>
      <c r="M19" s="49">
        <v>76.741537950365498</v>
      </c>
      <c r="N19" s="49">
        <v>72.984999999999999</v>
      </c>
      <c r="O19" s="49">
        <v>75.1719827586207</v>
      </c>
      <c r="P19" s="49">
        <v>80.230879120879095</v>
      </c>
      <c r="Q19" s="49">
        <v>71.279547641963404</v>
      </c>
      <c r="R19" s="49">
        <v>76.921347150259095</v>
      </c>
      <c r="S19" s="136">
        <v>71.539982248520701</v>
      </c>
      <c r="T19" s="136">
        <v>69.8333359621451</v>
      </c>
      <c r="U19" s="136">
        <v>68.443815586419802</v>
      </c>
      <c r="W19" s="136">
        <v>71.515600884987407</v>
      </c>
      <c r="X19" s="136">
        <v>66.572452533354607</v>
      </c>
      <c r="Y19" s="136">
        <v>71.945447875479005</v>
      </c>
      <c r="Z19" s="136">
        <v>62.460066662225998</v>
      </c>
      <c r="AA19" s="136">
        <v>61.277539614237</v>
      </c>
      <c r="AB19" s="136">
        <v>62.987000784632997</v>
      </c>
      <c r="AC19" s="136">
        <v>67.013863180486993</v>
      </c>
      <c r="AD19" s="136">
        <v>75.422930626926998</v>
      </c>
      <c r="AE19" s="136">
        <v>75.779875159658999</v>
      </c>
      <c r="AF19" s="136">
        <v>66.834720872011005</v>
      </c>
      <c r="AG19" s="136">
        <v>64.465898903839999</v>
      </c>
      <c r="AH19" s="136">
        <v>76.208571588796502</v>
      </c>
      <c r="AI19" s="136">
        <v>71.826912997658994</v>
      </c>
      <c r="AJ19" s="136">
        <v>74.508805461723</v>
      </c>
      <c r="AK19" s="136">
        <v>80.012581125747005</v>
      </c>
      <c r="AL19" s="136">
        <v>69.737992159529</v>
      </c>
      <c r="AM19" s="136">
        <v>76.219872081139002</v>
      </c>
      <c r="AN19" s="136">
        <v>70.707134674193</v>
      </c>
      <c r="AO19" s="136">
        <v>68.042125760052997</v>
      </c>
      <c r="AP19" s="136">
        <v>67.25317885474</v>
      </c>
    </row>
    <row r="20" spans="1:42" x14ac:dyDescent="0.25">
      <c r="A20" t="s">
        <v>315</v>
      </c>
      <c r="B20" s="49">
        <v>71.951097784020504</v>
      </c>
      <c r="C20" s="49">
        <v>67.898563471322802</v>
      </c>
      <c r="D20" s="49">
        <v>73.4340277777778</v>
      </c>
      <c r="E20" s="49">
        <v>63.282486924686197</v>
      </c>
      <c r="F20" s="49">
        <v>61.771259143155703</v>
      </c>
      <c r="G20" s="49">
        <v>63.5062334217507</v>
      </c>
      <c r="H20" s="49">
        <v>69.638407960199004</v>
      </c>
      <c r="I20" s="49">
        <v>78.812560646900295</v>
      </c>
      <c r="J20" s="49">
        <v>78.541463414634194</v>
      </c>
      <c r="K20" s="49">
        <v>65.120126182965294</v>
      </c>
      <c r="L20" s="49">
        <v>64.078844519965998</v>
      </c>
      <c r="M20" s="49">
        <v>77.365917743012204</v>
      </c>
      <c r="N20" s="49">
        <v>72.940151515151499</v>
      </c>
      <c r="O20" s="49">
        <v>76.167102396514196</v>
      </c>
      <c r="P20" s="49">
        <v>80.156137607505897</v>
      </c>
      <c r="Q20" s="49">
        <v>69.0261277831559</v>
      </c>
      <c r="R20" s="49">
        <v>76.242940000000004</v>
      </c>
      <c r="S20" s="136">
        <v>71.189727107337802</v>
      </c>
      <c r="T20" s="136">
        <v>67.6041212121212</v>
      </c>
      <c r="U20" s="136">
        <v>67.610359931441593</v>
      </c>
      <c r="W20" s="136">
        <v>71.901474329847801</v>
      </c>
      <c r="X20" s="136">
        <v>67.675296063785197</v>
      </c>
      <c r="Y20" s="136">
        <v>73.777050233425001</v>
      </c>
      <c r="Z20" s="136">
        <v>63.380865285951998</v>
      </c>
      <c r="AA20" s="136">
        <v>61.572518631158999</v>
      </c>
      <c r="AB20" s="136">
        <v>63.316072122020003</v>
      </c>
      <c r="AC20" s="136">
        <v>69.595233953355006</v>
      </c>
      <c r="AD20" s="136">
        <v>75.765360758498005</v>
      </c>
      <c r="AE20" s="136">
        <v>78.071116154028005</v>
      </c>
      <c r="AF20" s="136">
        <v>66.994151064402004</v>
      </c>
      <c r="AG20" s="136">
        <v>63.905582299753</v>
      </c>
      <c r="AH20" s="136">
        <v>77.106104383286194</v>
      </c>
      <c r="AI20" s="136">
        <v>73.537222493629997</v>
      </c>
      <c r="AJ20" s="136">
        <v>75.816684655355999</v>
      </c>
      <c r="AK20" s="136">
        <v>80.011464410523999</v>
      </c>
      <c r="AL20" s="136">
        <v>69.342068265723</v>
      </c>
      <c r="AM20" s="136">
        <v>75.961598975284005</v>
      </c>
      <c r="AN20" s="136">
        <v>70.990236156227994</v>
      </c>
      <c r="AO20" s="136">
        <v>68.033968538878</v>
      </c>
      <c r="AP20" s="136">
        <v>67.791193442015</v>
      </c>
    </row>
    <row r="21" spans="1:42" x14ac:dyDescent="0.25">
      <c r="A21" t="s">
        <v>316</v>
      </c>
      <c r="B21" s="49">
        <v>70.838296844350097</v>
      </c>
      <c r="C21" s="49">
        <v>67.206868355642797</v>
      </c>
      <c r="D21" s="49">
        <v>72.409420289855106</v>
      </c>
      <c r="E21" s="49">
        <v>62.309447236180901</v>
      </c>
      <c r="F21" s="49">
        <v>61.130663072776301</v>
      </c>
      <c r="G21" s="49">
        <v>62.101133682830898</v>
      </c>
      <c r="H21" s="49">
        <v>68.570774999999998</v>
      </c>
      <c r="I21" s="49">
        <v>77.907713498622599</v>
      </c>
      <c r="J21" s="49">
        <v>76.953125</v>
      </c>
      <c r="K21" s="49">
        <v>64.630861850443594</v>
      </c>
      <c r="L21" s="49">
        <v>60.610292347377502</v>
      </c>
      <c r="M21" s="49">
        <v>76.572420907185702</v>
      </c>
      <c r="N21" s="49">
        <v>72.322950819672101</v>
      </c>
      <c r="O21" s="49">
        <v>75.135181236673802</v>
      </c>
      <c r="P21" s="49">
        <v>79.858588235294107</v>
      </c>
      <c r="Q21" s="49">
        <v>67.541222114451998</v>
      </c>
      <c r="R21" s="49">
        <v>75.658303921568603</v>
      </c>
      <c r="S21" s="136">
        <v>70.436997510889896</v>
      </c>
      <c r="T21" s="136">
        <v>66.531270607157197</v>
      </c>
      <c r="U21" s="136">
        <v>66.382765310003805</v>
      </c>
      <c r="W21" s="136">
        <v>71.965682270646596</v>
      </c>
      <c r="X21" s="136">
        <v>67.905102141228596</v>
      </c>
      <c r="Y21" s="136">
        <v>73.290473340299997</v>
      </c>
      <c r="Z21" s="136">
        <v>63.526421965212997</v>
      </c>
      <c r="AA21" s="136">
        <v>62.344186090827002</v>
      </c>
      <c r="AB21" s="136">
        <v>63.389360858410001</v>
      </c>
      <c r="AC21" s="136">
        <v>69.388642439452994</v>
      </c>
      <c r="AD21" s="136">
        <v>75.553325883032002</v>
      </c>
      <c r="AE21" s="136">
        <v>77.372177967305007</v>
      </c>
      <c r="AF21" s="136">
        <v>66.820287628540001</v>
      </c>
      <c r="AG21" s="136">
        <v>64.769122275531998</v>
      </c>
      <c r="AH21" s="136">
        <v>77.198582157247998</v>
      </c>
      <c r="AI21" s="136">
        <v>73.168273234875002</v>
      </c>
      <c r="AJ21" s="136">
        <v>75.995073436398002</v>
      </c>
      <c r="AK21" s="136">
        <v>80.012183186662995</v>
      </c>
      <c r="AL21" s="136">
        <v>69.246965552526007</v>
      </c>
      <c r="AM21" s="136">
        <v>76.476908207674995</v>
      </c>
      <c r="AN21" s="136">
        <v>71.620404858775998</v>
      </c>
      <c r="AO21" s="136">
        <v>68.302276514439995</v>
      </c>
      <c r="AP21" s="136">
        <v>67.821707720659006</v>
      </c>
    </row>
    <row r="22" spans="1:42" x14ac:dyDescent="0.25">
      <c r="A22" t="s">
        <v>317</v>
      </c>
      <c r="B22" s="49">
        <v>72.799115287049503</v>
      </c>
      <c r="C22" s="49">
        <v>68.744295788239498</v>
      </c>
      <c r="D22" s="49">
        <v>75.5659722222222</v>
      </c>
      <c r="E22" s="49">
        <v>64.484351486450905</v>
      </c>
      <c r="F22" s="49">
        <v>63.103495934959298</v>
      </c>
      <c r="G22" s="49">
        <v>64.337940606843105</v>
      </c>
      <c r="H22" s="49">
        <v>71.262561576354699</v>
      </c>
      <c r="I22" s="49">
        <v>72.424021739130396</v>
      </c>
      <c r="J22" s="49">
        <v>77.34</v>
      </c>
      <c r="K22" s="49">
        <v>67.911457670273705</v>
      </c>
      <c r="L22" s="49">
        <v>68.003070032573305</v>
      </c>
      <c r="M22" s="49">
        <v>77.537656651808405</v>
      </c>
      <c r="N22" s="49">
        <v>75.404724409448804</v>
      </c>
      <c r="O22" s="49">
        <v>76.578644763860396</v>
      </c>
      <c r="P22" s="49">
        <v>79.638307692307706</v>
      </c>
      <c r="Q22" s="49">
        <v>71.6759961868446</v>
      </c>
      <c r="R22" s="49">
        <v>76.366669931439802</v>
      </c>
      <c r="S22" s="136">
        <v>72.564662369551897</v>
      </c>
      <c r="T22" s="136">
        <v>69.782997979797997</v>
      </c>
      <c r="U22" s="136">
        <v>68.581702246148197</v>
      </c>
      <c r="W22" s="136">
        <v>72.727907562477299</v>
      </c>
      <c r="X22" s="136">
        <v>68.859560887206101</v>
      </c>
      <c r="Y22" s="136">
        <v>75.422588568156002</v>
      </c>
      <c r="Z22" s="136">
        <v>64.085903153157005</v>
      </c>
      <c r="AA22" s="136">
        <v>62.945985362546999</v>
      </c>
      <c r="AB22" s="136">
        <v>64.016243589520997</v>
      </c>
      <c r="AC22" s="136">
        <v>70.891346513266001</v>
      </c>
      <c r="AD22" s="136">
        <v>75.781078494434993</v>
      </c>
      <c r="AE22" s="136">
        <v>77.558137000637004</v>
      </c>
      <c r="AF22" s="136">
        <v>67.112580212704998</v>
      </c>
      <c r="AG22" s="136">
        <v>66.71461973353</v>
      </c>
      <c r="AH22" s="136">
        <v>77.696514874543098</v>
      </c>
      <c r="AI22" s="136">
        <v>75.154798002621007</v>
      </c>
      <c r="AJ22" s="136">
        <v>76.739171958759002</v>
      </c>
      <c r="AK22" s="136">
        <v>79.847570191562994</v>
      </c>
      <c r="AL22" s="136">
        <v>71.197198914813001</v>
      </c>
      <c r="AM22" s="136">
        <v>76.530885425763998</v>
      </c>
      <c r="AN22" s="136">
        <v>72.418126321789003</v>
      </c>
      <c r="AO22" s="136">
        <v>69.372864449925999</v>
      </c>
      <c r="AP22" s="136">
        <v>68.261669280692999</v>
      </c>
    </row>
    <row r="23" spans="1:42" x14ac:dyDescent="0.25">
      <c r="A23" t="s">
        <v>318</v>
      </c>
      <c r="B23" s="49">
        <v>74.083315454580102</v>
      </c>
      <c r="C23" s="49">
        <v>70.268916225637696</v>
      </c>
      <c r="D23" s="49">
        <v>77.578169014084494</v>
      </c>
      <c r="E23" s="49">
        <v>65.780776291633899</v>
      </c>
      <c r="F23" s="49">
        <v>64.159017278617696</v>
      </c>
      <c r="G23" s="49">
        <v>65.974725274725301</v>
      </c>
      <c r="H23" s="49">
        <v>72.243825665859603</v>
      </c>
      <c r="I23" s="49">
        <v>73.740298102981001</v>
      </c>
      <c r="J23" s="49">
        <v>79.961313868613104</v>
      </c>
      <c r="K23" s="49">
        <v>71.091147132169596</v>
      </c>
      <c r="L23" s="49">
        <v>69.436540627514105</v>
      </c>
      <c r="M23" s="49">
        <v>78.0796730429646</v>
      </c>
      <c r="N23" s="49">
        <v>75.8641791044776</v>
      </c>
      <c r="O23" s="49">
        <v>77.402994011976006</v>
      </c>
      <c r="P23" s="49">
        <v>79.655007587253394</v>
      </c>
      <c r="Q23" s="49">
        <v>72.569466666666699</v>
      </c>
      <c r="R23" s="49">
        <v>77.689648093841598</v>
      </c>
      <c r="S23" s="136">
        <v>73.726454797901894</v>
      </c>
      <c r="T23" s="136">
        <v>70.982221318144795</v>
      </c>
      <c r="U23" s="136">
        <v>70.235850081477494</v>
      </c>
      <c r="W23" s="136">
        <v>73.075053319621702</v>
      </c>
      <c r="X23" s="136">
        <v>69.675255510372807</v>
      </c>
      <c r="Y23" s="136">
        <v>76.497374432371998</v>
      </c>
      <c r="Z23" s="136">
        <v>64.897152349006006</v>
      </c>
      <c r="AA23" s="136">
        <v>63.354862182638001</v>
      </c>
      <c r="AB23" s="136">
        <v>65.222960959117998</v>
      </c>
      <c r="AC23" s="136">
        <v>71.839280994256995</v>
      </c>
      <c r="AD23" s="136">
        <v>75.748092636598003</v>
      </c>
      <c r="AE23" s="136">
        <v>79.791218632867995</v>
      </c>
      <c r="AF23" s="136">
        <v>67.847026586218007</v>
      </c>
      <c r="AG23" s="136">
        <v>66.697672111979998</v>
      </c>
      <c r="AH23" s="136">
        <v>77.537213958608305</v>
      </c>
      <c r="AI23" s="136">
        <v>74.714610072529993</v>
      </c>
      <c r="AJ23" s="136">
        <v>76.731367485630997</v>
      </c>
      <c r="AK23" s="136">
        <v>79.437396586421997</v>
      </c>
      <c r="AL23" s="136">
        <v>71.032871683177007</v>
      </c>
      <c r="AM23" s="136">
        <v>76.988192625674998</v>
      </c>
      <c r="AN23" s="136">
        <v>72.883058923266006</v>
      </c>
      <c r="AO23" s="136">
        <v>69.178879715163006</v>
      </c>
      <c r="AP23" s="136">
        <v>68.980379501013005</v>
      </c>
    </row>
    <row r="24" spans="1:42" x14ac:dyDescent="0.25">
      <c r="A24" t="s">
        <v>319</v>
      </c>
      <c r="B24" s="49">
        <v>73.684783317159102</v>
      </c>
      <c r="C24" s="49">
        <v>70.394822722349602</v>
      </c>
      <c r="D24" s="49">
        <v>75.197887323943704</v>
      </c>
      <c r="E24" s="49">
        <v>66.215624506968197</v>
      </c>
      <c r="F24" s="49">
        <v>64.488768233387404</v>
      </c>
      <c r="G24" s="49">
        <v>66.845912031047902</v>
      </c>
      <c r="H24" s="49">
        <v>71.754395061728403</v>
      </c>
      <c r="I24" s="49">
        <v>78.479354838709696</v>
      </c>
      <c r="J24" s="49">
        <v>79.657664233576597</v>
      </c>
      <c r="K24" s="49">
        <v>66.0227880330999</v>
      </c>
      <c r="L24" s="49">
        <v>67.6563961038961</v>
      </c>
      <c r="M24" s="49">
        <v>78.744406799879499</v>
      </c>
      <c r="N24" s="49">
        <v>74.535606060606099</v>
      </c>
      <c r="O24" s="49">
        <v>78.5937262357414</v>
      </c>
      <c r="P24" s="49">
        <v>79.582129560685004</v>
      </c>
      <c r="Q24" s="49">
        <v>71.519717898832695</v>
      </c>
      <c r="R24" s="49">
        <v>77.510796116504807</v>
      </c>
      <c r="S24" s="136">
        <v>74.023497490589705</v>
      </c>
      <c r="T24" s="136">
        <v>69.749474555233704</v>
      </c>
      <c r="U24" s="136">
        <v>69.3348658798283</v>
      </c>
      <c r="W24" s="136">
        <v>73.628447051482794</v>
      </c>
      <c r="X24" s="136">
        <v>70.161301753645205</v>
      </c>
      <c r="Y24" s="136">
        <v>75.540940646457997</v>
      </c>
      <c r="Z24" s="136">
        <v>66.255166091983</v>
      </c>
      <c r="AA24" s="136">
        <v>64.244292917058999</v>
      </c>
      <c r="AB24" s="136">
        <v>66.604795254302005</v>
      </c>
      <c r="AC24" s="136">
        <v>71.710339153858996</v>
      </c>
      <c r="AD24" s="136">
        <v>75.481398837067999</v>
      </c>
      <c r="AE24" s="136">
        <v>79.184566376161001</v>
      </c>
      <c r="AF24" s="136">
        <v>67.910799763716994</v>
      </c>
      <c r="AG24" s="136">
        <v>67.448805621670004</v>
      </c>
      <c r="AH24" s="136">
        <v>78.496520277444304</v>
      </c>
      <c r="AI24" s="136">
        <v>75.054494809377005</v>
      </c>
      <c r="AJ24" s="136">
        <v>78.238368372856002</v>
      </c>
      <c r="AK24" s="136">
        <v>79.437835700890005</v>
      </c>
      <c r="AL24" s="136">
        <v>71.823516891850005</v>
      </c>
      <c r="AM24" s="136">
        <v>77.229375468737004</v>
      </c>
      <c r="AN24" s="136">
        <v>73.820592060094</v>
      </c>
      <c r="AO24" s="136">
        <v>70.184832876185993</v>
      </c>
      <c r="AP24" s="136">
        <v>69.458619018928005</v>
      </c>
    </row>
    <row r="25" spans="1:42" x14ac:dyDescent="0.25">
      <c r="A25" t="s">
        <v>320</v>
      </c>
      <c r="B25" s="49">
        <v>73.003851695410802</v>
      </c>
      <c r="C25" s="49">
        <v>70.173369937233801</v>
      </c>
      <c r="D25" s="49">
        <v>75.151724137930998</v>
      </c>
      <c r="E25" s="49">
        <v>65.417679144385005</v>
      </c>
      <c r="F25" s="49">
        <v>63.946626038781197</v>
      </c>
      <c r="G25" s="49">
        <v>65.678244473342005</v>
      </c>
      <c r="H25" s="49">
        <v>71.096523929471005</v>
      </c>
      <c r="I25" s="49">
        <v>79.077651715039593</v>
      </c>
      <c r="J25" s="49">
        <v>80.451677852348993</v>
      </c>
      <c r="K25" s="49">
        <v>66.159974905897101</v>
      </c>
      <c r="L25" s="49">
        <v>64.660327868852505</v>
      </c>
      <c r="M25" s="49">
        <v>78.737460130493702</v>
      </c>
      <c r="N25" s="49">
        <v>74.979020979021001</v>
      </c>
      <c r="O25" s="49">
        <v>78.384782608695701</v>
      </c>
      <c r="P25" s="49">
        <v>80.031770911831202</v>
      </c>
      <c r="Q25" s="49">
        <v>70.022987512007703</v>
      </c>
      <c r="R25" s="49">
        <v>76.881745730550307</v>
      </c>
      <c r="S25" s="136">
        <v>73.215394695787793</v>
      </c>
      <c r="T25" s="136">
        <v>68.914521167283198</v>
      </c>
      <c r="U25" s="136">
        <v>68.7869837005194</v>
      </c>
      <c r="W25" s="136">
        <v>74.144089793223202</v>
      </c>
      <c r="X25" s="136">
        <v>70.944798030327306</v>
      </c>
      <c r="Y25" s="136">
        <v>76.033023338057006</v>
      </c>
      <c r="Z25" s="136">
        <v>66.698128242726</v>
      </c>
      <c r="AA25" s="136">
        <v>65.134125688441003</v>
      </c>
      <c r="AB25" s="136">
        <v>66.989878192684003</v>
      </c>
      <c r="AC25" s="136">
        <v>71.910645538058006</v>
      </c>
      <c r="AD25" s="136">
        <v>76.664106277970006</v>
      </c>
      <c r="AE25" s="136">
        <v>80.875738453607994</v>
      </c>
      <c r="AF25" s="136">
        <v>68.452643760749993</v>
      </c>
      <c r="AG25" s="136">
        <v>68.931792646733996</v>
      </c>
      <c r="AH25" s="136">
        <v>79.366125932513995</v>
      </c>
      <c r="AI25" s="136">
        <v>75.863591196293996</v>
      </c>
      <c r="AJ25" s="136">
        <v>79.260673993208002</v>
      </c>
      <c r="AK25" s="136">
        <v>80.185669824439003</v>
      </c>
      <c r="AL25" s="136">
        <v>71.728612761082005</v>
      </c>
      <c r="AM25" s="136">
        <v>77.700440033926</v>
      </c>
      <c r="AN25" s="136">
        <v>74.418101456778004</v>
      </c>
      <c r="AO25" s="136">
        <v>70.710895981085002</v>
      </c>
      <c r="AP25" s="136">
        <v>70.312211482657005</v>
      </c>
    </row>
    <row r="26" spans="1:42" x14ac:dyDescent="0.25">
      <c r="A26" t="s">
        <v>321</v>
      </c>
      <c r="B26" s="49">
        <v>74.328560309885901</v>
      </c>
      <c r="C26" s="49">
        <v>70.098350300948795</v>
      </c>
      <c r="D26" s="49">
        <v>73.7466216216216</v>
      </c>
      <c r="E26" s="49">
        <v>67.172321524422998</v>
      </c>
      <c r="F26" s="49">
        <v>65.696779089376093</v>
      </c>
      <c r="G26" s="49">
        <v>67.747651268705297</v>
      </c>
      <c r="H26" s="49">
        <v>71.417951219512204</v>
      </c>
      <c r="I26" s="49">
        <v>72.836411609498697</v>
      </c>
      <c r="J26" s="49">
        <v>81.282432432432401</v>
      </c>
      <c r="K26" s="49">
        <v>69.702884012539201</v>
      </c>
      <c r="L26" s="49">
        <v>70.649233226837097</v>
      </c>
      <c r="M26" s="49">
        <v>79.338483516170399</v>
      </c>
      <c r="N26" s="49">
        <v>77.179104477611901</v>
      </c>
      <c r="O26" s="49">
        <v>78.574870912220305</v>
      </c>
      <c r="P26" s="49">
        <v>81.053834472285502</v>
      </c>
      <c r="Q26" s="49">
        <v>73.161687681862304</v>
      </c>
      <c r="R26" s="49">
        <v>78.300651340996197</v>
      </c>
      <c r="S26" s="136">
        <v>74.881835503334401</v>
      </c>
      <c r="T26" s="136">
        <v>71.4319693835333</v>
      </c>
      <c r="U26" s="136">
        <v>70.932165424210197</v>
      </c>
      <c r="W26" s="136">
        <v>74.259065080383607</v>
      </c>
      <c r="X26" s="136">
        <v>70.183072238799795</v>
      </c>
      <c r="Y26" s="136">
        <v>73.603022840839003</v>
      </c>
      <c r="Z26" s="136">
        <v>66.800427277734002</v>
      </c>
      <c r="AA26" s="136">
        <v>65.583456725719998</v>
      </c>
      <c r="AB26" s="136">
        <v>67.432094769583998</v>
      </c>
      <c r="AC26" s="136">
        <v>71.058830677811002</v>
      </c>
      <c r="AD26" s="136">
        <v>76.231985066099</v>
      </c>
      <c r="AE26" s="136">
        <v>81.508080984787</v>
      </c>
      <c r="AF26" s="136">
        <v>68.859324338161002</v>
      </c>
      <c r="AG26" s="136">
        <v>69.380284720175993</v>
      </c>
      <c r="AH26" s="136">
        <v>79.494263326518407</v>
      </c>
      <c r="AI26" s="136">
        <v>76.968533554396004</v>
      </c>
      <c r="AJ26" s="136">
        <v>78.737303286859003</v>
      </c>
      <c r="AK26" s="136">
        <v>81.264706438673997</v>
      </c>
      <c r="AL26" s="136">
        <v>72.705880282231007</v>
      </c>
      <c r="AM26" s="136">
        <v>78.464837694625004</v>
      </c>
      <c r="AN26" s="136">
        <v>74.733368342030005</v>
      </c>
      <c r="AO26" s="136">
        <v>71.017841617157003</v>
      </c>
      <c r="AP26" s="136">
        <v>70.627776031783</v>
      </c>
    </row>
    <row r="27" spans="1:42" x14ac:dyDescent="0.25">
      <c r="A27" t="s">
        <v>322</v>
      </c>
      <c r="B27" s="49">
        <v>75.503851904426199</v>
      </c>
      <c r="C27" s="49">
        <v>71.325597177298604</v>
      </c>
      <c r="D27" s="49">
        <v>75.088079470198707</v>
      </c>
      <c r="E27" s="49">
        <v>68.398843373494003</v>
      </c>
      <c r="F27" s="49">
        <v>66.587574585635394</v>
      </c>
      <c r="G27" s="49">
        <v>69.265470704410802</v>
      </c>
      <c r="H27" s="49">
        <v>73.231330049261103</v>
      </c>
      <c r="I27" s="49">
        <v>73.766994818652805</v>
      </c>
      <c r="J27" s="49">
        <v>82.078481012658202</v>
      </c>
      <c r="K27" s="49">
        <v>72.842053789731096</v>
      </c>
      <c r="L27" s="49">
        <v>72.797979797979806</v>
      </c>
      <c r="M27" s="49">
        <v>80.481040903543501</v>
      </c>
      <c r="N27" s="49">
        <v>78.293706293706293</v>
      </c>
      <c r="O27" s="49">
        <v>79.863355048859901</v>
      </c>
      <c r="P27" s="49">
        <v>81.948706577974903</v>
      </c>
      <c r="Q27" s="49">
        <v>74.475667976424404</v>
      </c>
      <c r="R27" s="49">
        <v>78.691829944547095</v>
      </c>
      <c r="S27" s="136">
        <v>76.182496070418097</v>
      </c>
      <c r="T27" s="136">
        <v>73.185543163981805</v>
      </c>
      <c r="U27" s="136">
        <v>72.657484999142795</v>
      </c>
      <c r="W27" s="136">
        <v>74.483483797778703</v>
      </c>
      <c r="X27" s="136">
        <v>70.649405817787397</v>
      </c>
      <c r="Y27" s="136">
        <v>74.007231960498999</v>
      </c>
      <c r="Z27" s="136">
        <v>67.477345422766007</v>
      </c>
      <c r="AA27" s="136">
        <v>65.808568341766005</v>
      </c>
      <c r="AB27" s="136">
        <v>68.526565009492998</v>
      </c>
      <c r="AC27" s="136">
        <v>72.820655773647005</v>
      </c>
      <c r="AD27" s="136">
        <v>75.719909345473994</v>
      </c>
      <c r="AE27" s="136">
        <v>81.907180472437005</v>
      </c>
      <c r="AF27" s="136">
        <v>69.485641086494994</v>
      </c>
      <c r="AG27" s="136">
        <v>69.991798050659995</v>
      </c>
      <c r="AH27" s="136">
        <v>79.929309237368898</v>
      </c>
      <c r="AI27" s="136">
        <v>77.151240031309996</v>
      </c>
      <c r="AJ27" s="136">
        <v>79.182360105886005</v>
      </c>
      <c r="AK27" s="136">
        <v>81.728296044112994</v>
      </c>
      <c r="AL27" s="136">
        <v>72.940052463209994</v>
      </c>
      <c r="AM27" s="136">
        <v>77.990395599891997</v>
      </c>
      <c r="AN27" s="136">
        <v>75.327240154025006</v>
      </c>
      <c r="AO27" s="136">
        <v>71.358930183929004</v>
      </c>
      <c r="AP27" s="136">
        <v>71.349877690249997</v>
      </c>
    </row>
    <row r="28" spans="1:42" x14ac:dyDescent="0.25">
      <c r="A28" t="s">
        <v>323</v>
      </c>
      <c r="B28" s="49">
        <v>74.8379434471004</v>
      </c>
      <c r="C28" s="49">
        <v>71.886544391517106</v>
      </c>
      <c r="D28" s="49">
        <v>74.90625</v>
      </c>
      <c r="E28" s="49">
        <v>68.309040849234094</v>
      </c>
      <c r="F28" s="49">
        <v>66.405437984496103</v>
      </c>
      <c r="G28" s="49">
        <v>69.459669093315696</v>
      </c>
      <c r="H28" s="49">
        <v>72.447047146401999</v>
      </c>
      <c r="I28" s="49">
        <v>80.431297709923697</v>
      </c>
      <c r="J28" s="49">
        <v>82.731818181818198</v>
      </c>
      <c r="K28" s="49">
        <v>68.604627892432802</v>
      </c>
      <c r="L28" s="49">
        <v>71.060712074303396</v>
      </c>
      <c r="M28" s="49">
        <v>79.576732555093102</v>
      </c>
      <c r="N28" s="49">
        <v>75.415000000000006</v>
      </c>
      <c r="O28" s="49">
        <v>79.172741679873198</v>
      </c>
      <c r="P28" s="49">
        <v>81.033259259259296</v>
      </c>
      <c r="Q28" s="49">
        <v>72.383439048562906</v>
      </c>
      <c r="R28" s="49">
        <v>78.268175248419197</v>
      </c>
      <c r="S28" s="136">
        <v>75.807437459703394</v>
      </c>
      <c r="T28" s="136">
        <v>72.228620836891494</v>
      </c>
      <c r="U28" s="136">
        <v>71.378359164420502</v>
      </c>
      <c r="W28" s="136">
        <v>74.779499550306198</v>
      </c>
      <c r="X28" s="136">
        <v>71.689137307909306</v>
      </c>
      <c r="Y28" s="136">
        <v>75.249351137938007</v>
      </c>
      <c r="Z28" s="136">
        <v>68.303595603114005</v>
      </c>
      <c r="AA28" s="136">
        <v>66.105907744738005</v>
      </c>
      <c r="AB28" s="136">
        <v>69.184983932972003</v>
      </c>
      <c r="AC28" s="136">
        <v>72.403323040540997</v>
      </c>
      <c r="AD28" s="136">
        <v>77.424823103590001</v>
      </c>
      <c r="AE28" s="136">
        <v>82.250318377138001</v>
      </c>
      <c r="AF28" s="136">
        <v>70.529534301545993</v>
      </c>
      <c r="AG28" s="136">
        <v>70.809634814579994</v>
      </c>
      <c r="AH28" s="136">
        <v>79.341256750850306</v>
      </c>
      <c r="AI28" s="136">
        <v>75.839112562694993</v>
      </c>
      <c r="AJ28" s="136">
        <v>78.816128463061006</v>
      </c>
      <c r="AK28" s="136">
        <v>80.887676530907001</v>
      </c>
      <c r="AL28" s="136">
        <v>72.673296034738996</v>
      </c>
      <c r="AM28" s="136">
        <v>77.986659089745999</v>
      </c>
      <c r="AN28" s="136">
        <v>75.602340569402998</v>
      </c>
      <c r="AO28" s="136">
        <v>72.670359262716005</v>
      </c>
      <c r="AP28" s="136">
        <v>71.438682864420997</v>
      </c>
    </row>
    <row r="29" spans="1:42" x14ac:dyDescent="0.25">
      <c r="A29" t="s">
        <v>324</v>
      </c>
      <c r="B29" s="49">
        <v>74.1085779589922</v>
      </c>
      <c r="C29" s="49">
        <v>70.966391674230096</v>
      </c>
      <c r="D29" s="49">
        <v>74.340666666666706</v>
      </c>
      <c r="E29" s="49">
        <v>67.347421195652203</v>
      </c>
      <c r="F29" s="49">
        <v>65.917414965986396</v>
      </c>
      <c r="G29" s="49">
        <v>68.013844121532401</v>
      </c>
      <c r="H29" s="49">
        <v>71.090349127182094</v>
      </c>
      <c r="I29" s="49">
        <v>78.994278350515501</v>
      </c>
      <c r="J29" s="49">
        <v>80.9915662650602</v>
      </c>
      <c r="K29" s="49">
        <v>67.777445997458699</v>
      </c>
      <c r="L29" s="49">
        <v>67.493931888544907</v>
      </c>
      <c r="M29" s="49">
        <v>79.411947931812804</v>
      </c>
      <c r="N29" s="49">
        <v>74.969512195121993</v>
      </c>
      <c r="O29" s="49">
        <v>79.131419457735205</v>
      </c>
      <c r="P29" s="49">
        <v>80.748862802641199</v>
      </c>
      <c r="Q29" s="49">
        <v>72.309485368314796</v>
      </c>
      <c r="R29" s="49">
        <v>77.502176628010702</v>
      </c>
      <c r="S29" s="136">
        <v>75.146463096015694</v>
      </c>
      <c r="T29" s="136">
        <v>71.355458853942295</v>
      </c>
      <c r="U29" s="136">
        <v>70.301862103673898</v>
      </c>
      <c r="W29" s="136">
        <v>75.257963731728495</v>
      </c>
      <c r="X29" s="136">
        <v>71.8075539258313</v>
      </c>
      <c r="Y29" s="136">
        <v>75.222250835148998</v>
      </c>
      <c r="Z29" s="136">
        <v>68.690443353193004</v>
      </c>
      <c r="AA29" s="136">
        <v>67.100083033874995</v>
      </c>
      <c r="AB29" s="136">
        <v>69.347703554367996</v>
      </c>
      <c r="AC29" s="136">
        <v>71.899510565312994</v>
      </c>
      <c r="AD29" s="136">
        <v>76.633320887283006</v>
      </c>
      <c r="AE29" s="136">
        <v>81.413542381324007</v>
      </c>
      <c r="AF29" s="136">
        <v>70.114264732288007</v>
      </c>
      <c r="AG29" s="136">
        <v>71.852331289027006</v>
      </c>
      <c r="AH29" s="136">
        <v>80.045539627946397</v>
      </c>
      <c r="AI29" s="136">
        <v>75.868513746383996</v>
      </c>
      <c r="AJ29" s="136">
        <v>80.011076178650001</v>
      </c>
      <c r="AK29" s="136">
        <v>80.903518524982005</v>
      </c>
      <c r="AL29" s="136">
        <v>74.004070749427001</v>
      </c>
      <c r="AM29" s="136">
        <v>78.320962993294998</v>
      </c>
      <c r="AN29" s="136">
        <v>76.362601085511997</v>
      </c>
      <c r="AO29" s="136">
        <v>73.177828760162001</v>
      </c>
      <c r="AP29" s="136">
        <v>71.938892828990006</v>
      </c>
    </row>
    <row r="30" spans="1:42" x14ac:dyDescent="0.25">
      <c r="A30" t="s">
        <v>325</v>
      </c>
      <c r="B30" s="49">
        <v>75.047583793997603</v>
      </c>
      <c r="C30" s="49">
        <v>71.212396335821694</v>
      </c>
      <c r="D30" s="49">
        <v>75.243589743589695</v>
      </c>
      <c r="E30" s="49">
        <v>68.235341868700601</v>
      </c>
      <c r="F30" s="49">
        <v>66.245375854214103</v>
      </c>
      <c r="G30" s="49">
        <v>69.288990703851297</v>
      </c>
      <c r="H30" s="49">
        <v>72.832941176470598</v>
      </c>
      <c r="I30" s="49">
        <v>72.696091644204898</v>
      </c>
      <c r="J30" s="49">
        <v>81.628658536585405</v>
      </c>
      <c r="K30" s="49">
        <v>71.054702495201497</v>
      </c>
      <c r="L30" s="49">
        <v>72.203852080123298</v>
      </c>
      <c r="M30" s="49">
        <v>79.762717782129698</v>
      </c>
      <c r="N30" s="49">
        <v>77.511656441717804</v>
      </c>
      <c r="O30" s="49">
        <v>79.152567975830806</v>
      </c>
      <c r="P30" s="49">
        <v>81.254625550660805</v>
      </c>
      <c r="Q30" s="49">
        <v>74.375100806451599</v>
      </c>
      <c r="R30" s="49">
        <v>78.098259355961702</v>
      </c>
      <c r="S30" s="136">
        <v>75.827718557036107</v>
      </c>
      <c r="T30" s="136">
        <v>72.986045494313203</v>
      </c>
      <c r="U30" s="136">
        <v>72.124428881107207</v>
      </c>
      <c r="W30" s="136">
        <v>74.979845194979106</v>
      </c>
      <c r="X30" s="136">
        <v>71.272246425565697</v>
      </c>
      <c r="Y30" s="136">
        <v>75.099704293770003</v>
      </c>
      <c r="Z30" s="136">
        <v>67.881589615668005</v>
      </c>
      <c r="AA30" s="136">
        <v>66.175303047753005</v>
      </c>
      <c r="AB30" s="136">
        <v>68.966488374548007</v>
      </c>
      <c r="AC30" s="136">
        <v>72.480616617633004</v>
      </c>
      <c r="AD30" s="136">
        <v>76.070174410052999</v>
      </c>
      <c r="AE30" s="136">
        <v>81.857471509323005</v>
      </c>
      <c r="AF30" s="136">
        <v>70.063976834396996</v>
      </c>
      <c r="AG30" s="136">
        <v>70.965860786823001</v>
      </c>
      <c r="AH30" s="136">
        <v>79.922324195450599</v>
      </c>
      <c r="AI30" s="136">
        <v>77.370442517577999</v>
      </c>
      <c r="AJ30" s="136">
        <v>79.315603889076002</v>
      </c>
      <c r="AK30" s="136">
        <v>81.465733900138005</v>
      </c>
      <c r="AL30" s="136">
        <v>73.952224941203994</v>
      </c>
      <c r="AM30" s="136">
        <v>78.262450274722994</v>
      </c>
      <c r="AN30" s="136">
        <v>75.678475897948005</v>
      </c>
      <c r="AO30" s="136">
        <v>72.568139884597002</v>
      </c>
      <c r="AP30" s="136">
        <v>71.817632909276</v>
      </c>
    </row>
    <row r="31" spans="1:42" x14ac:dyDescent="0.25">
      <c r="A31" t="s">
        <v>326</v>
      </c>
      <c r="B31" s="49">
        <v>75.499881091599704</v>
      </c>
      <c r="C31" s="49">
        <v>71.268216211494803</v>
      </c>
      <c r="D31" s="49">
        <v>74.873780487804893</v>
      </c>
      <c r="E31" s="49">
        <v>67.951321390086207</v>
      </c>
      <c r="F31" s="49">
        <v>67.1049719258843</v>
      </c>
      <c r="G31" s="49">
        <v>68.181486310299903</v>
      </c>
      <c r="H31" s="49">
        <v>70.835732323232307</v>
      </c>
      <c r="I31" s="49">
        <v>76.568688946015399</v>
      </c>
      <c r="J31" s="49">
        <v>81.136470588235298</v>
      </c>
      <c r="K31" s="49">
        <v>72.922282741738101</v>
      </c>
      <c r="L31" s="49">
        <v>72.440916604057094</v>
      </c>
      <c r="M31" s="49">
        <v>80.336242169497297</v>
      </c>
      <c r="N31" s="49">
        <v>77.481460674157304</v>
      </c>
      <c r="O31" s="49">
        <v>80.133284671532806</v>
      </c>
      <c r="P31" s="49">
        <v>81.234845049130797</v>
      </c>
      <c r="Q31" s="49">
        <v>74.099693333333306</v>
      </c>
      <c r="R31" s="49">
        <v>79.070188841201698</v>
      </c>
      <c r="S31" s="136">
        <v>75.658399806389198</v>
      </c>
      <c r="T31" s="136">
        <v>74.031402173912994</v>
      </c>
      <c r="U31" s="136">
        <v>72.561386718750001</v>
      </c>
      <c r="W31" s="136">
        <v>74.485084608955503</v>
      </c>
      <c r="X31" s="136">
        <v>70.540165335634597</v>
      </c>
      <c r="Y31" s="136">
        <v>73.792856646054005</v>
      </c>
      <c r="Z31" s="136">
        <v>67.003135027197004</v>
      </c>
      <c r="AA31" s="136">
        <v>66.340576676165</v>
      </c>
      <c r="AB31" s="136">
        <v>67.445521845162006</v>
      </c>
      <c r="AC31" s="136">
        <v>70.422057729103003</v>
      </c>
      <c r="AD31" s="136">
        <v>78.451738974348004</v>
      </c>
      <c r="AE31" s="136">
        <v>80.967514532680994</v>
      </c>
      <c r="AF31" s="136">
        <v>69.514398516675996</v>
      </c>
      <c r="AG31" s="136">
        <v>69.621691840845003</v>
      </c>
      <c r="AH31" s="136">
        <v>79.784905165822593</v>
      </c>
      <c r="AI31" s="136">
        <v>76.384241839173995</v>
      </c>
      <c r="AJ31" s="136">
        <v>79.451211422327006</v>
      </c>
      <c r="AK31" s="136">
        <v>81.015318507095003</v>
      </c>
      <c r="AL31" s="136">
        <v>72.583469750079999</v>
      </c>
      <c r="AM31" s="136">
        <v>78.368769276226999</v>
      </c>
      <c r="AN31" s="136">
        <v>74.805728977916999</v>
      </c>
      <c r="AO31" s="136">
        <v>72.195801173500001</v>
      </c>
      <c r="AP31" s="136">
        <v>71.224074386721995</v>
      </c>
    </row>
    <row r="32" spans="1:42" x14ac:dyDescent="0.25">
      <c r="A32" t="s">
        <v>327</v>
      </c>
      <c r="B32" s="49">
        <v>71.592797243376793</v>
      </c>
      <c r="C32" s="49">
        <v>65.991435347311295</v>
      </c>
      <c r="D32" s="49">
        <v>66.9685135135135</v>
      </c>
      <c r="E32" s="49">
        <v>62.902360771529501</v>
      </c>
      <c r="F32" s="49">
        <v>64.527137254902001</v>
      </c>
      <c r="G32" s="49">
        <v>60.6872872340426</v>
      </c>
      <c r="H32" s="49">
        <v>63.910409207161102</v>
      </c>
      <c r="I32" s="49">
        <v>79.319727047146401</v>
      </c>
      <c r="J32" s="49">
        <v>78.914201183431999</v>
      </c>
      <c r="K32" s="49">
        <v>66.323212045169399</v>
      </c>
      <c r="L32" s="49">
        <v>65.979385898407898</v>
      </c>
      <c r="M32" s="49">
        <v>77.442780775965502</v>
      </c>
      <c r="N32" s="49">
        <v>73.329714285714303</v>
      </c>
      <c r="O32" s="49">
        <v>75.862676056338003</v>
      </c>
      <c r="P32" s="49">
        <v>80.978443113772499</v>
      </c>
      <c r="Q32" s="49">
        <v>70.417991927346094</v>
      </c>
      <c r="R32" s="49">
        <v>77.225497124075602</v>
      </c>
      <c r="S32" s="136">
        <v>71.542875621890502</v>
      </c>
      <c r="T32" s="136">
        <v>69.346425077812299</v>
      </c>
      <c r="U32" s="136">
        <v>68.924193651300001</v>
      </c>
      <c r="W32" s="136">
        <v>71.527309176305593</v>
      </c>
      <c r="X32" s="136">
        <v>65.812848086052</v>
      </c>
      <c r="Y32" s="136">
        <v>67.311634918397004</v>
      </c>
      <c r="Z32" s="136">
        <v>62.847994368721999</v>
      </c>
      <c r="AA32" s="136">
        <v>64.180783192400995</v>
      </c>
      <c r="AB32" s="136">
        <v>60.392165417983001</v>
      </c>
      <c r="AC32" s="136">
        <v>63.868851462038002</v>
      </c>
      <c r="AD32" s="136">
        <v>76.442067324939998</v>
      </c>
      <c r="AE32" s="136">
        <v>78.441826506303997</v>
      </c>
      <c r="AF32" s="136">
        <v>68.404479605329001</v>
      </c>
      <c r="AG32" s="136">
        <v>65.689124751517994</v>
      </c>
      <c r="AH32" s="136">
        <v>77.204499459438793</v>
      </c>
      <c r="AI32" s="136">
        <v>73.626284632676999</v>
      </c>
      <c r="AJ32" s="136">
        <v>75.512481524730006</v>
      </c>
      <c r="AK32" s="136">
        <v>80.832745079225006</v>
      </c>
      <c r="AL32" s="136">
        <v>70.671927609996004</v>
      </c>
      <c r="AM32" s="136">
        <v>76.943856014408993</v>
      </c>
      <c r="AN32" s="136">
        <v>71.342660870711001</v>
      </c>
      <c r="AO32" s="136">
        <v>69.780792135694995</v>
      </c>
      <c r="AP32" s="136">
        <v>68.891243859791999</v>
      </c>
    </row>
    <row r="33" spans="1:42" x14ac:dyDescent="0.25">
      <c r="A33" t="s">
        <v>328</v>
      </c>
      <c r="B33" s="49">
        <v>68.215735813586605</v>
      </c>
      <c r="C33" s="49">
        <v>61.745105984087402</v>
      </c>
      <c r="D33" s="49">
        <v>62.6597333333333</v>
      </c>
      <c r="E33" s="49">
        <v>58.271715481171498</v>
      </c>
      <c r="F33" s="49">
        <v>61.682973286875701</v>
      </c>
      <c r="G33" s="49">
        <v>54.086491467576799</v>
      </c>
      <c r="H33" s="49">
        <v>58.889949622166199</v>
      </c>
      <c r="I33" s="49">
        <v>77.756234413965103</v>
      </c>
      <c r="J33" s="49">
        <v>77.587647058823507</v>
      </c>
      <c r="K33" s="49">
        <v>66.157087442472104</v>
      </c>
      <c r="L33" s="49">
        <v>56.928107680126701</v>
      </c>
      <c r="M33" s="49">
        <v>74.855263194106399</v>
      </c>
      <c r="N33" s="49">
        <v>67.652808988764093</v>
      </c>
      <c r="O33" s="49">
        <v>72.959302325581405</v>
      </c>
      <c r="P33" s="49">
        <v>79.691288160833906</v>
      </c>
      <c r="Q33" s="49">
        <v>67.921465968586404</v>
      </c>
      <c r="R33" s="49">
        <v>74.141054393305396</v>
      </c>
      <c r="S33" s="136">
        <v>67.458350480109701</v>
      </c>
      <c r="T33" s="136">
        <v>65.487704918032804</v>
      </c>
      <c r="U33" s="136">
        <v>65.727059955113802</v>
      </c>
      <c r="W33" s="136">
        <v>69.340374420004295</v>
      </c>
      <c r="X33" s="136">
        <v>62.5761942404257</v>
      </c>
      <c r="Y33" s="136">
        <v>63.541594621976003</v>
      </c>
      <c r="Z33" s="136">
        <v>59.584038062377999</v>
      </c>
      <c r="AA33" s="136">
        <v>62.841117653356001</v>
      </c>
      <c r="AB33" s="136">
        <v>55.459679127343001</v>
      </c>
      <c r="AC33" s="136">
        <v>59.693406199037</v>
      </c>
      <c r="AD33" s="136">
        <v>75.397284052866993</v>
      </c>
      <c r="AE33" s="136">
        <v>77.997488470668003</v>
      </c>
      <c r="AF33" s="136">
        <v>68.602084971628003</v>
      </c>
      <c r="AG33" s="136">
        <v>61.023122834398002</v>
      </c>
      <c r="AH33" s="136">
        <v>75.467555834566895</v>
      </c>
      <c r="AI33" s="136">
        <v>68.489606344861997</v>
      </c>
      <c r="AJ33" s="136">
        <v>73.808763568950994</v>
      </c>
      <c r="AK33" s="136">
        <v>79.845142065367995</v>
      </c>
      <c r="AL33" s="136">
        <v>69.545283919355001</v>
      </c>
      <c r="AM33" s="136">
        <v>74.959912328197007</v>
      </c>
      <c r="AN33" s="136">
        <v>68.621133083318</v>
      </c>
      <c r="AO33" s="136">
        <v>67.247739715147006</v>
      </c>
      <c r="AP33" s="136">
        <v>67.412106824963999</v>
      </c>
    </row>
    <row r="34" spans="1:42" x14ac:dyDescent="0.25">
      <c r="A34" t="s">
        <v>329</v>
      </c>
      <c r="B34" s="49">
        <v>69.610081576576107</v>
      </c>
      <c r="C34" s="49">
        <v>62.542790269068597</v>
      </c>
      <c r="D34" s="49">
        <v>62.934258064516101</v>
      </c>
      <c r="E34" s="49">
        <v>60.121004137931003</v>
      </c>
      <c r="F34" s="49">
        <v>63.241940903823902</v>
      </c>
      <c r="G34" s="49">
        <v>55.598098732488303</v>
      </c>
      <c r="H34" s="49">
        <v>63.557644110275703</v>
      </c>
      <c r="I34" s="49">
        <v>73.828684863523605</v>
      </c>
      <c r="J34" s="49">
        <v>78.295783132530104</v>
      </c>
      <c r="K34" s="49">
        <v>69.434721332479199</v>
      </c>
      <c r="L34" s="49">
        <v>62.494583987441104</v>
      </c>
      <c r="M34" s="49">
        <v>75.577629476472097</v>
      </c>
      <c r="N34" s="49">
        <v>66.327777777777797</v>
      </c>
      <c r="O34" s="49">
        <v>73.964917541229397</v>
      </c>
      <c r="P34" s="49">
        <v>80.367636229749607</v>
      </c>
      <c r="Q34" s="49">
        <v>70.316040609137104</v>
      </c>
      <c r="R34" s="49">
        <v>75.180727566693605</v>
      </c>
      <c r="S34" s="136">
        <v>68.935679310344796</v>
      </c>
      <c r="T34" s="136">
        <v>68.521405075188</v>
      </c>
      <c r="U34" s="136">
        <v>67.633032519060194</v>
      </c>
      <c r="W34" s="136">
        <v>69.562505316101493</v>
      </c>
      <c r="X34" s="136">
        <v>62.6179661426509</v>
      </c>
      <c r="Y34" s="136">
        <v>62.790129546065998</v>
      </c>
      <c r="Z34" s="136">
        <v>59.817901849864</v>
      </c>
      <c r="AA34" s="136">
        <v>63.194865906106997</v>
      </c>
      <c r="AB34" s="136">
        <v>55.269387927861999</v>
      </c>
      <c r="AC34" s="136">
        <v>63.213907327950999</v>
      </c>
      <c r="AD34" s="136">
        <v>77.117321555345995</v>
      </c>
      <c r="AE34" s="136">
        <v>78.524477109065998</v>
      </c>
      <c r="AF34" s="136">
        <v>68.416928908878006</v>
      </c>
      <c r="AG34" s="136">
        <v>61.380009536175002</v>
      </c>
      <c r="AH34" s="136">
        <v>75.738239062376394</v>
      </c>
      <c r="AI34" s="136">
        <v>66.277310364857001</v>
      </c>
      <c r="AJ34" s="136">
        <v>74.123335628931002</v>
      </c>
      <c r="AK34" s="136">
        <v>80.577747351314002</v>
      </c>
      <c r="AL34" s="136">
        <v>69.956612446734994</v>
      </c>
      <c r="AM34" s="136">
        <v>75.344939661295001</v>
      </c>
      <c r="AN34" s="136">
        <v>68.792310404489996</v>
      </c>
      <c r="AO34" s="136">
        <v>68.114299885402005</v>
      </c>
      <c r="AP34" s="136">
        <v>67.357934057836005</v>
      </c>
    </row>
    <row r="35" spans="1:42" x14ac:dyDescent="0.25">
      <c r="A35" t="s">
        <v>330</v>
      </c>
      <c r="B35" s="49">
        <v>70.981357356132605</v>
      </c>
      <c r="C35" s="49">
        <v>65.131249198229995</v>
      </c>
      <c r="D35" s="49">
        <v>68.293018867924502</v>
      </c>
      <c r="E35" s="49">
        <v>61.4820312064642</v>
      </c>
      <c r="F35" s="49">
        <v>64.231508215962407</v>
      </c>
      <c r="G35" s="49">
        <v>57.037328398384901</v>
      </c>
      <c r="H35" s="49">
        <v>66.258919597989902</v>
      </c>
      <c r="I35" s="49">
        <v>74.326674641148301</v>
      </c>
      <c r="J35" s="49">
        <v>77.908620689655194</v>
      </c>
      <c r="K35" s="49">
        <v>71.594195583596203</v>
      </c>
      <c r="L35" s="49">
        <v>64.221456538762695</v>
      </c>
      <c r="M35" s="49">
        <v>75.275870138129704</v>
      </c>
      <c r="N35" s="49">
        <v>68.509090909090901</v>
      </c>
      <c r="O35" s="49">
        <v>73.124815361890697</v>
      </c>
      <c r="P35" s="49">
        <v>80.458327192336</v>
      </c>
      <c r="Q35" s="49">
        <v>72.034314720812205</v>
      </c>
      <c r="R35" s="49">
        <v>76.001334379905799</v>
      </c>
      <c r="S35" s="136">
        <v>70.139412568306</v>
      </c>
      <c r="T35" s="136">
        <v>69.972926711668293</v>
      </c>
      <c r="U35" s="136">
        <v>68.863428351309693</v>
      </c>
      <c r="W35" s="136">
        <v>69.999311185731798</v>
      </c>
      <c r="X35" s="136">
        <v>64.435793701463396</v>
      </c>
      <c r="Y35" s="136">
        <v>67.212207719602006</v>
      </c>
      <c r="Z35" s="136">
        <v>60.580261637584996</v>
      </c>
      <c r="AA35" s="136">
        <v>63.490158732886997</v>
      </c>
      <c r="AB35" s="136">
        <v>56.282895409169001</v>
      </c>
      <c r="AC35" s="136">
        <v>65.8391604798</v>
      </c>
      <c r="AD35" s="136">
        <v>76.307894856128996</v>
      </c>
      <c r="AE35" s="136">
        <v>77.74513931429</v>
      </c>
      <c r="AF35" s="136">
        <v>68.169599768463002</v>
      </c>
      <c r="AG35" s="136">
        <v>61.541203587917003</v>
      </c>
      <c r="AH35" s="136">
        <v>74.746444896925397</v>
      </c>
      <c r="AI35" s="136">
        <v>67.550208959499997</v>
      </c>
      <c r="AJ35" s="136">
        <v>72.469308784865007</v>
      </c>
      <c r="AK35" s="136">
        <v>80.239775463287003</v>
      </c>
      <c r="AL35" s="136">
        <v>70.560647352269001</v>
      </c>
      <c r="AM35" s="136">
        <v>75.299986159688999</v>
      </c>
      <c r="AN35" s="136">
        <v>69.313568200950002</v>
      </c>
      <c r="AO35" s="136">
        <v>68.180090588569001</v>
      </c>
      <c r="AP35" s="136">
        <v>67.571742207453994</v>
      </c>
    </row>
    <row r="36" spans="1:42" x14ac:dyDescent="0.25">
      <c r="A36" t="s">
        <v>331</v>
      </c>
      <c r="B36" s="49">
        <v>70.644695086495801</v>
      </c>
      <c r="C36" s="49">
        <v>65.086162506446499</v>
      </c>
      <c r="D36" s="49">
        <v>66.801257485029893</v>
      </c>
      <c r="E36" s="49">
        <v>61.500670059372297</v>
      </c>
      <c r="F36" s="49">
        <v>64.007754615842799</v>
      </c>
      <c r="G36" s="49">
        <v>57.6108424657534</v>
      </c>
      <c r="H36" s="49">
        <v>65.168816120906797</v>
      </c>
      <c r="I36" s="49">
        <v>79.2289130434783</v>
      </c>
      <c r="J36" s="49">
        <v>78.411235955056199</v>
      </c>
      <c r="K36" s="49">
        <v>66.252340702210702</v>
      </c>
      <c r="L36" s="49">
        <v>62.288309636650901</v>
      </c>
      <c r="M36" s="49">
        <v>75.805803801648594</v>
      </c>
      <c r="N36" s="49">
        <v>68.085365853658502</v>
      </c>
      <c r="O36" s="49">
        <v>73.958615611192897</v>
      </c>
      <c r="P36" s="49">
        <v>80.669736070381205</v>
      </c>
      <c r="Q36" s="49">
        <v>70.989192025183598</v>
      </c>
      <c r="R36" s="49">
        <v>76.129343629343595</v>
      </c>
      <c r="S36" s="136">
        <v>70.748862508859006</v>
      </c>
      <c r="T36" s="136">
        <v>68.341735738664099</v>
      </c>
      <c r="U36" s="136">
        <v>67.913875096376302</v>
      </c>
      <c r="W36" s="136">
        <v>70.557463599987102</v>
      </c>
      <c r="X36" s="136">
        <v>64.885866084188393</v>
      </c>
      <c r="Y36" s="136">
        <v>67.144331647749993</v>
      </c>
      <c r="Z36" s="136">
        <v>61.388655584153</v>
      </c>
      <c r="AA36" s="136">
        <v>63.641286801972001</v>
      </c>
      <c r="AB36" s="136">
        <v>57.292929887151999</v>
      </c>
      <c r="AC36" s="136">
        <v>65.130335405316004</v>
      </c>
      <c r="AD36" s="136">
        <v>76.465849917834007</v>
      </c>
      <c r="AE36" s="136">
        <v>77.937768743527997</v>
      </c>
      <c r="AF36" s="136">
        <v>68.356682973282005</v>
      </c>
      <c r="AG36" s="136">
        <v>61.957656025656</v>
      </c>
      <c r="AH36" s="136">
        <v>75.567236025712702</v>
      </c>
      <c r="AI36" s="136">
        <v>68.279669125837998</v>
      </c>
      <c r="AJ36" s="136">
        <v>73.611989719283997</v>
      </c>
      <c r="AK36" s="136">
        <v>80.524136932130006</v>
      </c>
      <c r="AL36" s="136">
        <v>71.198874162088998</v>
      </c>
      <c r="AM36" s="136">
        <v>75.847591294821996</v>
      </c>
      <c r="AN36" s="136">
        <v>70.549540745684993</v>
      </c>
      <c r="AO36" s="136">
        <v>68.773485994519007</v>
      </c>
      <c r="AP36" s="136">
        <v>67.830066418000001</v>
      </c>
    </row>
    <row r="37" spans="1:42" x14ac:dyDescent="0.25">
      <c r="A37" t="s">
        <v>332</v>
      </c>
      <c r="B37" s="49">
        <v>70.072275104520699</v>
      </c>
      <c r="C37" s="49">
        <v>65.961319482411199</v>
      </c>
      <c r="D37" s="49">
        <v>70.022611464968193</v>
      </c>
      <c r="E37" s="49">
        <v>61.424480205069798</v>
      </c>
      <c r="F37" s="49">
        <v>63.8090214797136</v>
      </c>
      <c r="G37" s="49">
        <v>57.2304821802935</v>
      </c>
      <c r="H37" s="49">
        <v>66.304243176178701</v>
      </c>
      <c r="I37" s="49">
        <v>78.890598503740605</v>
      </c>
      <c r="J37" s="49">
        <v>78.0231638418079</v>
      </c>
      <c r="K37" s="49">
        <v>65.914755154639195</v>
      </c>
      <c r="L37" s="49">
        <v>58.307741935483897</v>
      </c>
      <c r="M37" s="49">
        <v>74.826443859252606</v>
      </c>
      <c r="N37" s="49">
        <v>68.690361445783097</v>
      </c>
      <c r="O37" s="49">
        <v>72.358985507246402</v>
      </c>
      <c r="P37" s="49">
        <v>80.5059084194978</v>
      </c>
      <c r="Q37" s="49">
        <v>70.062860082304496</v>
      </c>
      <c r="R37" s="49">
        <v>74.793676814988302</v>
      </c>
      <c r="S37" s="136">
        <v>70.262928137289904</v>
      </c>
      <c r="T37" s="136">
        <v>67.831232809430304</v>
      </c>
      <c r="U37" s="136">
        <v>66.830006198667306</v>
      </c>
      <c r="W37" s="136">
        <v>71.213241805536697</v>
      </c>
      <c r="X37" s="136">
        <v>66.792464019872895</v>
      </c>
      <c r="Y37" s="136">
        <v>70.904616362943003</v>
      </c>
      <c r="Z37" s="136">
        <v>62.764254105459003</v>
      </c>
      <c r="AA37" s="136">
        <v>64.983165036987998</v>
      </c>
      <c r="AB37" s="136">
        <v>58.653089088142998</v>
      </c>
      <c r="AC37" s="136">
        <v>67.102800039589994</v>
      </c>
      <c r="AD37" s="136">
        <v>76.287776211776006</v>
      </c>
      <c r="AE37" s="136">
        <v>78.428575863915995</v>
      </c>
      <c r="AF37" s="136">
        <v>68.433984525886999</v>
      </c>
      <c r="AG37" s="136">
        <v>62.416829397496002</v>
      </c>
      <c r="AH37" s="136">
        <v>75.432186589401695</v>
      </c>
      <c r="AI37" s="136">
        <v>69.465287842161999</v>
      </c>
      <c r="AJ37" s="136">
        <v>73.205550484799005</v>
      </c>
      <c r="AK37" s="136">
        <v>80.660515163644007</v>
      </c>
      <c r="AL37" s="136">
        <v>71.663957387758998</v>
      </c>
      <c r="AM37" s="136">
        <v>75.612529288570002</v>
      </c>
      <c r="AN37" s="136">
        <v>71.445169255359005</v>
      </c>
      <c r="AO37" s="136">
        <v>69.616226173166993</v>
      </c>
      <c r="AP37" s="136">
        <v>68.532832366356999</v>
      </c>
    </row>
    <row r="38" spans="1:42" x14ac:dyDescent="0.25">
      <c r="A38" t="s">
        <v>333</v>
      </c>
      <c r="B38" s="49">
        <v>72.353703886178394</v>
      </c>
      <c r="C38" s="49">
        <v>67.9872750645644</v>
      </c>
      <c r="D38" s="49">
        <v>72.606050955414005</v>
      </c>
      <c r="E38" s="49">
        <v>64.444302092290101</v>
      </c>
      <c r="F38" s="49">
        <v>65.580891566265095</v>
      </c>
      <c r="G38" s="49">
        <v>61.667361403508799</v>
      </c>
      <c r="H38" s="49">
        <v>69.493548387096794</v>
      </c>
      <c r="I38" s="49">
        <v>72.334950248756201</v>
      </c>
      <c r="J38" s="49">
        <v>80.494444444444397</v>
      </c>
      <c r="K38" s="49">
        <v>70.174412855377</v>
      </c>
      <c r="L38" s="49">
        <v>64.318001586042797</v>
      </c>
      <c r="M38" s="49">
        <v>76.145220595803195</v>
      </c>
      <c r="N38" s="49">
        <v>72.458895705521499</v>
      </c>
      <c r="O38" s="49">
        <v>73.904475524475501</v>
      </c>
      <c r="P38" s="49">
        <v>80.849999999999994</v>
      </c>
      <c r="Q38" s="49">
        <v>72.990704428424294</v>
      </c>
      <c r="R38" s="49">
        <v>76.673103180760293</v>
      </c>
      <c r="S38" s="136">
        <v>73.0625311942959</v>
      </c>
      <c r="T38" s="136">
        <v>70.464382685686203</v>
      </c>
      <c r="U38" s="136">
        <v>69.410519496282802</v>
      </c>
      <c r="W38" s="136">
        <v>72.309592822743298</v>
      </c>
      <c r="X38" s="136">
        <v>68.060395035455599</v>
      </c>
      <c r="Y38" s="136">
        <v>72.461577731337002</v>
      </c>
      <c r="Z38" s="136">
        <v>64.1568490664</v>
      </c>
      <c r="AA38" s="136">
        <v>65.543427741464001</v>
      </c>
      <c r="AB38" s="136">
        <v>61.338691451042997</v>
      </c>
      <c r="AC38" s="136">
        <v>69.155788657746996</v>
      </c>
      <c r="AD38" s="136">
        <v>75.520562304454998</v>
      </c>
      <c r="AE38" s="136">
        <v>80.731993030669003</v>
      </c>
      <c r="AF38" s="136">
        <v>69.168758394891</v>
      </c>
      <c r="AG38" s="136">
        <v>63.237637375173001</v>
      </c>
      <c r="AH38" s="136">
        <v>76.308577151066601</v>
      </c>
      <c r="AI38" s="136">
        <v>72.459410295710001</v>
      </c>
      <c r="AJ38" s="136">
        <v>74.062976293008006</v>
      </c>
      <c r="AK38" s="136">
        <v>81.060734646632</v>
      </c>
      <c r="AL38" s="136">
        <v>72.682536612212999</v>
      </c>
      <c r="AM38" s="136">
        <v>76.837338749517997</v>
      </c>
      <c r="AN38" s="136">
        <v>72.915656650041001</v>
      </c>
      <c r="AO38" s="136">
        <v>70.052614478821994</v>
      </c>
      <c r="AP38" s="136">
        <v>69.123151128947001</v>
      </c>
    </row>
    <row r="39" spans="1:42" x14ac:dyDescent="0.25">
      <c r="A39" t="s">
        <v>334</v>
      </c>
      <c r="B39" s="49">
        <v>73.453313129432999</v>
      </c>
      <c r="C39" s="49">
        <v>69.128408855086306</v>
      </c>
      <c r="D39" s="49">
        <v>73.380335570469796</v>
      </c>
      <c r="E39" s="49">
        <v>65.804437198752495</v>
      </c>
      <c r="F39" s="49">
        <v>66.637409420289899</v>
      </c>
      <c r="G39" s="49">
        <v>63.684710743801702</v>
      </c>
      <c r="H39" s="49">
        <v>69.833732057416299</v>
      </c>
      <c r="I39" s="49">
        <v>73.503482587064696</v>
      </c>
      <c r="J39" s="49">
        <v>80.845762711864396</v>
      </c>
      <c r="K39" s="49">
        <v>72.910707803992693</v>
      </c>
      <c r="L39" s="49">
        <v>67.289408099688501</v>
      </c>
      <c r="M39" s="49">
        <v>77.263872096700496</v>
      </c>
      <c r="N39" s="49">
        <v>74.122424242424202</v>
      </c>
      <c r="O39" s="49">
        <v>75.052249637155299</v>
      </c>
      <c r="P39" s="49">
        <v>81.788175182481794</v>
      </c>
      <c r="Q39" s="49">
        <v>73.685581874356302</v>
      </c>
      <c r="R39" s="49">
        <v>77.121302710843395</v>
      </c>
      <c r="S39" s="136">
        <v>74.3321816881259</v>
      </c>
      <c r="T39" s="136">
        <v>72.582185039370103</v>
      </c>
      <c r="U39" s="136">
        <v>70.771148648648605</v>
      </c>
      <c r="W39" s="136">
        <v>72.464676720475694</v>
      </c>
      <c r="X39" s="136">
        <v>68.455709607250895</v>
      </c>
      <c r="Y39" s="136">
        <v>72.299783341682001</v>
      </c>
      <c r="Z39" s="136">
        <v>64.907781891173002</v>
      </c>
      <c r="AA39" s="136">
        <v>65.889718451673005</v>
      </c>
      <c r="AB39" s="136">
        <v>62.906103253947997</v>
      </c>
      <c r="AC39" s="136">
        <v>69.412470594138995</v>
      </c>
      <c r="AD39" s="136">
        <v>75.676877379158995</v>
      </c>
      <c r="AE39" s="136">
        <v>80.682373980004002</v>
      </c>
      <c r="AF39" s="136">
        <v>69.372102316920007</v>
      </c>
      <c r="AG39" s="136">
        <v>64.578179762629006</v>
      </c>
      <c r="AH39" s="136">
        <v>76.732872691331806</v>
      </c>
      <c r="AI39" s="136">
        <v>73.232289570033998</v>
      </c>
      <c r="AJ39" s="136">
        <v>74.389470013204999</v>
      </c>
      <c r="AK39" s="136">
        <v>81.568045817029997</v>
      </c>
      <c r="AL39" s="136">
        <v>72.226936184468002</v>
      </c>
      <c r="AM39" s="136">
        <v>76.420033885159</v>
      </c>
      <c r="AN39" s="136">
        <v>73.486001553245998</v>
      </c>
      <c r="AO39" s="136">
        <v>70.761808674194995</v>
      </c>
      <c r="AP39" s="136">
        <v>69.475377257391003</v>
      </c>
    </row>
    <row r="40" spans="1:42" x14ac:dyDescent="0.25">
      <c r="A40" t="s">
        <v>335</v>
      </c>
      <c r="B40" s="49">
        <v>73.3309236504886</v>
      </c>
      <c r="C40" s="49">
        <v>69.737470732588704</v>
      </c>
      <c r="D40" s="49">
        <v>72.952885906040294</v>
      </c>
      <c r="E40" s="49">
        <v>66.193905566890095</v>
      </c>
      <c r="F40" s="49">
        <v>66.409216533004297</v>
      </c>
      <c r="G40" s="49">
        <v>64.517330960854096</v>
      </c>
      <c r="H40" s="49">
        <v>71.126485148514803</v>
      </c>
      <c r="I40" s="49">
        <v>79.3320947630923</v>
      </c>
      <c r="J40" s="49">
        <v>81.177005347593607</v>
      </c>
      <c r="K40" s="49">
        <v>68.309300873907603</v>
      </c>
      <c r="L40" s="49">
        <v>66.198123534010904</v>
      </c>
      <c r="M40" s="49">
        <v>76.732703966027202</v>
      </c>
      <c r="N40" s="49">
        <v>72.401234567901199</v>
      </c>
      <c r="O40" s="49">
        <v>74.190317919075099</v>
      </c>
      <c r="P40" s="49">
        <v>82.106577974870703</v>
      </c>
      <c r="Q40" s="49">
        <v>73.3670550847458</v>
      </c>
      <c r="R40" s="49">
        <v>77.535585384041795</v>
      </c>
      <c r="S40" s="136">
        <v>74.539045884923496</v>
      </c>
      <c r="T40" s="136">
        <v>70.771747325522099</v>
      </c>
      <c r="U40" s="136">
        <v>70.436552456033994</v>
      </c>
      <c r="W40" s="136">
        <v>73.223587299704903</v>
      </c>
      <c r="X40" s="136">
        <v>69.512036632745804</v>
      </c>
      <c r="Y40" s="136">
        <v>73.295888263617996</v>
      </c>
      <c r="Z40" s="136">
        <v>66.026097065537996</v>
      </c>
      <c r="AA40" s="136">
        <v>66.006042115352997</v>
      </c>
      <c r="AB40" s="136">
        <v>64.171074782033998</v>
      </c>
      <c r="AC40" s="136">
        <v>71.087129165554003</v>
      </c>
      <c r="AD40" s="136">
        <v>76.725507052102003</v>
      </c>
      <c r="AE40" s="136">
        <v>80.692703428805004</v>
      </c>
      <c r="AF40" s="136">
        <v>70.390689092491996</v>
      </c>
      <c r="AG40" s="136">
        <v>65.825440920085995</v>
      </c>
      <c r="AH40" s="136">
        <v>76.490689351048104</v>
      </c>
      <c r="AI40" s="136">
        <v>72.510558287449996</v>
      </c>
      <c r="AJ40" s="136">
        <v>73.843014975423003</v>
      </c>
      <c r="AK40" s="136">
        <v>81.959679285522</v>
      </c>
      <c r="AL40" s="136">
        <v>73.539301376808993</v>
      </c>
      <c r="AM40" s="136">
        <v>77.253753537449995</v>
      </c>
      <c r="AN40" s="136">
        <v>74.335306816376004</v>
      </c>
      <c r="AO40" s="136">
        <v>71.209675419215998</v>
      </c>
      <c r="AP40" s="136">
        <v>70.347426265069004</v>
      </c>
    </row>
    <row r="41" spans="1:42" x14ac:dyDescent="0.25">
      <c r="A41" t="s">
        <v>336</v>
      </c>
      <c r="B41" s="49">
        <v>72.129497812492005</v>
      </c>
      <c r="C41" s="49">
        <v>68.127242439084597</v>
      </c>
      <c r="D41" s="49">
        <v>68.770620689655203</v>
      </c>
      <c r="E41" s="49">
        <v>64.914926271441502</v>
      </c>
      <c r="F41" s="49">
        <v>65.130249679897602</v>
      </c>
      <c r="G41" s="49">
        <v>62.954295154184997</v>
      </c>
      <c r="H41" s="49">
        <v>70.741457286432194</v>
      </c>
      <c r="I41" s="49">
        <v>80.701302083333303</v>
      </c>
      <c r="J41" s="49">
        <v>79.591954022988503</v>
      </c>
      <c r="K41" s="49">
        <v>68.488933333333307</v>
      </c>
      <c r="L41" s="49">
        <v>60.9445177246496</v>
      </c>
      <c r="M41" s="49">
        <v>77.003838324253394</v>
      </c>
      <c r="N41" s="49">
        <v>73.895973154362395</v>
      </c>
      <c r="O41" s="49">
        <v>74.391564417177904</v>
      </c>
      <c r="P41" s="49">
        <v>81.651391035548698</v>
      </c>
      <c r="Q41" s="49">
        <v>71.925503355704706</v>
      </c>
      <c r="R41" s="49">
        <v>76.210255813953495</v>
      </c>
      <c r="S41" s="136">
        <v>73.752971857410898</v>
      </c>
      <c r="T41" s="136">
        <v>69.656514830508499</v>
      </c>
      <c r="U41" s="136">
        <v>69.013376705807701</v>
      </c>
      <c r="W41" s="136">
        <v>73.253858348967498</v>
      </c>
      <c r="X41" s="136">
        <v>68.855591361288006</v>
      </c>
      <c r="Y41" s="136">
        <v>69.652760782442002</v>
      </c>
      <c r="Z41" s="136">
        <v>66.278763412711996</v>
      </c>
      <c r="AA41" s="136">
        <v>66.322781698425004</v>
      </c>
      <c r="AB41" s="136">
        <v>64.413090323770007</v>
      </c>
      <c r="AC41" s="136">
        <v>71.534794739348001</v>
      </c>
      <c r="AD41" s="136">
        <v>77.867782146606004</v>
      </c>
      <c r="AE41" s="136">
        <v>79.994073480346998</v>
      </c>
      <c r="AF41" s="136">
        <v>71.095364155691001</v>
      </c>
      <c r="AG41" s="136">
        <v>65.085916250785999</v>
      </c>
      <c r="AH41" s="136">
        <v>77.595849397544399</v>
      </c>
      <c r="AI41" s="136">
        <v>74.618074775017007</v>
      </c>
      <c r="AJ41" s="136">
        <v>75.248146136627</v>
      </c>
      <c r="AK41" s="136">
        <v>81.807016626392993</v>
      </c>
      <c r="AL41" s="136">
        <v>73.497327756727998</v>
      </c>
      <c r="AM41" s="136">
        <v>77.029063904023999</v>
      </c>
      <c r="AN41" s="136">
        <v>74.959420865408006</v>
      </c>
      <c r="AO41" s="136">
        <v>71.460957270549002</v>
      </c>
      <c r="AP41" s="136">
        <v>70.746582839661002</v>
      </c>
    </row>
    <row r="42" spans="1:42" x14ac:dyDescent="0.25">
      <c r="A42" t="s">
        <v>337</v>
      </c>
      <c r="B42" s="49">
        <v>73.968846315327099</v>
      </c>
      <c r="C42" s="49">
        <v>69.344084686657993</v>
      </c>
      <c r="D42" s="49">
        <v>71.703310344827599</v>
      </c>
      <c r="E42" s="49">
        <v>66.7178671541743</v>
      </c>
      <c r="F42" s="49">
        <v>66.441892599869007</v>
      </c>
      <c r="G42" s="49">
        <v>65.391289377289397</v>
      </c>
      <c r="H42" s="49">
        <v>72.370591259640094</v>
      </c>
      <c r="I42" s="49">
        <v>74.631266490765199</v>
      </c>
      <c r="J42" s="49">
        <v>78.143428571428601</v>
      </c>
      <c r="K42" s="49">
        <v>71.934046822742502</v>
      </c>
      <c r="L42" s="49">
        <v>66.585472972972994</v>
      </c>
      <c r="M42" s="49">
        <v>78.498197983596</v>
      </c>
      <c r="N42" s="49">
        <v>75.237908496732004</v>
      </c>
      <c r="O42" s="49">
        <v>76.488802488335907</v>
      </c>
      <c r="P42" s="49">
        <v>82.234768989819898</v>
      </c>
      <c r="Q42" s="49">
        <v>73.801914414414398</v>
      </c>
      <c r="R42" s="49">
        <v>77.793294930875604</v>
      </c>
      <c r="S42" s="136">
        <v>74.807769432970304</v>
      </c>
      <c r="T42" s="136">
        <v>72.142726293103493</v>
      </c>
      <c r="U42" s="136">
        <v>71.297048472244498</v>
      </c>
      <c r="W42" s="136">
        <v>73.954660821704707</v>
      </c>
      <c r="X42" s="136">
        <v>69.500458612758706</v>
      </c>
      <c r="Y42" s="136">
        <v>71.558509969751995</v>
      </c>
      <c r="Z42" s="136">
        <v>66.452999371592</v>
      </c>
      <c r="AA42" s="136">
        <v>66.426395844146001</v>
      </c>
      <c r="AB42" s="136">
        <v>65.069427563228999</v>
      </c>
      <c r="AC42" s="136">
        <v>72.041104124230998</v>
      </c>
      <c r="AD42" s="136">
        <v>77.720688647320003</v>
      </c>
      <c r="AE42" s="136">
        <v>78.385046547504004</v>
      </c>
      <c r="AF42" s="136">
        <v>70.897042406433997</v>
      </c>
      <c r="AG42" s="136">
        <v>65.530875259298</v>
      </c>
      <c r="AH42" s="136">
        <v>78.672275497702898</v>
      </c>
      <c r="AI42" s="136">
        <v>75.314938664927993</v>
      </c>
      <c r="AJ42" s="136">
        <v>76.649849321922005</v>
      </c>
      <c r="AK42" s="136">
        <v>82.447183075311997</v>
      </c>
      <c r="AL42" s="136">
        <v>73.556285430005005</v>
      </c>
      <c r="AM42" s="136">
        <v>77.957593492919997</v>
      </c>
      <c r="AN42" s="136">
        <v>74.659417527589994</v>
      </c>
      <c r="AO42" s="136">
        <v>71.726937013672995</v>
      </c>
      <c r="AP42" s="136">
        <v>71.000299606946996</v>
      </c>
    </row>
    <row r="43" spans="1:42" x14ac:dyDescent="0.25">
      <c r="A43" t="s">
        <v>338</v>
      </c>
      <c r="B43" s="49">
        <v>75.249455190026197</v>
      </c>
      <c r="C43" s="49">
        <v>71.405480829923107</v>
      </c>
      <c r="D43" s="49">
        <v>75.658881118881098</v>
      </c>
      <c r="E43" s="49">
        <v>68.004236722306501</v>
      </c>
      <c r="F43" s="49">
        <v>68.010006561679802</v>
      </c>
      <c r="G43" s="49">
        <v>66.550700361010797</v>
      </c>
      <c r="H43" s="49">
        <v>73.1662077922078</v>
      </c>
      <c r="I43" s="49">
        <v>75.395239361702096</v>
      </c>
      <c r="J43" s="49">
        <v>79.766850828729304</v>
      </c>
      <c r="K43" s="49">
        <v>75.312369109947596</v>
      </c>
      <c r="L43" s="49">
        <v>70.377806122449002</v>
      </c>
      <c r="M43" s="49">
        <v>78.401749531186397</v>
      </c>
      <c r="N43" s="49">
        <v>74.933544303797504</v>
      </c>
      <c r="O43" s="49">
        <v>76.288421052631605</v>
      </c>
      <c r="P43" s="49">
        <v>82.338888888888903</v>
      </c>
      <c r="Q43" s="49">
        <v>74.403575418994393</v>
      </c>
      <c r="R43" s="49">
        <v>78.519055299539204</v>
      </c>
      <c r="S43" s="136">
        <v>75.976632498101793</v>
      </c>
      <c r="T43" s="136">
        <v>74.345336512983593</v>
      </c>
      <c r="U43" s="136">
        <v>72.846762932402399</v>
      </c>
      <c r="W43" s="136">
        <v>74.270817194637203</v>
      </c>
      <c r="X43" s="136">
        <v>70.829606611963598</v>
      </c>
      <c r="Y43" s="136">
        <v>74.578651109435</v>
      </c>
      <c r="Z43" s="136">
        <v>67.126309368080001</v>
      </c>
      <c r="AA43" s="136">
        <v>67.272627969474996</v>
      </c>
      <c r="AB43" s="136">
        <v>65.763134038702006</v>
      </c>
      <c r="AC43" s="136">
        <v>72.743311351893993</v>
      </c>
      <c r="AD43" s="136">
        <v>77.667520509350993</v>
      </c>
      <c r="AE43" s="136">
        <v>79.608021326463003</v>
      </c>
      <c r="AF43" s="136">
        <v>71.560496199433004</v>
      </c>
      <c r="AG43" s="136">
        <v>67.647365755378999</v>
      </c>
      <c r="AH43" s="136">
        <v>77.889067106979496</v>
      </c>
      <c r="AI43" s="136">
        <v>74.147543357295007</v>
      </c>
      <c r="AJ43" s="136">
        <v>75.620971937598</v>
      </c>
      <c r="AK43" s="136">
        <v>82.118129386695003</v>
      </c>
      <c r="AL43" s="136">
        <v>72.953476968378993</v>
      </c>
      <c r="AM43" s="136">
        <v>77.817842119465993</v>
      </c>
      <c r="AN43" s="136">
        <v>75.122478872100004</v>
      </c>
      <c r="AO43" s="136">
        <v>72.506350081587996</v>
      </c>
      <c r="AP43" s="136">
        <v>71.523966042449004</v>
      </c>
    </row>
    <row r="44" spans="1:42" x14ac:dyDescent="0.25">
      <c r="A44" t="s">
        <v>339</v>
      </c>
      <c r="B44" s="49">
        <v>74.534555979230703</v>
      </c>
      <c r="C44" s="49">
        <v>70.536167986139702</v>
      </c>
      <c r="D44" s="49">
        <v>71.726950354609897</v>
      </c>
      <c r="E44" s="49">
        <v>67.819675145571594</v>
      </c>
      <c r="F44" s="49">
        <v>68.308968935888998</v>
      </c>
      <c r="G44" s="49">
        <v>66.034669603524193</v>
      </c>
      <c r="H44" s="49">
        <v>72.157390180878593</v>
      </c>
      <c r="I44" s="49">
        <v>79.402317380352599</v>
      </c>
      <c r="J44" s="49">
        <v>80.067204301075293</v>
      </c>
      <c r="K44" s="49">
        <v>69.824196855775796</v>
      </c>
      <c r="L44" s="49">
        <v>67.5785654008439</v>
      </c>
      <c r="M44" s="49">
        <v>79.111190572206496</v>
      </c>
      <c r="N44" s="49">
        <v>76.318633540372701</v>
      </c>
      <c r="O44" s="49">
        <v>77.339513677811595</v>
      </c>
      <c r="P44" s="49">
        <v>82.390468625893604</v>
      </c>
      <c r="Q44" s="49">
        <v>73.713083048919202</v>
      </c>
      <c r="R44" s="49">
        <v>78.237750193948798</v>
      </c>
      <c r="S44" s="136">
        <v>75.684138467522402</v>
      </c>
      <c r="T44" s="136">
        <v>72.647885777045602</v>
      </c>
      <c r="U44" s="136">
        <v>71.747830264211402</v>
      </c>
      <c r="W44" s="136">
        <v>74.402520952370296</v>
      </c>
      <c r="X44" s="136">
        <v>70.2374909603123</v>
      </c>
      <c r="Y44" s="136">
        <v>72.069906258678003</v>
      </c>
      <c r="Z44" s="136">
        <v>67.603176972547004</v>
      </c>
      <c r="AA44" s="136">
        <v>67.858546886065</v>
      </c>
      <c r="AB44" s="136">
        <v>65.666019677136006</v>
      </c>
      <c r="AC44" s="136">
        <v>72.116705728785007</v>
      </c>
      <c r="AD44" s="136">
        <v>76.941970329507996</v>
      </c>
      <c r="AE44" s="136">
        <v>79.582929143646993</v>
      </c>
      <c r="AF44" s="136">
        <v>71.958845980088995</v>
      </c>
      <c r="AG44" s="136">
        <v>67.180800136640997</v>
      </c>
      <c r="AH44" s="136">
        <v>78.856384990750001</v>
      </c>
      <c r="AI44" s="136">
        <v>76.315405008707998</v>
      </c>
      <c r="AJ44" s="136">
        <v>76.985674001036998</v>
      </c>
      <c r="AK44" s="136">
        <v>82.243211276311996</v>
      </c>
      <c r="AL44" s="136">
        <v>73.854278455013002</v>
      </c>
      <c r="AM44" s="136">
        <v>77.955853802880995</v>
      </c>
      <c r="AN44" s="136">
        <v>75.479080178809994</v>
      </c>
      <c r="AO44" s="136">
        <v>73.090582899414002</v>
      </c>
      <c r="AP44" s="136">
        <v>71.667817419407996</v>
      </c>
    </row>
    <row r="45" spans="1:42" x14ac:dyDescent="0.25">
      <c r="A45" t="s">
        <v>340</v>
      </c>
      <c r="B45" s="49">
        <v>73.627932396287903</v>
      </c>
      <c r="C45" s="49">
        <v>70.931621544253403</v>
      </c>
      <c r="D45" s="49">
        <v>73.903309352517994</v>
      </c>
      <c r="E45" s="49">
        <v>66.444563229265199</v>
      </c>
      <c r="F45" s="49">
        <v>66.760583390528495</v>
      </c>
      <c r="G45" s="49">
        <v>64.573293051359499</v>
      </c>
      <c r="H45" s="49">
        <v>71.582262210796898</v>
      </c>
      <c r="I45" s="49">
        <v>80.439272727272694</v>
      </c>
      <c r="J45" s="49">
        <v>80.1167567567568</v>
      </c>
      <c r="K45" s="49">
        <v>68.300921332388398</v>
      </c>
      <c r="L45" s="49">
        <v>62.406319385140897</v>
      </c>
      <c r="M45" s="49">
        <v>77.766990430737494</v>
      </c>
      <c r="N45" s="49">
        <v>73.382716049382694</v>
      </c>
      <c r="O45" s="49">
        <v>75.879262672811095</v>
      </c>
      <c r="P45" s="49">
        <v>81.590338164251193</v>
      </c>
      <c r="Q45" s="49">
        <v>72.820301624129897</v>
      </c>
      <c r="R45" s="49">
        <v>77.116158059467907</v>
      </c>
      <c r="S45" s="136">
        <v>74.579459783913606</v>
      </c>
      <c r="T45" s="136">
        <v>70.577072495849507</v>
      </c>
      <c r="U45" s="136">
        <v>70.068930612244898</v>
      </c>
      <c r="W45" s="136">
        <v>74.729317234824606</v>
      </c>
      <c r="X45" s="136">
        <v>71.573786107069495</v>
      </c>
      <c r="Y45" s="136">
        <v>74.785445386920003</v>
      </c>
      <c r="Z45" s="136">
        <v>67.814449686231001</v>
      </c>
      <c r="AA45" s="136">
        <v>67.970568649734005</v>
      </c>
      <c r="AB45" s="136">
        <v>66.054647668144995</v>
      </c>
      <c r="AC45" s="136">
        <v>72.369097103032999</v>
      </c>
      <c r="AD45" s="136">
        <v>77.564599143549003</v>
      </c>
      <c r="AE45" s="136">
        <v>80.513072897298002</v>
      </c>
      <c r="AF45" s="136">
        <v>71.063846902730006</v>
      </c>
      <c r="AG45" s="136">
        <v>66.533028780251996</v>
      </c>
      <c r="AH45" s="136">
        <v>78.367614722133595</v>
      </c>
      <c r="AI45" s="136">
        <v>74.020648942975996</v>
      </c>
      <c r="AJ45" s="136">
        <v>76.743178627188996</v>
      </c>
      <c r="AK45" s="136">
        <v>81.745925090518995</v>
      </c>
      <c r="AL45" s="136">
        <v>74.357717654794001</v>
      </c>
      <c r="AM45" s="136">
        <v>77.934887527821004</v>
      </c>
      <c r="AN45" s="136">
        <v>75.791633879909995</v>
      </c>
      <c r="AO45" s="136">
        <v>72.39132580895</v>
      </c>
      <c r="AP45" s="136">
        <v>71.831523196475004</v>
      </c>
    </row>
    <row r="46" spans="1:42" x14ac:dyDescent="0.25">
      <c r="A46" t="s">
        <v>341</v>
      </c>
      <c r="B46" s="49">
        <v>75.335266113623803</v>
      </c>
      <c r="C46" s="49">
        <v>71.694289254392402</v>
      </c>
      <c r="D46" s="49">
        <v>75.671188811188799</v>
      </c>
      <c r="E46" s="49">
        <v>68.397664025356605</v>
      </c>
      <c r="F46" s="49">
        <v>68.377721606648194</v>
      </c>
      <c r="G46" s="49">
        <v>66.918131618759503</v>
      </c>
      <c r="H46" s="49">
        <v>73.444407216494895</v>
      </c>
      <c r="I46" s="49">
        <v>73.948270270270299</v>
      </c>
      <c r="J46" s="49">
        <v>80.323076923076897</v>
      </c>
      <c r="K46" s="49">
        <v>72.343999999999994</v>
      </c>
      <c r="L46" s="49">
        <v>69.180153977758806</v>
      </c>
      <c r="M46" s="49">
        <v>78.595332674972099</v>
      </c>
      <c r="N46" s="49">
        <v>74.676874999999995</v>
      </c>
      <c r="O46" s="49">
        <v>76.954330708661402</v>
      </c>
      <c r="P46" s="49">
        <v>81.935442011354397</v>
      </c>
      <c r="Q46" s="49">
        <v>74.096451612903195</v>
      </c>
      <c r="R46" s="49">
        <v>79.004602048857393</v>
      </c>
      <c r="S46" s="136">
        <v>76.100012024048098</v>
      </c>
      <c r="T46" s="136">
        <v>73.048971492453902</v>
      </c>
      <c r="U46" s="136">
        <v>72.413929279577005</v>
      </c>
      <c r="W46" s="136">
        <v>75.344429717440207</v>
      </c>
      <c r="X46" s="136">
        <v>71.906846155163507</v>
      </c>
      <c r="Y46" s="136">
        <v>75.526045911108994</v>
      </c>
      <c r="Z46" s="136">
        <v>68.151272319089003</v>
      </c>
      <c r="AA46" s="136">
        <v>68.369275600771005</v>
      </c>
      <c r="AB46" s="136">
        <v>66.602641393789</v>
      </c>
      <c r="AC46" s="136">
        <v>73.124578437283006</v>
      </c>
      <c r="AD46" s="136">
        <v>76.908776434605002</v>
      </c>
      <c r="AE46" s="136">
        <v>80.573288318364007</v>
      </c>
      <c r="AF46" s="136">
        <v>71.201577865348995</v>
      </c>
      <c r="AG46" s="136">
        <v>68.142051666352998</v>
      </c>
      <c r="AH46" s="136">
        <v>78.775409888454007</v>
      </c>
      <c r="AI46" s="136">
        <v>74.847486968995995</v>
      </c>
      <c r="AJ46" s="136">
        <v>77.116055668637998</v>
      </c>
      <c r="AK46" s="136">
        <v>82.147594504311002</v>
      </c>
      <c r="AL46" s="136">
        <v>73.916659483944997</v>
      </c>
      <c r="AM46" s="136">
        <v>79.169004395428999</v>
      </c>
      <c r="AN46" s="136">
        <v>75.950554932933002</v>
      </c>
      <c r="AO46" s="136">
        <v>72.631005032993002</v>
      </c>
      <c r="AP46" s="136">
        <v>72.100442289845006</v>
      </c>
    </row>
    <row r="47" spans="1:42" x14ac:dyDescent="0.25">
      <c r="A47" t="s">
        <v>342</v>
      </c>
      <c r="B47" s="49">
        <v>76.274514509602696</v>
      </c>
      <c r="C47" s="49">
        <v>72.349166865818603</v>
      </c>
      <c r="D47" s="49">
        <v>76.002094594594595</v>
      </c>
      <c r="E47" s="49">
        <v>69.151793235481804</v>
      </c>
      <c r="F47" s="49">
        <v>69.014675505931606</v>
      </c>
      <c r="G47" s="49">
        <v>67.831989329268296</v>
      </c>
      <c r="H47" s="49">
        <v>74.080206185566993</v>
      </c>
      <c r="I47" s="49">
        <v>75.132568306010896</v>
      </c>
      <c r="J47" s="49">
        <v>80.099999999999994</v>
      </c>
      <c r="K47" s="49">
        <v>75.258485273492298</v>
      </c>
      <c r="L47" s="49">
        <v>70.306740614334501</v>
      </c>
      <c r="M47" s="49">
        <v>79.185692959277702</v>
      </c>
      <c r="N47" s="49">
        <v>77.0357575757576</v>
      </c>
      <c r="O47" s="49">
        <v>77.927743902439005</v>
      </c>
      <c r="P47" s="49">
        <v>81.614936708860796</v>
      </c>
      <c r="Q47" s="49">
        <v>76.055041716329001</v>
      </c>
      <c r="R47" s="49">
        <v>79.781157811260897</v>
      </c>
      <c r="S47" s="136">
        <v>76.798099403578505</v>
      </c>
      <c r="T47" s="136">
        <v>74.592777777777798</v>
      </c>
      <c r="U47" s="136">
        <v>73.423214226358695</v>
      </c>
      <c r="W47" s="136">
        <v>75.322728742189298</v>
      </c>
      <c r="X47" s="136">
        <v>71.849502132796403</v>
      </c>
      <c r="Y47" s="136">
        <v>74.922307284341997</v>
      </c>
      <c r="Z47" s="136">
        <v>68.296172681575996</v>
      </c>
      <c r="AA47" s="136">
        <v>68.293733437095</v>
      </c>
      <c r="AB47" s="136">
        <v>67.042896756849998</v>
      </c>
      <c r="AC47" s="136">
        <v>73.658568696139</v>
      </c>
      <c r="AD47" s="136">
        <v>77.471036808942998</v>
      </c>
      <c r="AE47" s="136">
        <v>79.944526966423993</v>
      </c>
      <c r="AF47" s="136">
        <v>71.434700510195</v>
      </c>
      <c r="AG47" s="136">
        <v>67.622186322049004</v>
      </c>
      <c r="AH47" s="136">
        <v>78.671655923225003</v>
      </c>
      <c r="AI47" s="136">
        <v>76.340647967338001</v>
      </c>
      <c r="AJ47" s="136">
        <v>77.254068525495001</v>
      </c>
      <c r="AK47" s="136">
        <v>81.395080119487005</v>
      </c>
      <c r="AL47" s="136">
        <v>74.590916612835997</v>
      </c>
      <c r="AM47" s="136">
        <v>79.079996532460001</v>
      </c>
      <c r="AN47" s="136">
        <v>76.091955798260997</v>
      </c>
      <c r="AO47" s="136">
        <v>72.831841074810498</v>
      </c>
      <c r="AP47" s="136">
        <v>72.204307194685498</v>
      </c>
    </row>
    <row r="48" spans="1:42" x14ac:dyDescent="0.25">
      <c r="A48" t="s">
        <v>343</v>
      </c>
      <c r="B48" s="49">
        <v>75.523360596715605</v>
      </c>
      <c r="C48" s="49">
        <v>72.862939746227994</v>
      </c>
      <c r="D48" s="49">
        <v>76.079931972789097</v>
      </c>
      <c r="E48" s="49">
        <v>68.855868936717002</v>
      </c>
      <c r="F48" s="49">
        <v>69.098199581298005</v>
      </c>
      <c r="G48" s="49">
        <v>67.562127008416198</v>
      </c>
      <c r="H48" s="49">
        <v>72.437903225806494</v>
      </c>
      <c r="I48" s="49">
        <v>80.067104557640704</v>
      </c>
      <c r="J48" s="49">
        <v>80.281182795698896</v>
      </c>
      <c r="K48" s="49">
        <v>68.122200990799698</v>
      </c>
      <c r="L48" s="49">
        <v>68.233276010318093</v>
      </c>
      <c r="M48" s="49">
        <v>78.271320304595406</v>
      </c>
      <c r="N48" s="49">
        <v>75.288343558282193</v>
      </c>
      <c r="O48" s="49">
        <v>76.527937499999993</v>
      </c>
      <c r="P48" s="49">
        <v>81.6385140905209</v>
      </c>
      <c r="Q48" s="49">
        <v>74.287647768395701</v>
      </c>
      <c r="R48" s="49">
        <v>79.484262195122</v>
      </c>
      <c r="S48" s="136">
        <v>76.039627435064901</v>
      </c>
      <c r="T48" s="136">
        <v>72.509748181309504</v>
      </c>
      <c r="U48" s="136">
        <v>72.105944102478801</v>
      </c>
      <c r="W48" s="136">
        <v>75.371766698724699</v>
      </c>
      <c r="X48" s="136">
        <v>72.515992571288905</v>
      </c>
      <c r="Y48" s="136">
        <v>76.422788957001003</v>
      </c>
      <c r="Z48" s="136">
        <v>68.596801415580003</v>
      </c>
      <c r="AA48" s="136">
        <v>68.618712434730995</v>
      </c>
      <c r="AB48" s="136">
        <v>67.168583864129005</v>
      </c>
      <c r="AC48" s="136">
        <v>72.392369172707006</v>
      </c>
      <c r="AD48" s="136">
        <v>77.668800564587997</v>
      </c>
      <c r="AE48" s="136">
        <v>79.793300201649998</v>
      </c>
      <c r="AF48" s="136">
        <v>70.431969459936994</v>
      </c>
      <c r="AG48" s="136">
        <v>67.817144361223995</v>
      </c>
      <c r="AH48" s="136">
        <v>78.005571563321396</v>
      </c>
      <c r="AI48" s="136">
        <v>75.190125707598995</v>
      </c>
      <c r="AJ48" s="136">
        <v>76.175452774186994</v>
      </c>
      <c r="AK48" s="136">
        <v>81.491743671264004</v>
      </c>
      <c r="AL48" s="136">
        <v>74.400463620620997</v>
      </c>
      <c r="AM48" s="136">
        <v>79.202294282422997</v>
      </c>
      <c r="AN48" s="136">
        <v>75.765073269579503</v>
      </c>
      <c r="AO48" s="136">
        <v>73.028309201814494</v>
      </c>
      <c r="AP48" s="136">
        <v>72.045005268674004</v>
      </c>
    </row>
    <row r="49" spans="1:42" x14ac:dyDescent="0.25">
      <c r="A49" t="s">
        <v>344</v>
      </c>
      <c r="B49" s="49">
        <v>74.507300491022093</v>
      </c>
      <c r="C49" s="49">
        <v>71.523087339695806</v>
      </c>
      <c r="D49" s="49">
        <v>74.443893129770998</v>
      </c>
      <c r="E49" s="49">
        <v>67.275357737104798</v>
      </c>
      <c r="F49" s="49">
        <v>67.368846715328502</v>
      </c>
      <c r="G49" s="49">
        <v>65.859291338582693</v>
      </c>
      <c r="H49" s="49">
        <v>71.829203296703298</v>
      </c>
      <c r="I49" s="49">
        <v>79.945478723404193</v>
      </c>
      <c r="J49" s="49">
        <v>79.867231638418104</v>
      </c>
      <c r="K49" s="49">
        <v>68.3362233651727</v>
      </c>
      <c r="L49" s="49">
        <v>64.871260199456003</v>
      </c>
      <c r="M49" s="49">
        <v>77.346073381871307</v>
      </c>
      <c r="N49" s="49">
        <v>76.159477124182999</v>
      </c>
      <c r="O49" s="49">
        <v>75.160837359098196</v>
      </c>
      <c r="P49" s="49">
        <v>81.672416737830901</v>
      </c>
      <c r="Q49" s="49">
        <v>74.484363177805804</v>
      </c>
      <c r="R49" s="49">
        <v>78.521420765027301</v>
      </c>
      <c r="S49" s="136">
        <v>75.230224291155295</v>
      </c>
      <c r="T49" s="136">
        <v>71.333597206053597</v>
      </c>
      <c r="U49" s="136">
        <v>71.119009224461905</v>
      </c>
      <c r="W49" s="136">
        <v>75.629628945797407</v>
      </c>
      <c r="X49" s="136">
        <v>72.191975206027394</v>
      </c>
      <c r="Y49" s="136">
        <v>75.326007513464006</v>
      </c>
      <c r="Z49" s="136">
        <v>68.645250798234997</v>
      </c>
      <c r="AA49" s="136">
        <v>68.589122008478</v>
      </c>
      <c r="AB49" s="136">
        <v>67.354706805430993</v>
      </c>
      <c r="AC49" s="136">
        <v>72.606729712569006</v>
      </c>
      <c r="AD49" s="136">
        <v>77.064928337252994</v>
      </c>
      <c r="AE49" s="136">
        <v>80.257266822649001</v>
      </c>
      <c r="AF49" s="136">
        <v>71.177192390336998</v>
      </c>
      <c r="AG49" s="136">
        <v>68.997416322240994</v>
      </c>
      <c r="AH49" s="136">
        <v>77.957311137374205</v>
      </c>
      <c r="AI49" s="136">
        <v>76.705586132969998</v>
      </c>
      <c r="AJ49" s="136">
        <v>76.021235418231996</v>
      </c>
      <c r="AK49" s="136">
        <v>81.828070433291003</v>
      </c>
      <c r="AL49" s="136">
        <v>76.006508351380006</v>
      </c>
      <c r="AM49" s="136">
        <v>79.340033585821004</v>
      </c>
      <c r="AN49" s="136">
        <v>76.179620706986995</v>
      </c>
      <c r="AO49" s="136">
        <v>72.893927157137995</v>
      </c>
      <c r="AP49" s="136">
        <v>72.587211885266001</v>
      </c>
    </row>
    <row r="50" spans="1:42" x14ac:dyDescent="0.25">
      <c r="A50" t="s">
        <v>345</v>
      </c>
      <c r="B50" s="49">
        <v>75.862895674625605</v>
      </c>
      <c r="C50" s="49">
        <v>72.422653442664398</v>
      </c>
      <c r="D50" s="49">
        <v>76.470458015267198</v>
      </c>
      <c r="E50" s="49">
        <v>68.998490439449895</v>
      </c>
      <c r="F50" s="49">
        <v>68.315092524056297</v>
      </c>
      <c r="G50" s="49">
        <v>68.478933649289104</v>
      </c>
      <c r="H50" s="49">
        <v>73.309862258953203</v>
      </c>
      <c r="I50" s="49">
        <v>74.286366047745403</v>
      </c>
      <c r="J50" s="49">
        <v>79.544725274725295</v>
      </c>
      <c r="K50" s="49">
        <v>73.244291907514494</v>
      </c>
      <c r="L50" s="49">
        <v>68.720175438596499</v>
      </c>
      <c r="M50" s="49">
        <v>77.765297673498196</v>
      </c>
      <c r="N50" s="49">
        <v>75.650602409638594</v>
      </c>
      <c r="O50" s="49">
        <v>75.838387096774198</v>
      </c>
      <c r="P50" s="49">
        <v>81.781195079086103</v>
      </c>
      <c r="Q50" s="49">
        <v>76.070678617157498</v>
      </c>
      <c r="R50" s="49">
        <v>79.769490595611302</v>
      </c>
      <c r="S50" s="136">
        <v>76.452239761092102</v>
      </c>
      <c r="T50" s="136">
        <v>74.051400233372206</v>
      </c>
      <c r="U50" s="136">
        <v>72.998340143003105</v>
      </c>
      <c r="W50" s="136">
        <v>75.865439343716602</v>
      </c>
      <c r="X50" s="136">
        <v>72.597104949367207</v>
      </c>
      <c r="Y50" s="136">
        <v>76.325002402096999</v>
      </c>
      <c r="Z50" s="136">
        <v>68.771190486161998</v>
      </c>
      <c r="AA50" s="136">
        <v>68.308462443623995</v>
      </c>
      <c r="AB50" s="136">
        <v>68.174237690707002</v>
      </c>
      <c r="AC50" s="136">
        <v>73.001584553444005</v>
      </c>
      <c r="AD50" s="136">
        <v>77.075001931870005</v>
      </c>
      <c r="AE50" s="136">
        <v>79.799607752870998</v>
      </c>
      <c r="AF50" s="136">
        <v>71.988521147100002</v>
      </c>
      <c r="AG50" s="136">
        <v>67.716744589290997</v>
      </c>
      <c r="AH50" s="136">
        <v>77.949118418262302</v>
      </c>
      <c r="AI50" s="136">
        <v>75.912069699396</v>
      </c>
      <c r="AJ50" s="136">
        <v>75.999371233950001</v>
      </c>
      <c r="AK50" s="136">
        <v>81.993287710307001</v>
      </c>
      <c r="AL50" s="136">
        <v>75.951638673217005</v>
      </c>
      <c r="AM50" s="136">
        <v>79.934041007413001</v>
      </c>
      <c r="AN50" s="136">
        <v>76.401075189821995</v>
      </c>
      <c r="AO50" s="136">
        <v>73.575242202831006</v>
      </c>
      <c r="AP50" s="136">
        <v>72.681210257746002</v>
      </c>
    </row>
    <row r="51" spans="1:42" x14ac:dyDescent="0.25">
      <c r="A51" t="s">
        <v>346</v>
      </c>
      <c r="B51" s="49">
        <v>76.414631154272996</v>
      </c>
      <c r="C51" s="49">
        <v>72.849404663604901</v>
      </c>
      <c r="D51" s="49">
        <v>77.104565217391297</v>
      </c>
      <c r="E51" s="49">
        <v>69.435595558546396</v>
      </c>
      <c r="F51" s="49">
        <v>68.622143928035996</v>
      </c>
      <c r="G51" s="49">
        <v>69.057274881516605</v>
      </c>
      <c r="H51" s="49">
        <v>73.609541778975697</v>
      </c>
      <c r="I51" s="49">
        <v>74.169539295392994</v>
      </c>
      <c r="J51" s="49">
        <v>79.312674418604701</v>
      </c>
      <c r="K51" s="49">
        <v>77.206218365871294</v>
      </c>
      <c r="L51" s="49">
        <v>70.677207207207204</v>
      </c>
      <c r="M51" s="49">
        <v>77.817382298854</v>
      </c>
      <c r="N51" s="49">
        <v>73.038181818181798</v>
      </c>
      <c r="O51" s="49">
        <v>76.260959999999997</v>
      </c>
      <c r="P51" s="49">
        <v>81.6388939256573</v>
      </c>
      <c r="Q51" s="49">
        <v>77.152162060301507</v>
      </c>
      <c r="R51" s="49">
        <v>79.829378930817597</v>
      </c>
      <c r="S51" s="136">
        <v>76.648746803069102</v>
      </c>
      <c r="T51" s="136">
        <v>75.707871462264194</v>
      </c>
      <c r="U51" s="136">
        <v>73.972895725611906</v>
      </c>
      <c r="W51" s="136">
        <v>75.465708620757198</v>
      </c>
      <c r="X51" s="136">
        <v>72.337744238945604</v>
      </c>
      <c r="Y51" s="136">
        <v>76.025214348274005</v>
      </c>
      <c r="Z51" s="136">
        <v>68.603713069470999</v>
      </c>
      <c r="AA51" s="136">
        <v>67.906004375327001</v>
      </c>
      <c r="AB51" s="136">
        <v>68.274269997537004</v>
      </c>
      <c r="AC51" s="136">
        <v>73.194979948661</v>
      </c>
      <c r="AD51" s="136">
        <v>76.597168276622995</v>
      </c>
      <c r="AE51" s="136">
        <v>79.160914998197001</v>
      </c>
      <c r="AF51" s="136">
        <v>73.368494210459005</v>
      </c>
      <c r="AG51" s="136">
        <v>68.034621191181003</v>
      </c>
      <c r="AH51" s="136">
        <v>77.301101353198604</v>
      </c>
      <c r="AI51" s="136">
        <v>72.454403248307003</v>
      </c>
      <c r="AJ51" s="136">
        <v>75.593587745690002</v>
      </c>
      <c r="AK51" s="136">
        <v>81.419008003656003</v>
      </c>
      <c r="AL51" s="136">
        <v>75.675995666277004</v>
      </c>
      <c r="AM51" s="136">
        <v>79.128268333950999</v>
      </c>
      <c r="AN51" s="136">
        <v>76.095455899086005</v>
      </c>
      <c r="AO51" s="136">
        <v>74.016841385945995</v>
      </c>
      <c r="AP51" s="136">
        <v>72.872772669699998</v>
      </c>
    </row>
    <row r="52" spans="1:42" x14ac:dyDescent="0.25">
      <c r="A52" t="s">
        <v>347</v>
      </c>
      <c r="B52" s="49">
        <v>75.369505244149195</v>
      </c>
      <c r="C52" s="49">
        <v>73.1211497957744</v>
      </c>
      <c r="D52" s="49">
        <v>76.280620155038804</v>
      </c>
      <c r="E52" s="49">
        <v>69.456841011430598</v>
      </c>
      <c r="F52" s="49">
        <v>69.203662297609895</v>
      </c>
      <c r="G52" s="49">
        <v>68.737103336045607</v>
      </c>
      <c r="H52" s="49">
        <v>72.796805555555594</v>
      </c>
      <c r="I52" s="49">
        <v>78.661096605744106</v>
      </c>
      <c r="J52" s="49">
        <v>79.542873563218393</v>
      </c>
      <c r="K52" s="49">
        <v>70.732715133531201</v>
      </c>
      <c r="L52" s="49">
        <v>67.790809827115595</v>
      </c>
      <c r="M52" s="49">
        <v>77.585563965444706</v>
      </c>
      <c r="N52" s="49">
        <v>74.463945578231304</v>
      </c>
      <c r="O52" s="49">
        <v>75.990969305331205</v>
      </c>
      <c r="P52" s="49">
        <v>81.166915887850493</v>
      </c>
      <c r="Q52" s="49">
        <v>75.261578947368406</v>
      </c>
      <c r="R52" s="49">
        <v>78.443794466403205</v>
      </c>
      <c r="S52" s="136">
        <v>76.569552372426102</v>
      </c>
      <c r="T52" s="136">
        <v>73.064276960784298</v>
      </c>
      <c r="U52" s="136">
        <v>72.202606867554294</v>
      </c>
      <c r="W52" s="136">
        <v>75.203645604492294</v>
      </c>
      <c r="X52" s="136">
        <v>72.802026551671503</v>
      </c>
      <c r="Y52" s="136">
        <v>76.623402576973007</v>
      </c>
      <c r="Z52" s="136">
        <v>69.159491029867993</v>
      </c>
      <c r="AA52" s="136">
        <v>68.716154694666002</v>
      </c>
      <c r="AB52" s="136">
        <v>68.313203026677996</v>
      </c>
      <c r="AC52" s="136">
        <v>72.741566646465998</v>
      </c>
      <c r="AD52" s="136">
        <v>76.371679750439995</v>
      </c>
      <c r="AE52" s="136">
        <v>79.053216404056002</v>
      </c>
      <c r="AF52" s="136">
        <v>73.051457749879006</v>
      </c>
      <c r="AG52" s="136">
        <v>67.354574379610995</v>
      </c>
      <c r="AH52" s="136">
        <v>77.310537599038696</v>
      </c>
      <c r="AI52" s="136">
        <v>74.271047331087004</v>
      </c>
      <c r="AJ52" s="136">
        <v>75.639277798506001</v>
      </c>
      <c r="AK52" s="136">
        <v>81.020389586388006</v>
      </c>
      <c r="AL52" s="136">
        <v>75.332605756071004</v>
      </c>
      <c r="AM52" s="136">
        <v>78.161732301154004</v>
      </c>
      <c r="AN52" s="136">
        <v>76.223384667752995</v>
      </c>
      <c r="AO52" s="136">
        <v>73.660973142890995</v>
      </c>
      <c r="AP52" s="136">
        <v>72.149774419527006</v>
      </c>
    </row>
    <row r="53" spans="1:42" x14ac:dyDescent="0.25">
      <c r="A53" t="s">
        <v>348</v>
      </c>
      <c r="B53" s="49">
        <v>74.296298998837997</v>
      </c>
      <c r="C53" s="49">
        <v>71.767550371189401</v>
      </c>
      <c r="D53" s="49">
        <v>73.617829457364294</v>
      </c>
      <c r="E53" s="49">
        <v>68.106533427661802</v>
      </c>
      <c r="F53" s="49">
        <v>67.661680064308698</v>
      </c>
      <c r="G53" s="49">
        <v>67.037463414634104</v>
      </c>
      <c r="H53" s="49">
        <v>73.380568181818205</v>
      </c>
      <c r="I53" s="49">
        <v>81.547170329670294</v>
      </c>
      <c r="J53" s="49">
        <v>78.191999999999993</v>
      </c>
      <c r="K53" s="49">
        <v>70.519890795631795</v>
      </c>
      <c r="L53" s="49">
        <v>63.4063627730294</v>
      </c>
      <c r="M53" s="49">
        <v>76.931718945479901</v>
      </c>
      <c r="N53" s="49">
        <v>73.208904109589</v>
      </c>
      <c r="O53" s="49">
        <v>74.800330578512401</v>
      </c>
      <c r="P53" s="49">
        <v>81.244314868804693</v>
      </c>
      <c r="Q53" s="49">
        <v>73.870827679782906</v>
      </c>
      <c r="R53" s="49">
        <v>78.019305785124004</v>
      </c>
      <c r="S53" s="136">
        <v>75.297590090090097</v>
      </c>
      <c r="T53" s="136">
        <v>72.327578274760398</v>
      </c>
      <c r="U53" s="136">
        <v>71.045600649350703</v>
      </c>
      <c r="W53" s="136">
        <v>75.428061355252694</v>
      </c>
      <c r="X53" s="136">
        <v>72.471804492288399</v>
      </c>
      <c r="Y53" s="136">
        <v>74.499866781283004</v>
      </c>
      <c r="Z53" s="136">
        <v>69.479127444306002</v>
      </c>
      <c r="AA53" s="136">
        <v>68.905331515373007</v>
      </c>
      <c r="AB53" s="136">
        <v>68.540483847073006</v>
      </c>
      <c r="AC53" s="136">
        <v>74.147412374872999</v>
      </c>
      <c r="AD53" s="136">
        <v>78.704235432486001</v>
      </c>
      <c r="AE53" s="136">
        <v>78.573327565981998</v>
      </c>
      <c r="AF53" s="136">
        <v>73.203582948258003</v>
      </c>
      <c r="AG53" s="136">
        <v>67.440506247566006</v>
      </c>
      <c r="AH53" s="136">
        <v>77.520400003472702</v>
      </c>
      <c r="AI53" s="136">
        <v>73.667966951842999</v>
      </c>
      <c r="AJ53" s="136">
        <v>75.658953549611994</v>
      </c>
      <c r="AK53" s="136">
        <v>81.399609748893994</v>
      </c>
      <c r="AL53" s="136">
        <v>75.372041433494005</v>
      </c>
      <c r="AM53" s="136">
        <v>78.837790966566004</v>
      </c>
      <c r="AN53" s="136">
        <v>76.247694907897994</v>
      </c>
      <c r="AO53" s="136">
        <v>73.896937494887993</v>
      </c>
      <c r="AP53" s="136">
        <v>72.513188074683995</v>
      </c>
    </row>
    <row r="54" spans="1:42" x14ac:dyDescent="0.25">
      <c r="A54" t="s">
        <v>349</v>
      </c>
      <c r="B54" s="49">
        <v>75.459290440275197</v>
      </c>
      <c r="C54" s="49">
        <v>71.934326744847894</v>
      </c>
      <c r="D54" s="49">
        <v>74.213484848484896</v>
      </c>
      <c r="E54" s="49">
        <v>69.306991753316595</v>
      </c>
      <c r="F54" s="49">
        <v>68.448303425774895</v>
      </c>
      <c r="G54" s="49">
        <v>68.452223140495903</v>
      </c>
      <c r="H54" s="49">
        <v>75.163039772727302</v>
      </c>
      <c r="I54" s="49">
        <v>75.586751412429393</v>
      </c>
      <c r="J54" s="49">
        <v>78.900000000000006</v>
      </c>
      <c r="K54" s="49">
        <v>75.352644041041799</v>
      </c>
      <c r="L54" s="49">
        <v>68.391683168316803</v>
      </c>
      <c r="M54" s="49">
        <v>77.691518982398605</v>
      </c>
      <c r="N54" s="49">
        <v>72.472857142857094</v>
      </c>
      <c r="O54" s="49">
        <v>76.322469982847295</v>
      </c>
      <c r="P54" s="49">
        <v>80.992215568862306</v>
      </c>
      <c r="Q54" s="49">
        <v>73.911836734693907</v>
      </c>
      <c r="R54" s="49">
        <v>79.138197278911605</v>
      </c>
      <c r="S54" s="136">
        <v>76.692357207615601</v>
      </c>
      <c r="T54" s="136">
        <v>74.203597883597894</v>
      </c>
      <c r="U54" s="136">
        <v>72.542794090489394</v>
      </c>
      <c r="W54" s="136">
        <v>75.455981859352306</v>
      </c>
      <c r="X54" s="136">
        <v>72.0761102923219</v>
      </c>
      <c r="Y54" s="136">
        <v>74.067724930826998</v>
      </c>
      <c r="Z54" s="136">
        <v>69.097867229604006</v>
      </c>
      <c r="AA54" s="136">
        <v>68.433843976329996</v>
      </c>
      <c r="AB54" s="136">
        <v>68.163330388947998</v>
      </c>
      <c r="AC54" s="136">
        <v>74.868674280883994</v>
      </c>
      <c r="AD54" s="136">
        <v>78.215293928281994</v>
      </c>
      <c r="AE54" s="136">
        <v>79.160298777787006</v>
      </c>
      <c r="AF54" s="136">
        <v>74.053575621329998</v>
      </c>
      <c r="AG54" s="136">
        <v>67.422955240736997</v>
      </c>
      <c r="AH54" s="136">
        <v>77.883387529678501</v>
      </c>
      <c r="AI54" s="136">
        <v>72.833358319558997</v>
      </c>
      <c r="AJ54" s="136">
        <v>76.484199950394995</v>
      </c>
      <c r="AK54" s="136">
        <v>81.203540636328995</v>
      </c>
      <c r="AL54" s="136">
        <v>73.857124671560996</v>
      </c>
      <c r="AM54" s="136">
        <v>79.302954766262005</v>
      </c>
      <c r="AN54" s="136">
        <v>76.642459610691006</v>
      </c>
      <c r="AO54" s="136">
        <v>73.727054312171006</v>
      </c>
      <c r="AP54" s="136">
        <v>72.226511712225999</v>
      </c>
    </row>
    <row r="55" spans="1:42" x14ac:dyDescent="0.25">
      <c r="A55" t="s">
        <v>350</v>
      </c>
      <c r="B55" s="49">
        <v>75.924297084683602</v>
      </c>
      <c r="C55" s="49">
        <v>72.704035032562999</v>
      </c>
      <c r="D55" s="49">
        <v>75.959844961240293</v>
      </c>
      <c r="E55" s="49">
        <v>69.729852676967297</v>
      </c>
      <c r="F55" s="49">
        <v>69.431591468416698</v>
      </c>
      <c r="G55" s="49">
        <v>68.540000000000006</v>
      </c>
      <c r="H55" s="49">
        <v>74.766770538243605</v>
      </c>
      <c r="I55" s="49">
        <v>74.838994565217405</v>
      </c>
      <c r="J55" s="49">
        <v>79.583803680981603</v>
      </c>
      <c r="K55" s="49">
        <v>77.290718188914894</v>
      </c>
      <c r="L55" s="49">
        <v>69.295227492739599</v>
      </c>
      <c r="M55" s="49">
        <v>77.767335673600996</v>
      </c>
      <c r="N55" s="49">
        <v>72.690704225352107</v>
      </c>
      <c r="O55" s="49">
        <v>75.873565217391302</v>
      </c>
      <c r="P55" s="49">
        <v>81.931090723751296</v>
      </c>
      <c r="Q55" s="49">
        <v>75.7820408163265</v>
      </c>
      <c r="R55" s="49">
        <v>78.964368686868696</v>
      </c>
      <c r="S55" s="136">
        <v>77.028448665762099</v>
      </c>
      <c r="T55" s="136">
        <v>75.031524429967405</v>
      </c>
      <c r="U55" s="136">
        <v>73.397513305193598</v>
      </c>
      <c r="W55" s="136">
        <v>74.980348719471706</v>
      </c>
      <c r="X55" s="136">
        <v>72.169358349370995</v>
      </c>
      <c r="Y55" s="136">
        <v>74.880928305837003</v>
      </c>
      <c r="Z55" s="136">
        <v>68.913285441148005</v>
      </c>
      <c r="AA55" s="136">
        <v>68.684767478899005</v>
      </c>
      <c r="AB55" s="136">
        <v>67.766230416305007</v>
      </c>
      <c r="AC55" s="136">
        <v>74.361047384480997</v>
      </c>
      <c r="AD55" s="136">
        <v>77.254596752081994</v>
      </c>
      <c r="AE55" s="136">
        <v>79.434587245621003</v>
      </c>
      <c r="AF55" s="136">
        <v>73.744504311247994</v>
      </c>
      <c r="AG55" s="136">
        <v>66.719921326953994</v>
      </c>
      <c r="AH55" s="136">
        <v>77.2646998303522</v>
      </c>
      <c r="AI55" s="136">
        <v>72.158644675126993</v>
      </c>
      <c r="AJ55" s="136">
        <v>75.207640420001994</v>
      </c>
      <c r="AK55" s="136">
        <v>81.710847714069999</v>
      </c>
      <c r="AL55" s="136">
        <v>74.314444207991997</v>
      </c>
      <c r="AM55" s="136">
        <v>78.263304373367006</v>
      </c>
      <c r="AN55" s="136">
        <v>76.474180494186001</v>
      </c>
      <c r="AO55" s="136">
        <v>73.347008743757002</v>
      </c>
      <c r="AP55" s="136">
        <v>72.301059346707007</v>
      </c>
    </row>
    <row r="56" spans="1:42" x14ac:dyDescent="0.25">
      <c r="A56" t="s">
        <v>351</v>
      </c>
      <c r="B56" s="49">
        <v>74.774672710893697</v>
      </c>
      <c r="C56" s="49">
        <v>73.076444227231093</v>
      </c>
      <c r="D56" s="49">
        <v>76.845419847328202</v>
      </c>
      <c r="E56" s="49">
        <v>68.666565582754799</v>
      </c>
      <c r="F56" s="49">
        <v>68.416072329688802</v>
      </c>
      <c r="G56" s="49">
        <v>67.237083333333302</v>
      </c>
      <c r="H56" s="49">
        <v>74.392449567723304</v>
      </c>
      <c r="I56" s="49">
        <v>80.008719999999997</v>
      </c>
      <c r="J56" s="49">
        <v>80.509036144578303</v>
      </c>
      <c r="K56" s="49">
        <v>71.600411522633706</v>
      </c>
      <c r="L56" s="49">
        <v>66.393782383419705</v>
      </c>
      <c r="M56" s="49">
        <v>77.493810820121396</v>
      </c>
      <c r="N56" s="49">
        <v>71.743228346456704</v>
      </c>
      <c r="O56" s="49">
        <v>76.313043478260894</v>
      </c>
      <c r="P56" s="49">
        <v>80.575080906148898</v>
      </c>
      <c r="Q56" s="49">
        <v>73.775726744186002</v>
      </c>
      <c r="R56" s="49">
        <v>77.267580504786807</v>
      </c>
      <c r="S56" s="136">
        <v>76.304955752212393</v>
      </c>
      <c r="T56" s="136">
        <v>73.024856557377106</v>
      </c>
      <c r="U56" s="136">
        <v>71.389271114539198</v>
      </c>
      <c r="W56" s="136">
        <v>74.595081742651203</v>
      </c>
      <c r="X56" s="136">
        <v>72.755734612664298</v>
      </c>
      <c r="Y56" s="136">
        <v>77.188246644444007</v>
      </c>
      <c r="Z56" s="136">
        <v>68.333634565847007</v>
      </c>
      <c r="AA56" s="136">
        <v>67.931681480489004</v>
      </c>
      <c r="AB56" s="136">
        <v>66.776234741771006</v>
      </c>
      <c r="AC56" s="136">
        <v>74.321594614640006</v>
      </c>
      <c r="AD56" s="136">
        <v>77.661314709148002</v>
      </c>
      <c r="AE56" s="136">
        <v>80.013054062307006</v>
      </c>
      <c r="AF56" s="136">
        <v>73.882200171475006</v>
      </c>
      <c r="AG56" s="136">
        <v>65.931529758813994</v>
      </c>
      <c r="AH56" s="136">
        <v>77.217659067388297</v>
      </c>
      <c r="AI56" s="136">
        <v>71.465625823449997</v>
      </c>
      <c r="AJ56" s="136">
        <v>75.960424523396995</v>
      </c>
      <c r="AK56" s="136">
        <v>80.428858417582006</v>
      </c>
      <c r="AL56" s="136">
        <v>73.799055487415004</v>
      </c>
      <c r="AM56" s="136">
        <v>76.985350480457996</v>
      </c>
      <c r="AN56" s="136">
        <v>75.957088977883998</v>
      </c>
      <c r="AO56" s="136">
        <v>73.621405215571002</v>
      </c>
      <c r="AP56" s="136">
        <v>71.336619922989001</v>
      </c>
    </row>
    <row r="57" spans="1:42" x14ac:dyDescent="0.25">
      <c r="A57" t="s">
        <v>352</v>
      </c>
      <c r="B57" s="49">
        <v>72.980785334616797</v>
      </c>
      <c r="C57" s="49">
        <v>70.124769480279198</v>
      </c>
      <c r="D57" s="49">
        <v>71.358098591549293</v>
      </c>
      <c r="E57" s="49">
        <v>66.913299435028307</v>
      </c>
      <c r="F57" s="49">
        <v>66.411937445699394</v>
      </c>
      <c r="G57" s="49">
        <v>65.220495303159694</v>
      </c>
      <c r="H57" s="49">
        <v>74.537560240963899</v>
      </c>
      <c r="I57" s="49">
        <v>79.906775956284207</v>
      </c>
      <c r="J57" s="49">
        <v>78.430573248407597</v>
      </c>
      <c r="K57" s="49">
        <v>71.434957044673496</v>
      </c>
      <c r="L57" s="49">
        <v>61.660898138006601</v>
      </c>
      <c r="M57" s="49">
        <v>75.856344434641699</v>
      </c>
      <c r="N57" s="49">
        <v>68.289473684210506</v>
      </c>
      <c r="O57" s="49">
        <v>74.222399999999993</v>
      </c>
      <c r="P57" s="49">
        <v>79.740596330275196</v>
      </c>
      <c r="Q57" s="49">
        <v>72.432000000000002</v>
      </c>
      <c r="R57" s="49">
        <v>76.509225225225194</v>
      </c>
      <c r="S57" s="136">
        <v>74.812203869749894</v>
      </c>
      <c r="T57" s="136">
        <v>72.294386825508099</v>
      </c>
      <c r="U57" s="136">
        <v>69.345010133765697</v>
      </c>
      <c r="W57" s="136">
        <v>74.093439718507</v>
      </c>
      <c r="X57" s="136">
        <v>70.870666379295699</v>
      </c>
      <c r="Y57" s="136">
        <v>72.239948338315997</v>
      </c>
      <c r="Z57" s="136">
        <v>68.280060037743993</v>
      </c>
      <c r="AA57" s="136">
        <v>67.682889676002006</v>
      </c>
      <c r="AB57" s="136">
        <v>66.735135980476002</v>
      </c>
      <c r="AC57" s="136">
        <v>75.295932403801999</v>
      </c>
      <c r="AD57" s="136">
        <v>77.340760771206007</v>
      </c>
      <c r="AE57" s="136">
        <v>78.806487433279997</v>
      </c>
      <c r="AF57" s="136">
        <v>73.854464942131003</v>
      </c>
      <c r="AG57" s="136">
        <v>65.602251940244997</v>
      </c>
      <c r="AH57" s="136">
        <v>76.425045518179402</v>
      </c>
      <c r="AI57" s="136">
        <v>68.665358438035</v>
      </c>
      <c r="AJ57" s="136">
        <v>75.078166578026</v>
      </c>
      <c r="AK57" s="136">
        <v>79.894609609278007</v>
      </c>
      <c r="AL57" s="136">
        <v>73.915959014212007</v>
      </c>
      <c r="AM57" s="136">
        <v>77.327585971079998</v>
      </c>
      <c r="AN57" s="136">
        <v>75.759548987425006</v>
      </c>
      <c r="AO57" s="136">
        <v>73.863429595613994</v>
      </c>
      <c r="AP57" s="136">
        <v>70.798019228710004</v>
      </c>
    </row>
    <row r="58" spans="1:42" x14ac:dyDescent="0.25">
      <c r="A58" t="s">
        <v>353</v>
      </c>
      <c r="B58" s="49">
        <v>74.339620313775498</v>
      </c>
      <c r="C58" s="49">
        <v>72.156550099229705</v>
      </c>
      <c r="D58" s="49">
        <v>76.1103076923077</v>
      </c>
      <c r="E58" s="49">
        <v>68.566505519604107</v>
      </c>
      <c r="F58" s="49">
        <v>68.755361552028205</v>
      </c>
      <c r="G58" s="49">
        <v>66.360646551724102</v>
      </c>
      <c r="H58" s="49">
        <v>75.5640963855422</v>
      </c>
      <c r="I58" s="49">
        <v>75.054745762711903</v>
      </c>
      <c r="J58" s="49">
        <v>78.248427672955998</v>
      </c>
      <c r="K58" s="49">
        <v>74.762273901808797</v>
      </c>
      <c r="L58" s="49">
        <v>66.100867678958807</v>
      </c>
      <c r="M58" s="49">
        <v>76.083321996127097</v>
      </c>
      <c r="N58" s="49">
        <v>69.440677966101703</v>
      </c>
      <c r="O58" s="49">
        <v>74.485598377281903</v>
      </c>
      <c r="P58" s="49">
        <v>79.748417350527504</v>
      </c>
      <c r="Q58" s="49">
        <v>74.189783281733796</v>
      </c>
      <c r="R58" s="49">
        <v>76.932686025408302</v>
      </c>
      <c r="S58" s="136">
        <v>75.760586256607397</v>
      </c>
      <c r="T58" s="136">
        <v>74.010097425191404</v>
      </c>
      <c r="U58" s="136">
        <v>70.934081717740199</v>
      </c>
      <c r="W58" s="136">
        <v>74.350893863509995</v>
      </c>
      <c r="X58" s="136">
        <v>72.291852219587099</v>
      </c>
      <c r="Y58" s="136">
        <v>75.964208157911003</v>
      </c>
      <c r="Z58" s="136">
        <v>68.381178977499999</v>
      </c>
      <c r="AA58" s="136">
        <v>68.742899227151</v>
      </c>
      <c r="AB58" s="136">
        <v>66.092233598120998</v>
      </c>
      <c r="AC58" s="136">
        <v>75.288303027924002</v>
      </c>
      <c r="AD58" s="136">
        <v>77.607424725973999</v>
      </c>
      <c r="AE58" s="136">
        <v>78.514062970801007</v>
      </c>
      <c r="AF58" s="136">
        <v>73.524209541169995</v>
      </c>
      <c r="AG58" s="136">
        <v>65.181674437256007</v>
      </c>
      <c r="AH58" s="136">
        <v>76.2817456017589</v>
      </c>
      <c r="AI58" s="136">
        <v>69.911127098559007</v>
      </c>
      <c r="AJ58" s="136">
        <v>74.645979634761005</v>
      </c>
      <c r="AK58" s="136">
        <v>79.958446063384997</v>
      </c>
      <c r="AL58" s="136">
        <v>74.186847030557999</v>
      </c>
      <c r="AM58" s="136">
        <v>77.097718946895</v>
      </c>
      <c r="AN58" s="136">
        <v>75.713265309234998</v>
      </c>
      <c r="AO58" s="136">
        <v>73.534114729210003</v>
      </c>
      <c r="AP58" s="136">
        <v>70.620762356260997</v>
      </c>
    </row>
    <row r="59" spans="1:42" x14ac:dyDescent="0.25">
      <c r="A59" t="s">
        <v>354</v>
      </c>
      <c r="B59" s="49">
        <v>74.866185680300603</v>
      </c>
      <c r="C59" s="49">
        <v>71.827891329582698</v>
      </c>
      <c r="D59" s="49">
        <v>74.752651515151499</v>
      </c>
      <c r="E59" s="49">
        <v>68.735062160062199</v>
      </c>
      <c r="F59" s="49">
        <v>69.244789237668201</v>
      </c>
      <c r="G59" s="49">
        <v>66.409929078014201</v>
      </c>
      <c r="H59" s="49">
        <v>74.896090909090901</v>
      </c>
      <c r="I59" s="49">
        <v>75.744943820224705</v>
      </c>
      <c r="J59" s="49">
        <v>78.227333333333306</v>
      </c>
      <c r="K59" s="49">
        <v>76.98173254836</v>
      </c>
      <c r="L59" s="49">
        <v>66.349046015712702</v>
      </c>
      <c r="M59" s="49">
        <v>77.175212717501594</v>
      </c>
      <c r="N59" s="49">
        <v>68.238349514563097</v>
      </c>
      <c r="O59" s="49">
        <v>76.330869565217398</v>
      </c>
      <c r="P59" s="49">
        <v>80.066501240694805</v>
      </c>
      <c r="Q59" s="49">
        <v>74.793125996810204</v>
      </c>
      <c r="R59" s="49">
        <v>77.6976272814601</v>
      </c>
      <c r="S59" s="136">
        <v>76.362906808305198</v>
      </c>
      <c r="T59" s="136">
        <v>74.8920102339181</v>
      </c>
      <c r="U59" s="136">
        <v>71.701856197994502</v>
      </c>
      <c r="W59" s="136">
        <v>73.947445654223898</v>
      </c>
      <c r="X59" s="136">
        <v>71.280475761027006</v>
      </c>
      <c r="Y59" s="136">
        <v>73.674159274518004</v>
      </c>
      <c r="Z59" s="136">
        <v>67.937297283725002</v>
      </c>
      <c r="AA59" s="136">
        <v>68.484304078828004</v>
      </c>
      <c r="AB59" s="136">
        <v>65.646555454977005</v>
      </c>
      <c r="AC59" s="136">
        <v>74.497202229441001</v>
      </c>
      <c r="AD59" s="136">
        <v>78.069506861427996</v>
      </c>
      <c r="AE59" s="136">
        <v>78.082171000290998</v>
      </c>
      <c r="AF59" s="136">
        <v>73.795892953898999</v>
      </c>
      <c r="AG59" s="136">
        <v>63.862172603677003</v>
      </c>
      <c r="AH59" s="136">
        <v>76.683694386144296</v>
      </c>
      <c r="AI59" s="136">
        <v>67.756660299152003</v>
      </c>
      <c r="AJ59" s="136">
        <v>75.663175138168995</v>
      </c>
      <c r="AK59" s="136">
        <v>79.848566548411</v>
      </c>
      <c r="AL59" s="136">
        <v>73.332374477171001</v>
      </c>
      <c r="AM59" s="136">
        <v>76.996621221840002</v>
      </c>
      <c r="AN59" s="136">
        <v>75.811601262878995</v>
      </c>
      <c r="AO59" s="136">
        <v>73.208817614706007</v>
      </c>
      <c r="AP59" s="136">
        <v>70.616187031726994</v>
      </c>
    </row>
    <row r="60" spans="1:42" x14ac:dyDescent="0.25">
      <c r="A60" t="s">
        <v>355</v>
      </c>
      <c r="B60" s="49">
        <v>74.318751015395904</v>
      </c>
      <c r="C60" s="49">
        <v>71.441021702036196</v>
      </c>
      <c r="D60" s="49">
        <v>73.672640000000001</v>
      </c>
      <c r="E60" s="49">
        <v>67.7954009623095</v>
      </c>
      <c r="F60" s="49">
        <v>67.6935272045028</v>
      </c>
      <c r="G60" s="49">
        <v>65.977221223021601</v>
      </c>
      <c r="H60" s="49">
        <v>74.488126984127007</v>
      </c>
      <c r="I60" s="49">
        <v>80.147299703264096</v>
      </c>
      <c r="J60" s="49">
        <v>78.509507042253503</v>
      </c>
      <c r="K60" s="49">
        <v>72.126121372031704</v>
      </c>
      <c r="L60" s="49">
        <v>65.120927467300803</v>
      </c>
      <c r="M60" s="49">
        <v>75.972894689193893</v>
      </c>
      <c r="N60" s="49">
        <v>69.703925233644895</v>
      </c>
      <c r="O60" s="49">
        <v>74.734707158351398</v>
      </c>
      <c r="P60" s="49">
        <v>79.0104166666667</v>
      </c>
      <c r="Q60" s="49">
        <v>74.634719471947193</v>
      </c>
      <c r="R60" s="49">
        <v>77.868833499501505</v>
      </c>
      <c r="S60" s="136">
        <v>75.546980942828498</v>
      </c>
      <c r="T60" s="136">
        <v>72.826899999999995</v>
      </c>
      <c r="U60" s="136">
        <v>70.921765909090894</v>
      </c>
      <c r="W60" s="136">
        <v>74.122854209489006</v>
      </c>
      <c r="X60" s="136">
        <v>71.095239920052606</v>
      </c>
      <c r="Y60" s="136">
        <v>74.015686856984999</v>
      </c>
      <c r="Z60" s="136">
        <v>67.418909327782998</v>
      </c>
      <c r="AA60" s="136">
        <v>67.178847528752996</v>
      </c>
      <c r="AB60" s="136">
        <v>65.470137666743</v>
      </c>
      <c r="AC60" s="136">
        <v>74.396794206921001</v>
      </c>
      <c r="AD60" s="136">
        <v>77.690959634954993</v>
      </c>
      <c r="AE60" s="136">
        <v>78.016908671793999</v>
      </c>
      <c r="AF60" s="136">
        <v>74.368646166214006</v>
      </c>
      <c r="AG60" s="136">
        <v>64.631303342649005</v>
      </c>
      <c r="AH60" s="136">
        <v>75.698402652762198</v>
      </c>
      <c r="AI60" s="136">
        <v>69.362535381643994</v>
      </c>
      <c r="AJ60" s="136">
        <v>74.384980883791997</v>
      </c>
      <c r="AK60" s="136">
        <v>78.865260082172</v>
      </c>
      <c r="AL60" s="136">
        <v>74.610859069127002</v>
      </c>
      <c r="AM60" s="136">
        <v>77.586382499807002</v>
      </c>
      <c r="AN60" s="136">
        <v>75.197685178773</v>
      </c>
      <c r="AO60" s="136">
        <v>73.422754557849004</v>
      </c>
      <c r="AP60" s="136">
        <v>70.869184112233995</v>
      </c>
    </row>
    <row r="61" spans="1:42" x14ac:dyDescent="0.25">
      <c r="A61" t="s">
        <v>356</v>
      </c>
      <c r="B61" s="49">
        <v>72.561056988089504</v>
      </c>
      <c r="C61" s="49">
        <v>69.7579235254602</v>
      </c>
      <c r="D61" s="49">
        <v>72.209008264462796</v>
      </c>
      <c r="E61" s="49">
        <v>65.786851851851793</v>
      </c>
      <c r="F61" s="49">
        <v>65.654167487684703</v>
      </c>
      <c r="G61" s="49">
        <v>63.553712406015002</v>
      </c>
      <c r="H61" s="49">
        <v>74.221047297297304</v>
      </c>
      <c r="I61" s="49">
        <v>79.486323987538896</v>
      </c>
      <c r="J61" s="49">
        <v>75.098201438848903</v>
      </c>
      <c r="K61" s="49">
        <v>72.903292220113897</v>
      </c>
      <c r="L61" s="49">
        <v>60.036279683377302</v>
      </c>
      <c r="M61" s="49">
        <v>74.700205063630406</v>
      </c>
      <c r="N61" s="49">
        <v>70.850515463917503</v>
      </c>
      <c r="O61" s="49">
        <v>73.083908045976997</v>
      </c>
      <c r="P61" s="49">
        <v>77.819529085872603</v>
      </c>
      <c r="Q61" s="49">
        <v>71.735523978685606</v>
      </c>
      <c r="R61" s="49">
        <v>76.158713692946094</v>
      </c>
      <c r="S61" s="136">
        <v>74.061514992109394</v>
      </c>
      <c r="T61" s="136">
        <v>71.769711769415593</v>
      </c>
      <c r="U61" s="136">
        <v>68.546736211031202</v>
      </c>
      <c r="W61" s="136">
        <v>73.645150034574598</v>
      </c>
      <c r="X61" s="136">
        <v>70.526942746954205</v>
      </c>
      <c r="Y61" s="136">
        <v>73.090489730486993</v>
      </c>
      <c r="Z61" s="136">
        <v>67.147295520029004</v>
      </c>
      <c r="AA61" s="136">
        <v>66.919829431422002</v>
      </c>
      <c r="AB61" s="136">
        <v>65.083513450688002</v>
      </c>
      <c r="AC61" s="136">
        <v>74.97456226589</v>
      </c>
      <c r="AD61" s="136">
        <v>77.154650535100998</v>
      </c>
      <c r="AE61" s="136">
        <v>75.460015965847006</v>
      </c>
      <c r="AF61" s="136">
        <v>75.086271603181999</v>
      </c>
      <c r="AG61" s="136">
        <v>63.888122448795002</v>
      </c>
      <c r="AH61" s="136">
        <v>75.255154203716003</v>
      </c>
      <c r="AI61" s="136">
        <v>71.144634151187006</v>
      </c>
      <c r="AJ61" s="136">
        <v>73.934037140374002</v>
      </c>
      <c r="AK61" s="136">
        <v>77.971866211307997</v>
      </c>
      <c r="AL61" s="136">
        <v>73.209074463020002</v>
      </c>
      <c r="AM61" s="136">
        <v>76.976949197045002</v>
      </c>
      <c r="AN61" s="136">
        <v>75.003912686668002</v>
      </c>
      <c r="AO61" s="136">
        <v>73.333987604914995</v>
      </c>
      <c r="AP61" s="136">
        <v>69.992887483915993</v>
      </c>
    </row>
    <row r="62" spans="1:42" x14ac:dyDescent="0.25">
      <c r="A62" t="s">
        <v>357</v>
      </c>
      <c r="B62" s="49">
        <v>73.705086002436701</v>
      </c>
      <c r="C62" s="49">
        <v>70.5360553274285</v>
      </c>
      <c r="D62" s="49">
        <v>73.588167938931306</v>
      </c>
      <c r="E62" s="49">
        <v>67.287626622017598</v>
      </c>
      <c r="F62" s="49">
        <v>67.395257425742599</v>
      </c>
      <c r="G62" s="49">
        <v>65.346945488721801</v>
      </c>
      <c r="H62" s="49">
        <v>73.477006369426704</v>
      </c>
      <c r="I62" s="49">
        <v>75.121986970684006</v>
      </c>
      <c r="J62" s="49">
        <v>74.254963503649606</v>
      </c>
      <c r="K62" s="49">
        <v>75.755620723362696</v>
      </c>
      <c r="L62" s="49">
        <v>65.720509383378001</v>
      </c>
      <c r="M62" s="49">
        <v>75.091169264370293</v>
      </c>
      <c r="N62" s="49">
        <v>68.596526315789504</v>
      </c>
      <c r="O62" s="49">
        <v>74.145390070922005</v>
      </c>
      <c r="P62" s="49">
        <v>77.651671309192196</v>
      </c>
      <c r="Q62" s="49">
        <v>74.128785714285698</v>
      </c>
      <c r="R62" s="49">
        <v>76.593417190775696</v>
      </c>
      <c r="S62" s="136">
        <v>74.808526955602503</v>
      </c>
      <c r="T62" s="136">
        <v>73.319484536082498</v>
      </c>
      <c r="U62" s="136">
        <v>70.166020473606295</v>
      </c>
      <c r="W62" s="136">
        <v>73.7295547923962</v>
      </c>
      <c r="X62" s="136">
        <v>70.680588837802304</v>
      </c>
      <c r="Y62" s="136">
        <v>73.441814267496994</v>
      </c>
      <c r="Z62" s="136">
        <v>67.132983987575997</v>
      </c>
      <c r="AA62" s="136">
        <v>67.426596752604993</v>
      </c>
      <c r="AB62" s="136">
        <v>65.099155689624993</v>
      </c>
      <c r="AC62" s="136">
        <v>73.221284231919</v>
      </c>
      <c r="AD62" s="136">
        <v>77.627039017244002</v>
      </c>
      <c r="AE62" s="136">
        <v>74.519979892489999</v>
      </c>
      <c r="AF62" s="136">
        <v>74.443536228446007</v>
      </c>
      <c r="AG62" s="136">
        <v>64.849176687216001</v>
      </c>
      <c r="AH62" s="136">
        <v>75.2973284811399</v>
      </c>
      <c r="AI62" s="136">
        <v>69.194169155428</v>
      </c>
      <c r="AJ62" s="136">
        <v>74.305783952422999</v>
      </c>
      <c r="AK62" s="136">
        <v>77.859409253595999</v>
      </c>
      <c r="AL62" s="136">
        <v>74.183634199251998</v>
      </c>
      <c r="AM62" s="136">
        <v>76.758732374939996</v>
      </c>
      <c r="AN62" s="136">
        <v>74.763748303013003</v>
      </c>
      <c r="AO62" s="136">
        <v>72.845421110998004</v>
      </c>
      <c r="AP62" s="136">
        <v>69.854112781571004</v>
      </c>
    </row>
    <row r="63" spans="1:42" x14ac:dyDescent="0.25">
      <c r="A63" t="s">
        <v>358</v>
      </c>
      <c r="B63" s="49">
        <v>73.799283647207901</v>
      </c>
      <c r="C63" s="49">
        <v>70.450073060379694</v>
      </c>
      <c r="D63" s="49">
        <v>71.967652173912995</v>
      </c>
      <c r="E63" s="49">
        <v>68.174716028607506</v>
      </c>
      <c r="F63" s="49">
        <v>68.262447761193997</v>
      </c>
      <c r="G63" s="49">
        <v>66.170406811731297</v>
      </c>
      <c r="H63" s="49">
        <v>74.603248407643306</v>
      </c>
      <c r="I63" s="49">
        <v>75.321756756756798</v>
      </c>
      <c r="J63" s="49">
        <v>75.470142857142903</v>
      </c>
      <c r="K63" s="49">
        <v>76.791771144278599</v>
      </c>
      <c r="L63" s="49">
        <v>65.286253369272202</v>
      </c>
      <c r="M63" s="49">
        <v>74.989394689856297</v>
      </c>
      <c r="N63" s="49">
        <v>67.9895833333333</v>
      </c>
      <c r="O63" s="49">
        <v>74.187990196078403</v>
      </c>
      <c r="P63" s="49">
        <v>77.418421052631601</v>
      </c>
      <c r="Q63" s="49">
        <v>74.019484346224701</v>
      </c>
      <c r="R63" s="49">
        <v>76.950109649122794</v>
      </c>
      <c r="S63" s="136">
        <v>75.771160280626006</v>
      </c>
      <c r="T63" s="136">
        <v>75.443492320129295</v>
      </c>
      <c r="U63" s="136">
        <v>69.808540201005002</v>
      </c>
      <c r="W63" s="136">
        <v>72.902569721458505</v>
      </c>
      <c r="X63" s="136">
        <v>69.908387172222007</v>
      </c>
      <c r="Y63" s="136">
        <v>70.889517943640001</v>
      </c>
      <c r="Z63" s="136">
        <v>67.398844297788997</v>
      </c>
      <c r="AA63" s="136">
        <v>67.541581783447</v>
      </c>
      <c r="AB63" s="136">
        <v>65.419178445841993</v>
      </c>
      <c r="AC63" s="136">
        <v>74.208953554580006</v>
      </c>
      <c r="AD63" s="136">
        <v>77.602789794681996</v>
      </c>
      <c r="AE63" s="136">
        <v>75.330596360922002</v>
      </c>
      <c r="AF63" s="136">
        <v>73.793727492922002</v>
      </c>
      <c r="AG63" s="136">
        <v>62.841583941601002</v>
      </c>
      <c r="AH63" s="136">
        <v>74.506569518833999</v>
      </c>
      <c r="AI63" s="136">
        <v>67.506611485609</v>
      </c>
      <c r="AJ63" s="136">
        <v>73.528406777981004</v>
      </c>
      <c r="AK63" s="136">
        <v>77.203782300390003</v>
      </c>
      <c r="AL63" s="136">
        <v>72.548890940787999</v>
      </c>
      <c r="AM63" s="136">
        <v>76.249153318672001</v>
      </c>
      <c r="AN63" s="136">
        <v>75.223803087728001</v>
      </c>
      <c r="AO63" s="136">
        <v>73.754957454424002</v>
      </c>
      <c r="AP63" s="136">
        <v>68.734902172399003</v>
      </c>
    </row>
    <row r="64" spans="1:42" x14ac:dyDescent="0.25">
      <c r="A64" t="s">
        <v>359</v>
      </c>
      <c r="B64" s="49">
        <v>73.3389031149066</v>
      </c>
      <c r="C64" s="49">
        <v>71.293562200002796</v>
      </c>
      <c r="D64" s="49">
        <v>72.673089430894294</v>
      </c>
      <c r="E64" s="49">
        <v>68.359725490196098</v>
      </c>
      <c r="F64" s="49">
        <v>68.108520041109998</v>
      </c>
      <c r="G64" s="49">
        <v>66.472591876208895</v>
      </c>
      <c r="H64" s="49">
        <v>75.969756097561003</v>
      </c>
      <c r="I64" s="49">
        <v>79.904190140845103</v>
      </c>
      <c r="J64" s="49">
        <v>75.301692307692306</v>
      </c>
      <c r="K64" s="49">
        <v>71.732928064842994</v>
      </c>
      <c r="L64" s="49">
        <v>65.460478199718693</v>
      </c>
      <c r="M64" s="49">
        <v>74.6166478340906</v>
      </c>
      <c r="N64" s="49">
        <v>66.684782608695699</v>
      </c>
      <c r="O64" s="49">
        <v>74.441836734693894</v>
      </c>
      <c r="P64" s="49">
        <v>76.256609642301697</v>
      </c>
      <c r="Q64" s="49">
        <v>73.733843212237105</v>
      </c>
      <c r="R64" s="49">
        <v>75.844375703037102</v>
      </c>
      <c r="S64" s="136">
        <v>76.254361820199804</v>
      </c>
      <c r="T64" s="136">
        <v>72.832922684791797</v>
      </c>
      <c r="U64" s="136">
        <v>69.293976915005302</v>
      </c>
      <c r="W64" s="136">
        <v>73.133806998864003</v>
      </c>
      <c r="X64" s="136">
        <v>70.914716786636404</v>
      </c>
      <c r="Y64" s="136">
        <v>73.016415744764004</v>
      </c>
      <c r="Z64" s="136">
        <v>67.934037997486996</v>
      </c>
      <c r="AA64" s="136">
        <v>67.525376921828993</v>
      </c>
      <c r="AB64" s="136">
        <v>65.919806459455003</v>
      </c>
      <c r="AC64" s="136">
        <v>75.858210097522999</v>
      </c>
      <c r="AD64" s="136">
        <v>77.363794630021999</v>
      </c>
      <c r="AE64" s="136">
        <v>74.817793218852998</v>
      </c>
      <c r="AF64" s="136">
        <v>74.025122195109006</v>
      </c>
      <c r="AG64" s="136">
        <v>64.945538669960001</v>
      </c>
      <c r="AH64" s="136">
        <v>74.340488272288695</v>
      </c>
      <c r="AI64" s="136">
        <v>66.282200276113002</v>
      </c>
      <c r="AJ64" s="136">
        <v>74.092436584943002</v>
      </c>
      <c r="AK64" s="136">
        <v>76.113475473468995</v>
      </c>
      <c r="AL64" s="136">
        <v>73.678972644379996</v>
      </c>
      <c r="AM64" s="136">
        <v>75.561722789049</v>
      </c>
      <c r="AN64" s="136">
        <v>75.900767189440003</v>
      </c>
      <c r="AO64" s="136">
        <v>73.428794786495004</v>
      </c>
      <c r="AP64" s="136">
        <v>69.241851663408994</v>
      </c>
    </row>
    <row r="65" spans="1:42" x14ac:dyDescent="0.25">
      <c r="A65" t="s">
        <v>360</v>
      </c>
      <c r="B65" s="49">
        <v>72.432040700577602</v>
      </c>
      <c r="C65" s="49">
        <v>72.082646000740496</v>
      </c>
      <c r="D65" s="49">
        <v>77.384102564102605</v>
      </c>
      <c r="E65" s="49">
        <v>66.842240215924406</v>
      </c>
      <c r="F65" s="49">
        <v>66.643636363636404</v>
      </c>
      <c r="G65" s="49">
        <v>64.801491491491504</v>
      </c>
      <c r="H65" s="49">
        <v>74.520173611111105</v>
      </c>
      <c r="I65" s="49">
        <v>78.975231316725996</v>
      </c>
      <c r="J65" s="49">
        <v>75.544965517241394</v>
      </c>
      <c r="K65" s="49">
        <v>71.805850487540596</v>
      </c>
      <c r="L65" s="49">
        <v>62.2439528023599</v>
      </c>
      <c r="M65" s="49">
        <v>73.6574691680092</v>
      </c>
      <c r="N65" s="49">
        <v>67</v>
      </c>
      <c r="O65" s="49">
        <v>72.6692708333333</v>
      </c>
      <c r="P65" s="49">
        <v>76.448208469055402</v>
      </c>
      <c r="Q65" s="49">
        <v>73.735632183908095</v>
      </c>
      <c r="R65" s="49">
        <v>73.831330275229405</v>
      </c>
      <c r="S65" s="136">
        <v>75.333998868778295</v>
      </c>
      <c r="T65" s="136">
        <v>71.688185840707902</v>
      </c>
      <c r="U65" s="136">
        <v>68.185624828343904</v>
      </c>
      <c r="W65" s="136">
        <v>73.514575203879602</v>
      </c>
      <c r="X65" s="136">
        <v>72.880984481930994</v>
      </c>
      <c r="Y65" s="136">
        <v>78.265235104545994</v>
      </c>
      <c r="Z65" s="136">
        <v>68.209314244132003</v>
      </c>
      <c r="AA65" s="136">
        <v>67.876754291192995</v>
      </c>
      <c r="AB65" s="136">
        <v>66.344633706012999</v>
      </c>
      <c r="AC65" s="136">
        <v>75.273716646566996</v>
      </c>
      <c r="AD65" s="136">
        <v>76.773376181996994</v>
      </c>
      <c r="AE65" s="136">
        <v>75.899597638347998</v>
      </c>
      <c r="AF65" s="136">
        <v>73.992003288967993</v>
      </c>
      <c r="AG65" s="136">
        <v>66.102066446308001</v>
      </c>
      <c r="AH65" s="136">
        <v>74.218740479345101</v>
      </c>
      <c r="AI65" s="136">
        <v>67.241194521157993</v>
      </c>
      <c r="AJ65" s="136">
        <v>73.517280052938005</v>
      </c>
      <c r="AK65" s="136">
        <v>76.599315159095994</v>
      </c>
      <c r="AL65" s="136">
        <v>75.216809934826998</v>
      </c>
      <c r="AM65" s="136">
        <v>74.649428626867007</v>
      </c>
      <c r="AN65" s="136">
        <v>76.282223380340994</v>
      </c>
      <c r="AO65" s="136">
        <v>73.211216789039995</v>
      </c>
      <c r="AP65" s="136">
        <v>69.628668353254</v>
      </c>
    </row>
    <row r="66" spans="1:42" x14ac:dyDescent="0.25">
      <c r="A66" t="s">
        <v>361</v>
      </c>
      <c r="B66" s="49">
        <v>74.491862013565793</v>
      </c>
      <c r="C66" s="49">
        <v>71.961052308701397</v>
      </c>
      <c r="D66" s="49">
        <v>75.686428571428607</v>
      </c>
      <c r="E66" s="49">
        <v>68.698035878564895</v>
      </c>
      <c r="F66" s="49">
        <v>67.729700996677707</v>
      </c>
      <c r="G66" s="49">
        <v>67.601935157041495</v>
      </c>
      <c r="H66" s="49">
        <v>75.570671378091902</v>
      </c>
      <c r="I66" s="49">
        <v>74.354772727272703</v>
      </c>
      <c r="J66" s="49">
        <v>76.513014705882398</v>
      </c>
      <c r="K66" s="49">
        <v>76.742700329308406</v>
      </c>
      <c r="L66" s="49">
        <v>67.9124615384615</v>
      </c>
      <c r="M66" s="49">
        <v>76.299858168054698</v>
      </c>
      <c r="N66" s="49">
        <v>67.771739130434796</v>
      </c>
      <c r="O66" s="49">
        <v>76.084468664850107</v>
      </c>
      <c r="P66" s="49">
        <v>78.164006791171502</v>
      </c>
      <c r="Q66" s="49">
        <v>74.806012024048101</v>
      </c>
      <c r="R66" s="49">
        <v>76.402361275088595</v>
      </c>
      <c r="S66" s="136">
        <v>76.441702374059005</v>
      </c>
      <c r="T66" s="136">
        <v>74.033473491773293</v>
      </c>
      <c r="U66" s="136">
        <v>70.859938495946295</v>
      </c>
      <c r="W66" s="136">
        <v>74.525963125264397</v>
      </c>
      <c r="X66" s="136">
        <v>72.104433527512398</v>
      </c>
      <c r="Y66" s="136">
        <v>75.539876084019994</v>
      </c>
      <c r="Z66" s="136">
        <v>68.570466491378994</v>
      </c>
      <c r="AA66" s="136">
        <v>67.823127595629998</v>
      </c>
      <c r="AB66" s="136">
        <v>67.374403433401994</v>
      </c>
      <c r="AC66" s="136">
        <v>75.32848603923</v>
      </c>
      <c r="AD66" s="136">
        <v>76.804372645304994</v>
      </c>
      <c r="AE66" s="136">
        <v>76.785611290250998</v>
      </c>
      <c r="AF66" s="136">
        <v>75.4321565451</v>
      </c>
      <c r="AG66" s="136">
        <v>67.092535131581002</v>
      </c>
      <c r="AH66" s="136">
        <v>76.515564571093606</v>
      </c>
      <c r="AI66" s="136">
        <v>68.515720939746004</v>
      </c>
      <c r="AJ66" s="136">
        <v>76.247013284844996</v>
      </c>
      <c r="AK66" s="136">
        <v>78.372542988961001</v>
      </c>
      <c r="AL66" s="136">
        <v>74.934311532524006</v>
      </c>
      <c r="AM66" s="136">
        <v>76.567983432771996</v>
      </c>
      <c r="AN66" s="136">
        <v>76.397768253123004</v>
      </c>
      <c r="AO66" s="136">
        <v>73.592938866608506</v>
      </c>
      <c r="AP66" s="136">
        <v>70.546781125636997</v>
      </c>
    </row>
    <row r="67" spans="1:42" x14ac:dyDescent="0.25">
      <c r="A67" t="s">
        <v>362</v>
      </c>
      <c r="B67" s="49">
        <v>75.126022768943002</v>
      </c>
      <c r="C67" s="49">
        <v>73.229842688529104</v>
      </c>
      <c r="D67" s="49">
        <v>77.980761904761906</v>
      </c>
      <c r="E67" s="49">
        <v>69.314079507808799</v>
      </c>
      <c r="F67" s="49">
        <v>68.170763968073004</v>
      </c>
      <c r="G67" s="49">
        <v>68.334143007360694</v>
      </c>
      <c r="H67" s="49">
        <v>76.102175438596504</v>
      </c>
      <c r="I67" s="49">
        <v>75.357653846153895</v>
      </c>
      <c r="J67" s="49">
        <v>77.490406504065007</v>
      </c>
      <c r="K67" s="49">
        <v>78.179577142857099</v>
      </c>
      <c r="L67" s="49">
        <v>68.545928338762195</v>
      </c>
      <c r="M67" s="49">
        <v>76.869422250951601</v>
      </c>
      <c r="N67" s="49">
        <v>70.144578313253007</v>
      </c>
      <c r="O67" s="49">
        <v>77.173553719008297</v>
      </c>
      <c r="P67" s="49">
        <v>77.567504835589901</v>
      </c>
      <c r="Q67" s="49">
        <v>76.315333333333299</v>
      </c>
      <c r="R67" s="49">
        <v>76.359536921151403</v>
      </c>
      <c r="S67" s="136">
        <v>76.994761631246405</v>
      </c>
      <c r="T67" s="136">
        <v>75.085131332082497</v>
      </c>
      <c r="U67" s="136">
        <v>71.468066180934997</v>
      </c>
      <c r="W67" s="136">
        <v>74.225058436908697</v>
      </c>
      <c r="X67" s="136">
        <v>72.689502198956106</v>
      </c>
      <c r="Y67" s="136">
        <v>76.902830231802994</v>
      </c>
      <c r="Z67" s="136">
        <v>68.550348804660999</v>
      </c>
      <c r="AA67" s="136">
        <v>67.499548032977998</v>
      </c>
      <c r="AB67" s="136">
        <v>67.594270437491005</v>
      </c>
      <c r="AC67" s="136">
        <v>75.710026836983005</v>
      </c>
      <c r="AD67" s="136">
        <v>77.691715124596001</v>
      </c>
      <c r="AE67" s="136">
        <v>77.353384416788003</v>
      </c>
      <c r="AF67" s="136">
        <v>75.195736007234004</v>
      </c>
      <c r="AG67" s="136">
        <v>66.049155777177006</v>
      </c>
      <c r="AH67" s="136">
        <v>76.371161484505194</v>
      </c>
      <c r="AI67" s="136">
        <v>69.632706350006998</v>
      </c>
      <c r="AJ67" s="136">
        <v>76.502666566600993</v>
      </c>
      <c r="AK67" s="136">
        <v>77.352788730688999</v>
      </c>
      <c r="AL67" s="136">
        <v>74.782764207314997</v>
      </c>
      <c r="AM67" s="136">
        <v>75.658631744385005</v>
      </c>
      <c r="AN67" s="136">
        <v>76.445574360034001</v>
      </c>
      <c r="AO67" s="136">
        <v>73.909562111159005</v>
      </c>
      <c r="AP67" s="136">
        <v>70.383953144852995</v>
      </c>
    </row>
    <row r="68" spans="1:42" x14ac:dyDescent="0.25">
      <c r="A68" t="s">
        <v>363</v>
      </c>
      <c r="B68" s="49">
        <v>74.687505647873706</v>
      </c>
      <c r="C68" s="49">
        <v>72.715163312781101</v>
      </c>
      <c r="D68" s="49">
        <v>75.168300000000002</v>
      </c>
      <c r="E68" s="49">
        <v>69.310187770823305</v>
      </c>
      <c r="F68" s="49">
        <v>68.795106382978702</v>
      </c>
      <c r="G68" s="49">
        <v>67.880822649572707</v>
      </c>
      <c r="H68" s="49">
        <v>75.322542372881401</v>
      </c>
      <c r="I68" s="49">
        <v>80.154765342960303</v>
      </c>
      <c r="J68" s="49">
        <v>77.429147286821703</v>
      </c>
      <c r="K68" s="49">
        <v>74.264037122969796</v>
      </c>
      <c r="L68" s="49">
        <v>67.237948717948697</v>
      </c>
      <c r="M68" s="49">
        <v>76.817635551551106</v>
      </c>
      <c r="N68" s="49">
        <v>71.343902439024404</v>
      </c>
      <c r="O68" s="49">
        <v>76.875</v>
      </c>
      <c r="P68" s="49">
        <v>77.695569620253195</v>
      </c>
      <c r="Q68" s="49">
        <v>74.037173913043503</v>
      </c>
      <c r="R68" s="49">
        <v>76.685514138817496</v>
      </c>
      <c r="S68" s="136">
        <v>76.795822118197805</v>
      </c>
      <c r="T68" s="136">
        <v>73.364735849056601</v>
      </c>
      <c r="U68" s="136">
        <v>70.709490183660506</v>
      </c>
      <c r="W68" s="136">
        <v>74.472024022735397</v>
      </c>
      <c r="X68" s="136">
        <v>72.313882326772003</v>
      </c>
      <c r="Y68" s="136">
        <v>75.511825026737</v>
      </c>
      <c r="Z68" s="136">
        <v>68.837155647977994</v>
      </c>
      <c r="AA68" s="136">
        <v>68.139475450348996</v>
      </c>
      <c r="AB68" s="136">
        <v>67.279499156200998</v>
      </c>
      <c r="AC68" s="136">
        <v>75.195731240062997</v>
      </c>
      <c r="AD68" s="136">
        <v>77.559851859941006</v>
      </c>
      <c r="AE68" s="136">
        <v>76.938758063478005</v>
      </c>
      <c r="AF68" s="136">
        <v>76.448886157538993</v>
      </c>
      <c r="AG68" s="136">
        <v>66.693415844067005</v>
      </c>
      <c r="AH68" s="136">
        <v>76.527861389053498</v>
      </c>
      <c r="AI68" s="136">
        <v>70.83033528096</v>
      </c>
      <c r="AJ68" s="136">
        <v>76.520453243958997</v>
      </c>
      <c r="AK68" s="136">
        <v>77.550994045753995</v>
      </c>
      <c r="AL68" s="136">
        <v>73.944884202411998</v>
      </c>
      <c r="AM68" s="136">
        <v>76.402654388485004</v>
      </c>
      <c r="AN68" s="136">
        <v>76.438815055076006</v>
      </c>
      <c r="AO68" s="136">
        <v>73.475154892077995</v>
      </c>
      <c r="AP68" s="136">
        <v>70.656878136328999</v>
      </c>
    </row>
    <row r="69" spans="1:42" x14ac:dyDescent="0.25">
      <c r="A69" t="s">
        <v>364</v>
      </c>
      <c r="B69" s="49">
        <v>73.936884689398397</v>
      </c>
      <c r="C69" s="49">
        <v>72.148530196324302</v>
      </c>
      <c r="D69" s="49">
        <v>75.839799999999997</v>
      </c>
      <c r="E69" s="49">
        <v>67.708586258032597</v>
      </c>
      <c r="F69" s="49">
        <v>67.0565201465201</v>
      </c>
      <c r="G69" s="49">
        <v>65.808318965517202</v>
      </c>
      <c r="H69" s="49">
        <v>76.032826086956504</v>
      </c>
      <c r="I69" s="49">
        <v>79.299855595667907</v>
      </c>
      <c r="J69" s="49">
        <v>78.726393442622907</v>
      </c>
      <c r="K69" s="49">
        <v>75.961299363057293</v>
      </c>
      <c r="L69" s="49">
        <v>63.425287356321803</v>
      </c>
      <c r="M69" s="49">
        <v>77.373040256676106</v>
      </c>
      <c r="N69" s="49">
        <v>72.596153846153797</v>
      </c>
      <c r="O69" s="49">
        <v>77.150442477876098</v>
      </c>
      <c r="P69" s="49">
        <v>78.556492027334897</v>
      </c>
      <c r="Q69" s="49">
        <v>73.441946261682205</v>
      </c>
      <c r="R69" s="49">
        <v>75.499439775910403</v>
      </c>
      <c r="S69" s="136">
        <v>74.952495853080606</v>
      </c>
      <c r="T69" s="136">
        <v>73.592447129909402</v>
      </c>
      <c r="U69" s="136">
        <v>70.240727210652096</v>
      </c>
      <c r="W69" s="136">
        <v>75.022605617046096</v>
      </c>
      <c r="X69" s="136">
        <v>72.936960494402499</v>
      </c>
      <c r="Y69" s="136">
        <v>76.720794238398</v>
      </c>
      <c r="Z69" s="136">
        <v>69.083581342848007</v>
      </c>
      <c r="AA69" s="136">
        <v>68.264705182618997</v>
      </c>
      <c r="AB69" s="136">
        <v>67.357313305494998</v>
      </c>
      <c r="AC69" s="136">
        <v>76.789334925670005</v>
      </c>
      <c r="AD69" s="136">
        <v>77.099771476366996</v>
      </c>
      <c r="AE69" s="136">
        <v>79.079759339831995</v>
      </c>
      <c r="AF69" s="136">
        <v>78.185125558094995</v>
      </c>
      <c r="AG69" s="136">
        <v>67.275176991856995</v>
      </c>
      <c r="AH69" s="136">
        <v>77.954401535273007</v>
      </c>
      <c r="AI69" s="136">
        <v>72.807953678643997</v>
      </c>
      <c r="AJ69" s="136">
        <v>78.020311187562996</v>
      </c>
      <c r="AK69" s="136">
        <v>78.709326023795001</v>
      </c>
      <c r="AL69" s="136">
        <v>74.928452444564996</v>
      </c>
      <c r="AM69" s="136">
        <v>76.317331349189999</v>
      </c>
      <c r="AN69" s="136">
        <v>75.897831759355995</v>
      </c>
      <c r="AO69" s="136">
        <v>75.091072826106995</v>
      </c>
      <c r="AP69" s="136">
        <v>71.701406668898002</v>
      </c>
    </row>
    <row r="70" spans="1:42" x14ac:dyDescent="0.25">
      <c r="A70" t="s">
        <v>365</v>
      </c>
      <c r="B70" s="49">
        <v>75.308641220184001</v>
      </c>
      <c r="C70" s="49">
        <v>72.650347861370506</v>
      </c>
      <c r="D70" s="49">
        <v>76.408761904761903</v>
      </c>
      <c r="E70" s="49">
        <v>69.035745931103307</v>
      </c>
      <c r="F70" s="49">
        <v>66.727622027534395</v>
      </c>
      <c r="G70" s="49">
        <v>68.630205767138193</v>
      </c>
      <c r="H70" s="49">
        <v>76.814280701754399</v>
      </c>
      <c r="I70" s="49">
        <v>75.905405405405403</v>
      </c>
      <c r="J70" s="49">
        <v>78.070314960629901</v>
      </c>
      <c r="K70" s="49">
        <v>78.083178391959805</v>
      </c>
      <c r="L70" s="49">
        <v>66.503345724907106</v>
      </c>
      <c r="M70" s="49">
        <v>77.835047590128099</v>
      </c>
      <c r="N70" s="49">
        <v>71.950617283950606</v>
      </c>
      <c r="O70" s="49">
        <v>78.058974358974396</v>
      </c>
      <c r="P70" s="49">
        <v>78.445495495495507</v>
      </c>
      <c r="Q70" s="49">
        <v>75.184662004662002</v>
      </c>
      <c r="R70" s="49">
        <v>77.432389261745001</v>
      </c>
      <c r="S70" s="136">
        <v>76.842750657894697</v>
      </c>
      <c r="T70" s="136">
        <v>74.599720558882197</v>
      </c>
      <c r="U70" s="136">
        <v>71.285431810603498</v>
      </c>
      <c r="W70" s="136">
        <v>75.3614991779164</v>
      </c>
      <c r="X70" s="136">
        <v>72.811531614503295</v>
      </c>
      <c r="Y70" s="136">
        <v>76.261984244955002</v>
      </c>
      <c r="Z70" s="136">
        <v>68.937702362582996</v>
      </c>
      <c r="AA70" s="136">
        <v>66.865981739068999</v>
      </c>
      <c r="AB70" s="136">
        <v>68.440072496501003</v>
      </c>
      <c r="AC70" s="136">
        <v>76.583448113407997</v>
      </c>
      <c r="AD70" s="136">
        <v>78.306175457422</v>
      </c>
      <c r="AE70" s="136">
        <v>78.349749706715002</v>
      </c>
      <c r="AF70" s="136">
        <v>76.808683131151994</v>
      </c>
      <c r="AG70" s="136">
        <v>65.766405389802998</v>
      </c>
      <c r="AH70" s="136">
        <v>78.060052635266601</v>
      </c>
      <c r="AI70" s="136">
        <v>72.877500964470997</v>
      </c>
      <c r="AJ70" s="136">
        <v>78.223783880556994</v>
      </c>
      <c r="AK70" s="136">
        <v>78.654652338431006</v>
      </c>
      <c r="AL70" s="136">
        <v>75.398000369543993</v>
      </c>
      <c r="AM70" s="136">
        <v>77.598397322004004</v>
      </c>
      <c r="AN70" s="136">
        <v>76.800287415455998</v>
      </c>
      <c r="AO70" s="136">
        <v>74.195547591133007</v>
      </c>
      <c r="AP70" s="136">
        <v>70.971544844758995</v>
      </c>
    </row>
    <row r="71" spans="1:42" x14ac:dyDescent="0.25">
      <c r="A71" t="s">
        <v>366</v>
      </c>
      <c r="B71" s="49">
        <v>76.049328397138495</v>
      </c>
      <c r="C71" s="49">
        <v>74.299441544854403</v>
      </c>
      <c r="D71" s="49">
        <v>80.615849056603807</v>
      </c>
      <c r="E71" s="49">
        <v>69.425590433482796</v>
      </c>
      <c r="F71" s="49">
        <v>68.182711442786101</v>
      </c>
      <c r="G71" s="49">
        <v>68.377718340611395</v>
      </c>
      <c r="H71" s="49">
        <v>76.251811846689904</v>
      </c>
      <c r="I71" s="49">
        <v>75.135984313725501</v>
      </c>
      <c r="J71" s="49">
        <v>77.669838709677407</v>
      </c>
      <c r="K71" s="49">
        <v>80.680270967741905</v>
      </c>
      <c r="L71" s="49">
        <v>69.183398437500003</v>
      </c>
      <c r="M71" s="49">
        <v>76.702617875476307</v>
      </c>
      <c r="N71" s="49">
        <v>71.779220779220793</v>
      </c>
      <c r="O71" s="49">
        <v>77.291618497109795</v>
      </c>
      <c r="P71" s="49">
        <v>76.530117647058802</v>
      </c>
      <c r="Q71" s="49">
        <v>76.923913043478294</v>
      </c>
      <c r="R71" s="49">
        <v>77.543972972972995</v>
      </c>
      <c r="S71" s="136">
        <v>76.760290843806104</v>
      </c>
      <c r="T71" s="136">
        <v>75.601261444557494</v>
      </c>
      <c r="U71" s="136">
        <v>72.323762135922294</v>
      </c>
      <c r="W71" s="136">
        <v>75.134760129029004</v>
      </c>
      <c r="X71" s="136">
        <v>73.786254374072897</v>
      </c>
      <c r="Y71" s="136">
        <v>79.538141384762994</v>
      </c>
      <c r="Z71" s="136">
        <v>68.671871680302999</v>
      </c>
      <c r="AA71" s="136">
        <v>67.544053724229997</v>
      </c>
      <c r="AB71" s="136">
        <v>67.650161772800004</v>
      </c>
      <c r="AC71" s="136">
        <v>75.860597634529</v>
      </c>
      <c r="AD71" s="136">
        <v>77.599625900546002</v>
      </c>
      <c r="AE71" s="136">
        <v>77.536962758257999</v>
      </c>
      <c r="AF71" s="136">
        <v>77.510296757698001</v>
      </c>
      <c r="AG71" s="136">
        <v>66.655797436455998</v>
      </c>
      <c r="AH71" s="136">
        <v>76.198059624911593</v>
      </c>
      <c r="AI71" s="136">
        <v>71.230505269120997</v>
      </c>
      <c r="AJ71" s="136">
        <v>76.620279732479005</v>
      </c>
      <c r="AK71" s="136">
        <v>76.316714298234999</v>
      </c>
      <c r="AL71" s="136">
        <v>75.33996228593</v>
      </c>
      <c r="AM71" s="136">
        <v>76.843099310015006</v>
      </c>
      <c r="AN71" s="136">
        <v>76.213599567962007</v>
      </c>
      <c r="AO71" s="136">
        <v>74.427270611241994</v>
      </c>
      <c r="AP71" s="136">
        <v>71.234234289875005</v>
      </c>
    </row>
    <row r="72" spans="1:42" x14ac:dyDescent="0.25">
      <c r="A72" t="s">
        <v>367</v>
      </c>
      <c r="B72" s="49">
        <v>75.642733861980702</v>
      </c>
      <c r="C72" s="49">
        <v>74.227094773529799</v>
      </c>
      <c r="D72" s="49">
        <v>78.927863247863201</v>
      </c>
      <c r="E72" s="49">
        <v>69.656746928746898</v>
      </c>
      <c r="F72" s="49">
        <v>67.8099279711885</v>
      </c>
      <c r="G72" s="49">
        <v>69.655934065934105</v>
      </c>
      <c r="H72" s="49">
        <v>74.927773972602694</v>
      </c>
      <c r="I72" s="49">
        <v>79.2151711026616</v>
      </c>
      <c r="J72" s="49">
        <v>77.059743589743604</v>
      </c>
      <c r="K72" s="49">
        <v>76.926893939393906</v>
      </c>
      <c r="L72" s="49">
        <v>68.867514792899399</v>
      </c>
      <c r="M72" s="49">
        <v>77.332915988506798</v>
      </c>
      <c r="N72" s="49">
        <v>74.371794871794904</v>
      </c>
      <c r="O72" s="49">
        <v>76.850635838150296</v>
      </c>
      <c r="P72" s="49">
        <v>78.652211302211299</v>
      </c>
      <c r="Q72" s="49">
        <v>76.522942643391502</v>
      </c>
      <c r="R72" s="49">
        <v>76.834235453315301</v>
      </c>
      <c r="S72" s="136">
        <v>76.935114678899097</v>
      </c>
      <c r="T72" s="136">
        <v>74.809523346303493</v>
      </c>
      <c r="U72" s="136">
        <v>71.619179331306995</v>
      </c>
      <c r="W72" s="136">
        <v>75.417422963997694</v>
      </c>
      <c r="X72" s="136">
        <v>73.796867704405997</v>
      </c>
      <c r="Y72" s="136">
        <v>79.271502882554998</v>
      </c>
      <c r="Z72" s="136">
        <v>69.139697564060995</v>
      </c>
      <c r="AA72" s="136">
        <v>67.098707112515001</v>
      </c>
      <c r="AB72" s="136">
        <v>69.003337951038006</v>
      </c>
      <c r="AC72" s="136">
        <v>74.780832188995007</v>
      </c>
      <c r="AD72" s="136">
        <v>76.577409688225003</v>
      </c>
      <c r="AE72" s="136">
        <v>76.567400083506996</v>
      </c>
      <c r="AF72" s="136">
        <v>79.092554526052993</v>
      </c>
      <c r="AG72" s="136">
        <v>68.299356674916993</v>
      </c>
      <c r="AH72" s="136">
        <v>77.0353655638215</v>
      </c>
      <c r="AI72" s="136">
        <v>73.750810276390993</v>
      </c>
      <c r="AJ72" s="136">
        <v>76.495829250816001</v>
      </c>
      <c r="AK72" s="136">
        <v>78.506551543437993</v>
      </c>
      <c r="AL72" s="136">
        <v>76.374894874665998</v>
      </c>
      <c r="AM72" s="136">
        <v>76.551166994878002</v>
      </c>
      <c r="AN72" s="136">
        <v>76.575697894111002</v>
      </c>
      <c r="AO72" s="136">
        <v>74.891492102255995</v>
      </c>
      <c r="AP72" s="136">
        <v>71.566227246352</v>
      </c>
    </row>
    <row r="73" spans="1:42" x14ac:dyDescent="0.25">
      <c r="A73" t="s">
        <v>368</v>
      </c>
      <c r="B73" s="49">
        <v>74.003780536057505</v>
      </c>
      <c r="C73" s="49">
        <v>73.024594697834999</v>
      </c>
      <c r="D73" s="49">
        <v>77.461217391304302</v>
      </c>
      <c r="E73" s="49">
        <v>68.014344685242506</v>
      </c>
      <c r="F73" s="49">
        <v>66.648780487804899</v>
      </c>
      <c r="G73" s="49">
        <v>67.261984126984103</v>
      </c>
      <c r="H73" s="49">
        <v>74.250288808664294</v>
      </c>
      <c r="I73" s="49">
        <v>79.147560975609693</v>
      </c>
      <c r="J73" s="49">
        <v>80.097179487179503</v>
      </c>
      <c r="K73" s="49">
        <v>77.057713125845694</v>
      </c>
      <c r="L73" s="49">
        <v>64.259619450317103</v>
      </c>
      <c r="M73" s="49">
        <v>74.996521934387701</v>
      </c>
      <c r="N73" s="49">
        <v>68.585714285714303</v>
      </c>
      <c r="O73" s="49">
        <v>74.631073619631906</v>
      </c>
      <c r="P73" s="49">
        <v>76.639304812834197</v>
      </c>
      <c r="Q73" s="49">
        <v>74.210518518518498</v>
      </c>
      <c r="R73" s="49">
        <v>75.624150664697197</v>
      </c>
      <c r="S73" s="136">
        <v>75.772985092426893</v>
      </c>
      <c r="T73" s="136">
        <v>73.970518819938903</v>
      </c>
      <c r="U73" s="136">
        <v>69.327712609970703</v>
      </c>
      <c r="W73" s="136">
        <v>75.097438445763004</v>
      </c>
      <c r="X73" s="136">
        <v>73.801321906975204</v>
      </c>
      <c r="Y73" s="136">
        <v>78.342096513379005</v>
      </c>
      <c r="Z73" s="136">
        <v>69.397949534972</v>
      </c>
      <c r="AA73" s="136">
        <v>67.867890523716994</v>
      </c>
      <c r="AB73" s="136">
        <v>68.803893653315995</v>
      </c>
      <c r="AC73" s="136">
        <v>75.013574377769999</v>
      </c>
      <c r="AD73" s="136">
        <v>76.850522647332994</v>
      </c>
      <c r="AE73" s="136">
        <v>80.448554313982996</v>
      </c>
      <c r="AF73" s="136">
        <v>79.666908760618</v>
      </c>
      <c r="AG73" s="136">
        <v>68.102846748361998</v>
      </c>
      <c r="AH73" s="136">
        <v>75.561761789912595</v>
      </c>
      <c r="AI73" s="136">
        <v>68.758410767303999</v>
      </c>
      <c r="AJ73" s="136">
        <v>75.488426881772</v>
      </c>
      <c r="AK73" s="136">
        <v>76.790448499128999</v>
      </c>
      <c r="AL73" s="136">
        <v>75.713663457573006</v>
      </c>
      <c r="AM73" s="136">
        <v>76.441792450593994</v>
      </c>
      <c r="AN73" s="136">
        <v>76.720613780801003</v>
      </c>
      <c r="AO73" s="136">
        <v>75.514330983231005</v>
      </c>
      <c r="AP73" s="136">
        <v>70.780578959604</v>
      </c>
    </row>
    <row r="74" spans="1:42" x14ac:dyDescent="0.25">
      <c r="A74" t="s">
        <v>369</v>
      </c>
      <c r="B74" s="49">
        <v>75.507962603204206</v>
      </c>
      <c r="C74" s="49">
        <v>74.561600971885397</v>
      </c>
      <c r="D74" s="49">
        <v>79.978990825688101</v>
      </c>
      <c r="E74" s="49">
        <v>69.936261730969804</v>
      </c>
      <c r="F74" s="49">
        <v>68.375820105820097</v>
      </c>
      <c r="G74" s="49">
        <v>69.171103526734896</v>
      </c>
      <c r="H74" s="49">
        <v>76.481378091872799</v>
      </c>
      <c r="I74" s="49">
        <v>76.149543568464694</v>
      </c>
      <c r="J74" s="49">
        <v>77.634310344827597</v>
      </c>
      <c r="K74" s="49">
        <v>79.711318242343495</v>
      </c>
      <c r="L74" s="49">
        <v>68.133836206896504</v>
      </c>
      <c r="M74" s="49">
        <v>75.964707583763399</v>
      </c>
      <c r="N74" s="49">
        <v>67.8857142857143</v>
      </c>
      <c r="O74" s="49">
        <v>74.735129032258101</v>
      </c>
      <c r="P74" s="49">
        <v>79.293548387096806</v>
      </c>
      <c r="Q74" s="49">
        <v>76.226593582887702</v>
      </c>
      <c r="R74" s="49">
        <v>76.680029673590496</v>
      </c>
      <c r="S74" s="136">
        <v>76.944608437314301</v>
      </c>
      <c r="T74" s="136">
        <v>75.666680244399203</v>
      </c>
      <c r="U74" s="136">
        <v>71.479612374208003</v>
      </c>
      <c r="W74" s="136">
        <v>75.575775680819504</v>
      </c>
      <c r="X74" s="136">
        <v>74.748116674699304</v>
      </c>
      <c r="Y74" s="136">
        <v>79.831909178336005</v>
      </c>
      <c r="Z74" s="136">
        <v>69.869711119314005</v>
      </c>
      <c r="AA74" s="136">
        <v>68.531878224848001</v>
      </c>
      <c r="AB74" s="136">
        <v>69.030022626690993</v>
      </c>
      <c r="AC74" s="136">
        <v>76.266340778325997</v>
      </c>
      <c r="AD74" s="136">
        <v>78.653093751572001</v>
      </c>
      <c r="AE74" s="136">
        <v>77.917724221979995</v>
      </c>
      <c r="AF74" s="136">
        <v>78.258931315208002</v>
      </c>
      <c r="AG74" s="136">
        <v>67.452291815731996</v>
      </c>
      <c r="AH74" s="136">
        <v>76.196879663513101</v>
      </c>
      <c r="AI74" s="136">
        <v>68.953248899608994</v>
      </c>
      <c r="AJ74" s="136">
        <v>74.897345845519993</v>
      </c>
      <c r="AK74" s="136">
        <v>79.504077291187002</v>
      </c>
      <c r="AL74" s="136">
        <v>76.533545660263997</v>
      </c>
      <c r="AM74" s="136">
        <v>76.846492624787999</v>
      </c>
      <c r="AN74" s="136">
        <v>76.904994815245004</v>
      </c>
      <c r="AO74" s="136">
        <v>75.247766899536998</v>
      </c>
      <c r="AP74" s="136">
        <v>71.165411093602998</v>
      </c>
    </row>
    <row r="75" spans="1:42" x14ac:dyDescent="0.25">
      <c r="A75" t="s">
        <v>370</v>
      </c>
      <c r="B75" s="49">
        <v>76.607166415366905</v>
      </c>
      <c r="C75" s="49">
        <v>75.615677097943305</v>
      </c>
      <c r="D75" s="49">
        <v>81.135041730769203</v>
      </c>
      <c r="E75" s="49">
        <v>71.2516072378925</v>
      </c>
      <c r="F75" s="49">
        <v>69.541076115485595</v>
      </c>
      <c r="G75" s="49">
        <v>70.739531249999999</v>
      </c>
      <c r="H75" s="49">
        <v>77.319929824561399</v>
      </c>
      <c r="I75" s="49">
        <v>75.675466101694894</v>
      </c>
      <c r="J75" s="49">
        <v>78.526982758620704</v>
      </c>
      <c r="K75" s="49">
        <v>82.3540368271955</v>
      </c>
      <c r="L75" s="49">
        <v>70.182774049217002</v>
      </c>
      <c r="M75" s="49">
        <v>76.910095627059206</v>
      </c>
      <c r="N75" s="49">
        <v>72.0508474576271</v>
      </c>
      <c r="O75" s="49">
        <v>75.937556270096493</v>
      </c>
      <c r="P75" s="49">
        <v>79.293586005830903</v>
      </c>
      <c r="Q75" s="49">
        <v>78.439369627507205</v>
      </c>
      <c r="R75" s="49">
        <v>77.316926605504605</v>
      </c>
      <c r="S75" s="136">
        <v>78.245051805896793</v>
      </c>
      <c r="T75" s="136">
        <v>76.978982869378996</v>
      </c>
      <c r="U75" s="136">
        <v>72.813480620155005</v>
      </c>
      <c r="W75" s="136">
        <v>75.671227181319693</v>
      </c>
      <c r="X75" s="136">
        <v>75.118052123496696</v>
      </c>
      <c r="Y75" s="136">
        <v>80.057669402610003</v>
      </c>
      <c r="Z75" s="136">
        <v>70.494253429357997</v>
      </c>
      <c r="AA75" s="136">
        <v>68.930325819201002</v>
      </c>
      <c r="AB75" s="136">
        <v>70.018951246173998</v>
      </c>
      <c r="AC75" s="136">
        <v>76.931666047353005</v>
      </c>
      <c r="AD75" s="136">
        <v>78.345997560322999</v>
      </c>
      <c r="AE75" s="136">
        <v>78.396562629562993</v>
      </c>
      <c r="AF75" s="136">
        <v>78.639475395496007</v>
      </c>
      <c r="AG75" s="136">
        <v>67.604934338795999</v>
      </c>
      <c r="AH75" s="136">
        <v>76.408403165429206</v>
      </c>
      <c r="AI75" s="136">
        <v>71.453473644216004</v>
      </c>
      <c r="AJ75" s="136">
        <v>75.271309591725995</v>
      </c>
      <c r="AK75" s="136">
        <v>79.076790589980007</v>
      </c>
      <c r="AL75" s="136">
        <v>76.793408630738</v>
      </c>
      <c r="AM75" s="136">
        <v>76.616076534241998</v>
      </c>
      <c r="AN75" s="136">
        <v>77.695210267304006</v>
      </c>
      <c r="AO75" s="136">
        <v>75.789268608053007</v>
      </c>
      <c r="AP75" s="136">
        <v>71.720846590565003</v>
      </c>
    </row>
    <row r="76" spans="1:42" x14ac:dyDescent="0.25">
      <c r="A76" t="s">
        <v>371</v>
      </c>
      <c r="B76" s="49">
        <v>76.831025660229301</v>
      </c>
      <c r="C76" s="49">
        <v>75.4047494870088</v>
      </c>
      <c r="D76" s="49">
        <v>79.385401459853995</v>
      </c>
      <c r="E76" s="49">
        <v>70.976656842105299</v>
      </c>
      <c r="F76" s="49">
        <v>69.802294416243697</v>
      </c>
      <c r="G76" s="49">
        <v>70.373880883765594</v>
      </c>
      <c r="H76" s="49">
        <v>76.089083094555903</v>
      </c>
      <c r="I76" s="49">
        <v>80.831519434629001</v>
      </c>
      <c r="J76" s="49">
        <v>80.334523809523802</v>
      </c>
      <c r="K76" s="49">
        <v>76.731972860125296</v>
      </c>
      <c r="L76" s="49">
        <v>70.3770992366412</v>
      </c>
      <c r="M76" s="49">
        <v>79.374777839917996</v>
      </c>
      <c r="N76" s="49">
        <v>72.569756097560997</v>
      </c>
      <c r="O76" s="49">
        <v>78.960274223034702</v>
      </c>
      <c r="P76" s="49">
        <v>81.162084095064003</v>
      </c>
      <c r="Q76" s="49">
        <v>76.873483365949099</v>
      </c>
      <c r="R76" s="49">
        <v>77.993212237093701</v>
      </c>
      <c r="S76" s="136">
        <v>78.588502590673599</v>
      </c>
      <c r="T76" s="136">
        <v>76.130356379187404</v>
      </c>
      <c r="U76" s="136">
        <v>73.266783669405001</v>
      </c>
      <c r="W76" s="136">
        <v>76.597426109407195</v>
      </c>
      <c r="X76" s="136">
        <v>74.934041193049097</v>
      </c>
      <c r="Y76" s="136">
        <v>79.729165432816998</v>
      </c>
      <c r="Z76" s="136">
        <v>70.410554954869994</v>
      </c>
      <c r="AA76" s="136">
        <v>69.003839532289007</v>
      </c>
      <c r="AB76" s="136">
        <v>69.676352689222995</v>
      </c>
      <c r="AC76" s="136">
        <v>75.915030656420996</v>
      </c>
      <c r="AD76" s="136">
        <v>77.936453336247993</v>
      </c>
      <c r="AE76" s="136">
        <v>79.827120169200001</v>
      </c>
      <c r="AF76" s="136">
        <v>79.188131203859996</v>
      </c>
      <c r="AG76" s="136">
        <v>69.806970348540005</v>
      </c>
      <c r="AH76" s="136">
        <v>79.073733444825095</v>
      </c>
      <c r="AI76" s="136">
        <v>71.914393921498004</v>
      </c>
      <c r="AJ76" s="136">
        <v>78.600963530086005</v>
      </c>
      <c r="AK76" s="136">
        <v>81.014136065619994</v>
      </c>
      <c r="AL76" s="136">
        <v>76.678375273122995</v>
      </c>
      <c r="AM76" s="136">
        <v>77.709933590803004</v>
      </c>
      <c r="AN76" s="136">
        <v>78.223940839920004</v>
      </c>
      <c r="AO76" s="136">
        <v>76.180680762660998</v>
      </c>
      <c r="AP76" s="136">
        <v>73.213298192823999</v>
      </c>
    </row>
    <row r="77" spans="1:42" x14ac:dyDescent="0.25">
      <c r="A77" t="s">
        <v>372</v>
      </c>
      <c r="B77" s="49">
        <v>75.498457653306204</v>
      </c>
      <c r="C77" s="49">
        <v>75.587594691355093</v>
      </c>
      <c r="D77" s="49">
        <v>82.030555555555594</v>
      </c>
      <c r="E77" s="49">
        <v>68.811391496410806</v>
      </c>
      <c r="F77" s="49">
        <v>67.211736292428199</v>
      </c>
      <c r="G77" s="49">
        <v>68.276142131979697</v>
      </c>
      <c r="H77" s="49">
        <v>75.220389105058402</v>
      </c>
      <c r="I77" s="49">
        <v>80.826446280991703</v>
      </c>
      <c r="J77" s="49">
        <v>80.681949152542401</v>
      </c>
      <c r="K77" s="49">
        <v>75.523540856031104</v>
      </c>
      <c r="L77" s="49">
        <v>65.776299376299406</v>
      </c>
      <c r="M77" s="49">
        <v>77.389055785718398</v>
      </c>
      <c r="N77" s="49">
        <v>75.719101123595493</v>
      </c>
      <c r="O77" s="49">
        <v>76.286761229314394</v>
      </c>
      <c r="P77" s="49">
        <v>79.550707547169793</v>
      </c>
      <c r="Q77" s="49">
        <v>75.322057291666695</v>
      </c>
      <c r="R77" s="49">
        <v>76.317836879432605</v>
      </c>
      <c r="S77" s="136">
        <v>77.782418634333098</v>
      </c>
      <c r="T77" s="136">
        <v>74.290818767249306</v>
      </c>
      <c r="U77" s="136">
        <v>70.986342425238306</v>
      </c>
      <c r="W77" s="136">
        <v>76.610202786878503</v>
      </c>
      <c r="X77" s="136">
        <v>76.384946779268702</v>
      </c>
      <c r="Y77" s="136">
        <v>82.911299354861001</v>
      </c>
      <c r="Z77" s="136">
        <v>70.209448252898</v>
      </c>
      <c r="AA77" s="136">
        <v>68.449721897442004</v>
      </c>
      <c r="AB77" s="136">
        <v>69.802997015697997</v>
      </c>
      <c r="AC77" s="136">
        <v>75.987754916984997</v>
      </c>
      <c r="AD77" s="136">
        <v>78.266828612911993</v>
      </c>
      <c r="AE77" s="136">
        <v>81.034469466136997</v>
      </c>
      <c r="AF77" s="136">
        <v>78.806099087375998</v>
      </c>
      <c r="AG77" s="136">
        <v>69.644354644185995</v>
      </c>
      <c r="AH77" s="136">
        <v>77.959206587184298</v>
      </c>
      <c r="AI77" s="136">
        <v>75.841165147558002</v>
      </c>
      <c r="AJ77" s="136">
        <v>77.152093507684995</v>
      </c>
      <c r="AK77" s="136">
        <v>79.704201543964004</v>
      </c>
      <c r="AL77" s="136">
        <v>76.837091199621</v>
      </c>
      <c r="AM77" s="136">
        <v>77.135213855979003</v>
      </c>
      <c r="AN77" s="136">
        <v>78.738378151999001</v>
      </c>
      <c r="AO77" s="136">
        <v>75.896498044622007</v>
      </c>
      <c r="AP77" s="136">
        <v>72.453436976648007</v>
      </c>
    </row>
    <row r="78" spans="1:42" x14ac:dyDescent="0.25">
      <c r="A78" t="s">
        <v>373</v>
      </c>
      <c r="B78" s="49">
        <v>70.490594911422406</v>
      </c>
      <c r="C78" s="49">
        <v>73.218690465004599</v>
      </c>
      <c r="D78" s="49">
        <v>78.430081300813001</v>
      </c>
      <c r="E78" s="49">
        <v>68.1004852521408</v>
      </c>
      <c r="F78" s="49">
        <v>66.874200230149597</v>
      </c>
      <c r="G78" s="49">
        <v>67.539891304347805</v>
      </c>
      <c r="H78" s="49">
        <v>73.152843450479196</v>
      </c>
      <c r="I78" s="49">
        <v>75.099630597014894</v>
      </c>
      <c r="J78" s="49">
        <v>80.105488721804505</v>
      </c>
      <c r="K78" s="49">
        <v>81.812091503267993</v>
      </c>
      <c r="L78" s="49">
        <v>67.441484502446997</v>
      </c>
      <c r="M78" s="49">
        <v>72.589650310203695</v>
      </c>
      <c r="N78" s="49">
        <v>67.915094339622598</v>
      </c>
      <c r="O78" s="49">
        <v>72.2513611615245</v>
      </c>
      <c r="P78" s="49">
        <v>74.0071371769384</v>
      </c>
      <c r="Q78" s="49">
        <v>69.509919028340093</v>
      </c>
      <c r="R78" s="49">
        <v>66.863533333333294</v>
      </c>
      <c r="S78" s="136">
        <v>75.975283672347402</v>
      </c>
      <c r="T78" s="136">
        <v>73.830339244410197</v>
      </c>
      <c r="U78" s="136">
        <v>68.048782376502004</v>
      </c>
      <c r="W78" s="136">
        <v>70.554429879318505</v>
      </c>
      <c r="X78" s="136">
        <v>73.396622739068505</v>
      </c>
      <c r="Y78" s="136">
        <v>78.282641640462998</v>
      </c>
      <c r="Z78" s="136">
        <v>68.051244567815999</v>
      </c>
      <c r="AA78" s="136">
        <v>67.048849220194995</v>
      </c>
      <c r="AB78" s="136">
        <v>67.448520776601995</v>
      </c>
      <c r="AC78" s="136">
        <v>72.953240763463995</v>
      </c>
      <c r="AD78" s="136">
        <v>77.85508409306</v>
      </c>
      <c r="AE78" s="136">
        <v>80.396354535986006</v>
      </c>
      <c r="AF78" s="136">
        <v>79.973714629411006</v>
      </c>
      <c r="AG78" s="136">
        <v>66.792757886678004</v>
      </c>
      <c r="AH78" s="136">
        <v>72.828878761046198</v>
      </c>
      <c r="AI78" s="136">
        <v>69.079959102996</v>
      </c>
      <c r="AJ78" s="136">
        <v>72.411631251602998</v>
      </c>
      <c r="AK78" s="136">
        <v>74.211825895385005</v>
      </c>
      <c r="AL78" s="136">
        <v>69.875129310196996</v>
      </c>
      <c r="AM78" s="136">
        <v>67.030348819861999</v>
      </c>
      <c r="AN78" s="136">
        <v>75.938254052195006</v>
      </c>
      <c r="AO78" s="136">
        <v>73.392202058378999</v>
      </c>
      <c r="AP78" s="136">
        <v>67.740881501735998</v>
      </c>
    </row>
    <row r="79" spans="1:42" x14ac:dyDescent="0.25">
      <c r="A79" t="s">
        <v>374</v>
      </c>
      <c r="B79" s="49">
        <v>76.692575026684693</v>
      </c>
      <c r="C79" s="49">
        <v>75.779853281697896</v>
      </c>
      <c r="D79" s="49">
        <v>80.394736842105303</v>
      </c>
      <c r="E79" s="49">
        <v>71.457306459001401</v>
      </c>
      <c r="F79" s="49">
        <v>70.146390728476803</v>
      </c>
      <c r="G79" s="49">
        <v>71.298987473904006</v>
      </c>
      <c r="H79" s="49">
        <v>75.655924764890301</v>
      </c>
      <c r="I79" s="49">
        <v>76.379244604316497</v>
      </c>
      <c r="J79" s="49">
        <v>81.846043165467606</v>
      </c>
      <c r="K79" s="49">
        <v>84.034224652087502</v>
      </c>
      <c r="L79" s="49">
        <v>75.238260869565195</v>
      </c>
      <c r="M79" s="49">
        <v>79.670227567938994</v>
      </c>
      <c r="N79" s="49">
        <v>77.784637681159396</v>
      </c>
      <c r="O79" s="49">
        <v>78.843553459119505</v>
      </c>
      <c r="P79" s="49">
        <v>81.406097560975596</v>
      </c>
      <c r="Q79" s="49">
        <v>76.921651542649698</v>
      </c>
      <c r="R79" s="49">
        <v>75.691122913505296</v>
      </c>
      <c r="S79" s="136">
        <v>79.259224091155701</v>
      </c>
      <c r="T79" s="136">
        <v>78.152448680351895</v>
      </c>
      <c r="U79" s="136">
        <v>75.093536828135399</v>
      </c>
      <c r="W79" s="136">
        <v>75.733212585433606</v>
      </c>
      <c r="X79" s="136">
        <v>75.261408954066994</v>
      </c>
      <c r="Y79" s="136">
        <v>79.317709052447995</v>
      </c>
      <c r="Z79" s="136">
        <v>70.719782756666007</v>
      </c>
      <c r="AA79" s="136">
        <v>69.597284764649999</v>
      </c>
      <c r="AB79" s="136">
        <v>70.59011611615</v>
      </c>
      <c r="AC79" s="136">
        <v>75.277630150313001</v>
      </c>
      <c r="AD79" s="136">
        <v>79.377190755708</v>
      </c>
      <c r="AE79" s="136">
        <v>81.715065477682998</v>
      </c>
      <c r="AF79" s="136">
        <v>79.605893050234002</v>
      </c>
      <c r="AG79" s="136">
        <v>72.547591396146004</v>
      </c>
      <c r="AH79" s="136">
        <v>79.154917090301495</v>
      </c>
      <c r="AI79" s="136">
        <v>77.143986376648996</v>
      </c>
      <c r="AJ79" s="136">
        <v>78.166253254189002</v>
      </c>
      <c r="AK79" s="136">
        <v>81.186702099952001</v>
      </c>
      <c r="AL79" s="136">
        <v>75.253337562525005</v>
      </c>
      <c r="AM79" s="136">
        <v>74.990319708447998</v>
      </c>
      <c r="AN79" s="136">
        <v>78.707540737757995</v>
      </c>
      <c r="AO79" s="136">
        <v>76.950771687552006</v>
      </c>
      <c r="AP79" s="136">
        <v>73.986474062588002</v>
      </c>
    </row>
    <row r="80" spans="1:42" x14ac:dyDescent="0.25">
      <c r="A80" t="s">
        <v>375</v>
      </c>
      <c r="B80" s="49">
        <v>76.834889898830099</v>
      </c>
      <c r="C80" s="49">
        <v>76.446402951158404</v>
      </c>
      <c r="D80" s="49">
        <v>79.415909090909096</v>
      </c>
      <c r="E80" s="49">
        <v>72.371186327077794</v>
      </c>
      <c r="F80" s="49">
        <v>70.932838709677398</v>
      </c>
      <c r="G80" s="49">
        <v>72.234348049281294</v>
      </c>
      <c r="H80" s="49">
        <v>76.775209580838293</v>
      </c>
      <c r="I80" s="49">
        <v>83.031599999999997</v>
      </c>
      <c r="J80" s="49">
        <v>82.613698630136994</v>
      </c>
      <c r="K80" s="49">
        <v>76.924266802443995</v>
      </c>
      <c r="L80" s="49">
        <v>73.465817694370003</v>
      </c>
      <c r="M80" s="49">
        <v>79.971312252291</v>
      </c>
      <c r="N80" s="49">
        <v>77.092198581560297</v>
      </c>
      <c r="O80" s="49">
        <v>79.172818311874096</v>
      </c>
      <c r="P80" s="49">
        <v>81.839662447257396</v>
      </c>
      <c r="Q80" s="49">
        <v>75.464983333333294</v>
      </c>
      <c r="R80" s="49">
        <v>76.746139198949393</v>
      </c>
      <c r="S80" s="136">
        <v>79.871063938618903</v>
      </c>
      <c r="T80" s="136">
        <v>76.675178940123899</v>
      </c>
      <c r="U80" s="136">
        <v>74.5446666666667</v>
      </c>
      <c r="W80" s="136">
        <v>76.607894504838995</v>
      </c>
      <c r="X80" s="136">
        <v>75.994450205841204</v>
      </c>
      <c r="Y80" s="136">
        <v>79.759772261715</v>
      </c>
      <c r="Z80" s="136">
        <v>71.773937152355998</v>
      </c>
      <c r="AA80" s="136">
        <v>70.052218049480999</v>
      </c>
      <c r="AB80" s="136">
        <v>71.498025394379994</v>
      </c>
      <c r="AC80" s="136">
        <v>76.575291676316994</v>
      </c>
      <c r="AD80" s="136">
        <v>79.819200644112996</v>
      </c>
      <c r="AE80" s="136">
        <v>82.093482586353005</v>
      </c>
      <c r="AF80" s="136">
        <v>79.690539721044004</v>
      </c>
      <c r="AG80" s="136">
        <v>72.915880015089002</v>
      </c>
      <c r="AH80" s="136">
        <v>79.664579469883094</v>
      </c>
      <c r="AI80" s="136">
        <v>76.406691662914</v>
      </c>
      <c r="AJ80" s="136">
        <v>78.812998918049999</v>
      </c>
      <c r="AK80" s="136">
        <v>81.691090229683994</v>
      </c>
      <c r="AL80" s="136">
        <v>75.248037652253004</v>
      </c>
      <c r="AM80" s="136">
        <v>76.462817243754003</v>
      </c>
      <c r="AN80" s="136">
        <v>79.502773854953006</v>
      </c>
      <c r="AO80" s="136">
        <v>76.702907356195993</v>
      </c>
      <c r="AP80" s="136">
        <v>74.490818923212998</v>
      </c>
    </row>
    <row r="81" spans="1:42" x14ac:dyDescent="0.25">
      <c r="A81" t="s">
        <v>376</v>
      </c>
      <c r="B81" s="49">
        <v>76.646817662908106</v>
      </c>
      <c r="C81" s="49">
        <v>75.157448299851197</v>
      </c>
      <c r="D81" s="49">
        <v>78.0409448818898</v>
      </c>
      <c r="E81" s="49">
        <v>70.999870881567205</v>
      </c>
      <c r="F81" s="49">
        <v>69.452847896440105</v>
      </c>
      <c r="G81" s="49">
        <v>70.752984615384605</v>
      </c>
      <c r="H81" s="49">
        <v>75.868488372092997</v>
      </c>
      <c r="I81" s="49">
        <v>82.676618705036006</v>
      </c>
      <c r="J81" s="49">
        <v>80.375789473684193</v>
      </c>
      <c r="K81" s="49">
        <v>74.777229038854799</v>
      </c>
      <c r="L81" s="49">
        <v>70.034519104084296</v>
      </c>
      <c r="M81" s="49">
        <v>80.305702499549099</v>
      </c>
      <c r="N81" s="49">
        <v>76.348780487804902</v>
      </c>
      <c r="O81" s="49">
        <v>79.781004070556307</v>
      </c>
      <c r="P81" s="49">
        <v>81.897866287339994</v>
      </c>
      <c r="Q81" s="49">
        <v>74.489950576606304</v>
      </c>
      <c r="R81" s="49">
        <v>78.221900826446301</v>
      </c>
      <c r="S81" s="136">
        <v>78.186083459024601</v>
      </c>
      <c r="T81" s="136">
        <v>75.101282593375601</v>
      </c>
      <c r="U81" s="136">
        <v>74.438175345809597</v>
      </c>
      <c r="W81" s="136">
        <v>77.787031146283596</v>
      </c>
      <c r="X81" s="136">
        <v>75.968402820353404</v>
      </c>
      <c r="Y81" s="136">
        <v>78.921697219278002</v>
      </c>
      <c r="Z81" s="136">
        <v>72.429358661517</v>
      </c>
      <c r="AA81" s="136">
        <v>70.692686385569999</v>
      </c>
      <c r="AB81" s="136">
        <v>72.259223695179003</v>
      </c>
      <c r="AC81" s="136">
        <v>76.642993889647002</v>
      </c>
      <c r="AD81" s="136">
        <v>79.784864169260999</v>
      </c>
      <c r="AE81" s="136">
        <v>80.729537304689998</v>
      </c>
      <c r="AF81" s="136">
        <v>78.677895791661996</v>
      </c>
      <c r="AG81" s="136">
        <v>73.999383484168007</v>
      </c>
      <c r="AH81" s="136">
        <v>80.883158937992306</v>
      </c>
      <c r="AI81" s="136">
        <v>76.472607267992004</v>
      </c>
      <c r="AJ81" s="136">
        <v>80.663414121778999</v>
      </c>
      <c r="AK81" s="136">
        <v>82.053267326023004</v>
      </c>
      <c r="AL81" s="136">
        <v>76.038993328142993</v>
      </c>
      <c r="AM81" s="136">
        <v>79.039221185884998</v>
      </c>
      <c r="AN81" s="136">
        <v>79.142209993692006</v>
      </c>
      <c r="AO81" s="136">
        <v>76.758886895035005</v>
      </c>
      <c r="AP81" s="136">
        <v>75.934865883239993</v>
      </c>
    </row>
    <row r="82" spans="1:42" x14ac:dyDescent="0.25">
      <c r="A82" t="s">
        <v>377</v>
      </c>
      <c r="B82" s="49">
        <v>79.397682319259204</v>
      </c>
      <c r="C82" s="49">
        <v>77.581435442808001</v>
      </c>
      <c r="D82" s="49">
        <v>82.748091603053396</v>
      </c>
      <c r="E82" s="49">
        <v>73.032469026548696</v>
      </c>
      <c r="F82" s="49">
        <v>70.691725997842497</v>
      </c>
      <c r="G82" s="49">
        <v>73.210282542886006</v>
      </c>
      <c r="H82" s="49">
        <v>78.861871345029201</v>
      </c>
      <c r="I82" s="49">
        <v>76.038561643835607</v>
      </c>
      <c r="J82" s="49">
        <v>81.186451612903198</v>
      </c>
      <c r="K82" s="49">
        <v>82.271545454545503</v>
      </c>
      <c r="L82" s="49">
        <v>76.299520383693107</v>
      </c>
      <c r="M82" s="49">
        <v>82.148078507605405</v>
      </c>
      <c r="N82" s="49">
        <v>78.275280898876403</v>
      </c>
      <c r="O82" s="49">
        <v>81.555094339622599</v>
      </c>
      <c r="P82" s="49">
        <v>83.8379400260756</v>
      </c>
      <c r="Q82" s="49">
        <v>77.394707692307705</v>
      </c>
      <c r="R82" s="49">
        <v>80.501347006651898</v>
      </c>
      <c r="S82" s="136">
        <v>80.008717948718001</v>
      </c>
      <c r="T82" s="136">
        <v>78.508728362183803</v>
      </c>
      <c r="U82" s="136">
        <v>77.858579838116299</v>
      </c>
      <c r="W82" s="136">
        <v>79.4428106076587</v>
      </c>
      <c r="X82" s="136">
        <v>77.732858292959094</v>
      </c>
      <c r="Y82" s="136">
        <v>82.600228840268002</v>
      </c>
      <c r="Z82" s="136">
        <v>72.951695673518003</v>
      </c>
      <c r="AA82" s="136">
        <v>70.883178050495999</v>
      </c>
      <c r="AB82" s="136">
        <v>73.164831485793997</v>
      </c>
      <c r="AC82" s="136">
        <v>78.666340553341001</v>
      </c>
      <c r="AD82" s="136">
        <v>78.966572175238994</v>
      </c>
      <c r="AE82" s="136">
        <v>81.481300412726</v>
      </c>
      <c r="AF82" s="136">
        <v>80.150051851255995</v>
      </c>
      <c r="AG82" s="136">
        <v>75.601266449605006</v>
      </c>
      <c r="AH82" s="136">
        <v>82.401402005029794</v>
      </c>
      <c r="AI82" s="136">
        <v>79.494736811300996</v>
      </c>
      <c r="AJ82" s="136">
        <v>81.724126327472007</v>
      </c>
      <c r="AK82" s="136">
        <v>84.054238162420006</v>
      </c>
      <c r="AL82" s="136">
        <v>77.759146611671994</v>
      </c>
      <c r="AM82" s="136">
        <v>80.668046189207999</v>
      </c>
      <c r="AN82" s="136">
        <v>79.973040536382001</v>
      </c>
      <c r="AO82" s="136">
        <v>78.037403647841003</v>
      </c>
      <c r="AP82" s="136">
        <v>77.532705997351002</v>
      </c>
    </row>
    <row r="83" spans="1:42" x14ac:dyDescent="0.25">
      <c r="A83" t="s">
        <v>378</v>
      </c>
      <c r="B83" s="49">
        <v>79.778734301926704</v>
      </c>
      <c r="C83" s="49">
        <v>76.829242408346502</v>
      </c>
      <c r="D83" s="49">
        <v>80.513333333333307</v>
      </c>
      <c r="E83" s="49">
        <v>73.725968517708793</v>
      </c>
      <c r="F83" s="49">
        <v>71.964979253112006</v>
      </c>
      <c r="G83" s="49">
        <v>74.165456389452302</v>
      </c>
      <c r="H83" s="49">
        <v>77.477477744807103</v>
      </c>
      <c r="I83" s="49">
        <v>74.5683333333333</v>
      </c>
      <c r="J83" s="49">
        <v>81.378993710691802</v>
      </c>
      <c r="K83" s="49">
        <v>85.277276825969295</v>
      </c>
      <c r="L83" s="49">
        <v>78.319548022598894</v>
      </c>
      <c r="M83" s="49">
        <v>81.879822001409707</v>
      </c>
      <c r="N83" s="49">
        <v>78.901197604790397</v>
      </c>
      <c r="O83" s="49">
        <v>81.819250936329595</v>
      </c>
      <c r="P83" s="49">
        <v>82.524602203182397</v>
      </c>
      <c r="Q83" s="49">
        <v>78.767901785714301</v>
      </c>
      <c r="R83" s="49">
        <v>81.382250130821603</v>
      </c>
      <c r="S83" s="136">
        <v>80.399817733990105</v>
      </c>
      <c r="T83" s="136">
        <v>79.0043162670123</v>
      </c>
      <c r="U83" s="136">
        <v>79.048315659243499</v>
      </c>
      <c r="W83" s="136">
        <v>78.799067583315903</v>
      </c>
      <c r="X83" s="136">
        <v>76.302822884285305</v>
      </c>
      <c r="Y83" s="136">
        <v>79.436601070088003</v>
      </c>
      <c r="Z83" s="136">
        <v>73.000913692721994</v>
      </c>
      <c r="AA83" s="136">
        <v>71.483233307752002</v>
      </c>
      <c r="AB83" s="136">
        <v>73.465679673739004</v>
      </c>
      <c r="AC83" s="136">
        <v>77.109109393110003</v>
      </c>
      <c r="AD83" s="136">
        <v>77.852668621123996</v>
      </c>
      <c r="AE83" s="136">
        <v>81.250434402291006</v>
      </c>
      <c r="AF83" s="136">
        <v>80.356387539802995</v>
      </c>
      <c r="AG83" s="136">
        <v>75.558583692007005</v>
      </c>
      <c r="AH83" s="136">
        <v>81.360651001410901</v>
      </c>
      <c r="AI83" s="136">
        <v>78.284018218550997</v>
      </c>
      <c r="AJ83" s="136">
        <v>81.130653318990994</v>
      </c>
      <c r="AK83" s="136">
        <v>82.303902618628996</v>
      </c>
      <c r="AL83" s="136">
        <v>77.065598951206994</v>
      </c>
      <c r="AM83" s="136">
        <v>80.681540042015996</v>
      </c>
      <c r="AN83" s="136">
        <v>79.844909091906004</v>
      </c>
      <c r="AO83" s="136">
        <v>77.808861557187996</v>
      </c>
      <c r="AP83" s="136">
        <v>77.916225014888994</v>
      </c>
    </row>
    <row r="84" spans="1:42" x14ac:dyDescent="0.25">
      <c r="A84" t="s">
        <v>379</v>
      </c>
      <c r="B84" s="49">
        <v>79.293002792604597</v>
      </c>
      <c r="C84" s="49">
        <v>77.565784402020796</v>
      </c>
      <c r="D84" s="49">
        <v>78.951162790697694</v>
      </c>
      <c r="E84" s="49">
        <v>75.021247321428604</v>
      </c>
      <c r="F84" s="49">
        <v>73.1967464940669</v>
      </c>
      <c r="G84" s="49">
        <v>75.255534787123594</v>
      </c>
      <c r="H84" s="49">
        <v>79.208942857142901</v>
      </c>
      <c r="I84" s="49">
        <v>83.847437722419897</v>
      </c>
      <c r="J84" s="49">
        <v>82.002857142857096</v>
      </c>
      <c r="K84" s="49">
        <v>75.6706281661601</v>
      </c>
      <c r="L84" s="49">
        <v>74.520163170163201</v>
      </c>
      <c r="M84" s="49">
        <v>82.395499231628406</v>
      </c>
      <c r="N84" s="49">
        <v>80.327586206896598</v>
      </c>
      <c r="O84" s="49">
        <v>81.954999999999998</v>
      </c>
      <c r="P84" s="49">
        <v>83.5029336734694</v>
      </c>
      <c r="Q84" s="49">
        <v>78.960820668693003</v>
      </c>
      <c r="R84" s="49">
        <v>80.841157112526503</v>
      </c>
      <c r="S84" s="136">
        <v>80.754221311475405</v>
      </c>
      <c r="T84" s="136">
        <v>78.445516908212497</v>
      </c>
      <c r="U84" s="136">
        <v>77.693890189018902</v>
      </c>
      <c r="W84" s="136">
        <v>79.078673081702206</v>
      </c>
      <c r="X84" s="136">
        <v>77.135251412793195</v>
      </c>
      <c r="Y84" s="136">
        <v>79.295096047474999</v>
      </c>
      <c r="Z84" s="136">
        <v>74.412393016050999</v>
      </c>
      <c r="AA84" s="136">
        <v>72.243417105801996</v>
      </c>
      <c r="AB84" s="136">
        <v>74.484932816725006</v>
      </c>
      <c r="AC84" s="136">
        <v>78.989244474119005</v>
      </c>
      <c r="AD84" s="136">
        <v>80.508879323358997</v>
      </c>
      <c r="AE84" s="136">
        <v>81.479080051571998</v>
      </c>
      <c r="AF84" s="136">
        <v>78.601724540145</v>
      </c>
      <c r="AG84" s="136">
        <v>74.004858468398993</v>
      </c>
      <c r="AH84" s="136">
        <v>82.084416665355107</v>
      </c>
      <c r="AI84" s="136">
        <v>79.627102774053995</v>
      </c>
      <c r="AJ84" s="136">
        <v>81.589574016265999</v>
      </c>
      <c r="AK84" s="136">
        <v>83.353019935375002</v>
      </c>
      <c r="AL84" s="136">
        <v>78.729747580638005</v>
      </c>
      <c r="AM84" s="136">
        <v>80.557856690980003</v>
      </c>
      <c r="AN84" s="136">
        <v>80.384005369801997</v>
      </c>
      <c r="AO84" s="136">
        <v>78.442319976144006</v>
      </c>
      <c r="AP84" s="136">
        <v>77.639099712980993</v>
      </c>
    </row>
    <row r="85" spans="1:42" x14ac:dyDescent="0.25">
      <c r="A85" t="s">
        <v>380</v>
      </c>
      <c r="B85" s="49">
        <v>77.876048657702398</v>
      </c>
      <c r="C85" s="49">
        <v>76.192414914459107</v>
      </c>
      <c r="D85" s="49">
        <v>79.295901639344294</v>
      </c>
      <c r="E85" s="49">
        <v>72.253533697632093</v>
      </c>
      <c r="F85" s="49">
        <v>70.878634361233495</v>
      </c>
      <c r="G85" s="49">
        <v>72.319469777306495</v>
      </c>
      <c r="H85" s="49">
        <v>75.691884057970995</v>
      </c>
      <c r="I85" s="49">
        <v>83.849964912280697</v>
      </c>
      <c r="J85" s="49">
        <v>81.892405063291093</v>
      </c>
      <c r="K85" s="49">
        <v>76.0243401759531</v>
      </c>
      <c r="L85" s="49">
        <v>70.579518072289204</v>
      </c>
      <c r="M85" s="49">
        <v>81.761490767816696</v>
      </c>
      <c r="N85" s="49">
        <v>76.130182926829306</v>
      </c>
      <c r="O85" s="49">
        <v>80.538936170212807</v>
      </c>
      <c r="P85" s="49">
        <v>84.678780177890701</v>
      </c>
      <c r="Q85" s="49">
        <v>76.033287037036999</v>
      </c>
      <c r="R85" s="49">
        <v>79.472977178423207</v>
      </c>
      <c r="S85" s="136">
        <v>78.482648401826495</v>
      </c>
      <c r="T85" s="136">
        <v>76.625106822880795</v>
      </c>
      <c r="U85" s="136">
        <v>76.374880277828495</v>
      </c>
      <c r="W85" s="136">
        <v>79.046819968855999</v>
      </c>
      <c r="X85" s="136">
        <v>76.999173004314301</v>
      </c>
      <c r="Y85" s="136">
        <v>80.176646296493004</v>
      </c>
      <c r="Z85" s="136">
        <v>73.721970345179002</v>
      </c>
      <c r="AA85" s="136">
        <v>72.112008822193005</v>
      </c>
      <c r="AB85" s="136">
        <v>73.805748254576002</v>
      </c>
      <c r="AC85" s="136">
        <v>76.471894388964003</v>
      </c>
      <c r="AD85" s="136">
        <v>80.758251464786994</v>
      </c>
      <c r="AE85" s="136">
        <v>82.250413597584</v>
      </c>
      <c r="AF85" s="136">
        <v>80.306404264633002</v>
      </c>
      <c r="AG85" s="136">
        <v>74.560617028525996</v>
      </c>
      <c r="AH85" s="136">
        <v>82.329962734531193</v>
      </c>
      <c r="AI85" s="136">
        <v>76.241839118344004</v>
      </c>
      <c r="AJ85" s="136">
        <v>81.425064364831996</v>
      </c>
      <c r="AK85" s="136">
        <v>84.836486813799993</v>
      </c>
      <c r="AL85" s="136">
        <v>77.646141623402997</v>
      </c>
      <c r="AM85" s="136">
        <v>80.290351638068003</v>
      </c>
      <c r="AN85" s="136">
        <v>79.437828380975006</v>
      </c>
      <c r="AO85" s="136">
        <v>78.317830308777005</v>
      </c>
      <c r="AP85" s="136">
        <v>77.888183017328998</v>
      </c>
    </row>
    <row r="86" spans="1:42" x14ac:dyDescent="0.25">
      <c r="A86" t="s">
        <v>381</v>
      </c>
      <c r="B86" s="49">
        <v>79.532448061674501</v>
      </c>
      <c r="C86" s="49">
        <v>76.778748607479102</v>
      </c>
      <c r="D86" s="49">
        <v>82.162536231884104</v>
      </c>
      <c r="E86" s="49">
        <v>72.346847639485006</v>
      </c>
      <c r="F86" s="49">
        <v>71.770595482546199</v>
      </c>
      <c r="G86" s="49">
        <v>71.709516450648096</v>
      </c>
      <c r="H86" s="49">
        <v>75.747733711048198</v>
      </c>
      <c r="I86" s="49">
        <v>77.905415162454901</v>
      </c>
      <c r="J86" s="49">
        <v>80.508461538461503</v>
      </c>
      <c r="K86" s="49">
        <v>82.748243992606305</v>
      </c>
      <c r="L86" s="49">
        <v>75.631383577052901</v>
      </c>
      <c r="M86" s="49">
        <v>80.421180641353999</v>
      </c>
      <c r="N86" s="49">
        <v>75.180215053763405</v>
      </c>
      <c r="O86" s="49">
        <v>79.3628878281623</v>
      </c>
      <c r="P86" s="49">
        <v>83.012746234067194</v>
      </c>
      <c r="Q86" s="49">
        <v>77.399857549857501</v>
      </c>
      <c r="R86" s="49">
        <v>81.992429324389093</v>
      </c>
      <c r="S86" s="136">
        <v>79.078824963432496</v>
      </c>
      <c r="T86" s="136">
        <v>79.020338148391303</v>
      </c>
      <c r="U86" s="136">
        <v>77.981165048543701</v>
      </c>
      <c r="W86" s="136">
        <v>79.565306112869095</v>
      </c>
      <c r="X86" s="136">
        <v>76.932075435044894</v>
      </c>
      <c r="Y86" s="136">
        <v>82.014413823154996</v>
      </c>
      <c r="Z86" s="136">
        <v>72.210316947394006</v>
      </c>
      <c r="AA86" s="136">
        <v>71.960267880426002</v>
      </c>
      <c r="AB86" s="136">
        <v>71.698781881537997</v>
      </c>
      <c r="AC86" s="136">
        <v>75.557862668599</v>
      </c>
      <c r="AD86" s="136">
        <v>80.913862379256003</v>
      </c>
      <c r="AE86" s="136">
        <v>80.803924273994994</v>
      </c>
      <c r="AF86" s="136">
        <v>80.592226758009005</v>
      </c>
      <c r="AG86" s="136">
        <v>74.916233061781</v>
      </c>
      <c r="AH86" s="136">
        <v>80.672342251645006</v>
      </c>
      <c r="AI86" s="136">
        <v>76.351724132159006</v>
      </c>
      <c r="AJ86" s="136">
        <v>79.529925382567995</v>
      </c>
      <c r="AK86" s="136">
        <v>83.228122793310007</v>
      </c>
      <c r="AL86" s="136">
        <v>77.743510993323994</v>
      </c>
      <c r="AM86" s="136">
        <v>82.158997705123994</v>
      </c>
      <c r="AN86" s="136">
        <v>79.045979962199993</v>
      </c>
      <c r="AO86" s="136">
        <v>78.548552929064996</v>
      </c>
      <c r="AP86" s="136">
        <v>77.655070135554993</v>
      </c>
    </row>
    <row r="87" spans="1:42" x14ac:dyDescent="0.25">
      <c r="A87" t="s">
        <v>382</v>
      </c>
      <c r="B87" s="49">
        <v>79.740052068839304</v>
      </c>
      <c r="C87" s="49">
        <v>76.605217851004994</v>
      </c>
      <c r="D87" s="49">
        <v>81.338235294117695</v>
      </c>
      <c r="E87" s="49">
        <v>72.843279864921897</v>
      </c>
      <c r="F87" s="49">
        <v>71.800039920159705</v>
      </c>
      <c r="G87" s="49">
        <v>72.952757605495606</v>
      </c>
      <c r="H87" s="49">
        <v>75.526522988505704</v>
      </c>
      <c r="I87" s="49">
        <v>76.897943262411303</v>
      </c>
      <c r="J87" s="49">
        <v>79.635159235668795</v>
      </c>
      <c r="K87" s="49">
        <v>85.540508928571398</v>
      </c>
      <c r="L87" s="49">
        <v>77.290233545647595</v>
      </c>
      <c r="M87" s="49">
        <v>82.006062730565802</v>
      </c>
      <c r="N87" s="49">
        <v>77.965176470588204</v>
      </c>
      <c r="O87" s="49">
        <v>81.312733485193604</v>
      </c>
      <c r="P87" s="49">
        <v>83.813734392735498</v>
      </c>
      <c r="Q87" s="49">
        <v>79.557264705882304</v>
      </c>
      <c r="R87" s="49">
        <v>81.158955082742295</v>
      </c>
      <c r="S87" s="136">
        <v>79.7416173664122</v>
      </c>
      <c r="T87" s="136">
        <v>79.329461038961</v>
      </c>
      <c r="U87" s="136">
        <v>78.989059730882801</v>
      </c>
      <c r="W87" s="136">
        <v>78.745262224196594</v>
      </c>
      <c r="X87" s="136">
        <v>76.133741579760695</v>
      </c>
      <c r="Y87" s="136">
        <v>80.26172890158</v>
      </c>
      <c r="Z87" s="136">
        <v>72.131459071074005</v>
      </c>
      <c r="AA87" s="136">
        <v>71.372870353745</v>
      </c>
      <c r="AB87" s="136">
        <v>72.255232361962001</v>
      </c>
      <c r="AC87" s="136">
        <v>75.161502245281994</v>
      </c>
      <c r="AD87" s="136">
        <v>80.251621484213004</v>
      </c>
      <c r="AE87" s="136">
        <v>79.509167832798994</v>
      </c>
      <c r="AF87" s="136">
        <v>80.312746510021995</v>
      </c>
      <c r="AG87" s="136">
        <v>74.538005613381003</v>
      </c>
      <c r="AH87" s="136">
        <v>81.4966551036037</v>
      </c>
      <c r="AI87" s="136">
        <v>77.390827260272005</v>
      </c>
      <c r="AJ87" s="136">
        <v>80.626025051224005</v>
      </c>
      <c r="AK87" s="136">
        <v>83.591453624710994</v>
      </c>
      <c r="AL87" s="136">
        <v>77.821043065679007</v>
      </c>
      <c r="AM87" s="136">
        <v>80.458329902976999</v>
      </c>
      <c r="AN87" s="136">
        <v>79.188054355195007</v>
      </c>
      <c r="AO87" s="136">
        <v>78.136246914170997</v>
      </c>
      <c r="AP87" s="136">
        <v>77.857326447174998</v>
      </c>
    </row>
    <row r="88" spans="1:42" x14ac:dyDescent="0.25">
      <c r="A88" t="s">
        <v>383</v>
      </c>
      <c r="B88" s="49">
        <v>80.181685706085403</v>
      </c>
      <c r="C88" s="49">
        <v>78.737993737555897</v>
      </c>
      <c r="D88" s="49">
        <v>82.199849624060107</v>
      </c>
      <c r="E88" s="49">
        <v>74.880627434011203</v>
      </c>
      <c r="F88" s="49">
        <v>73.782010204081601</v>
      </c>
      <c r="G88" s="49">
        <v>75.318235887096805</v>
      </c>
      <c r="H88" s="49">
        <v>76.776017699115002</v>
      </c>
      <c r="I88" s="49">
        <v>84.299381443298998</v>
      </c>
      <c r="J88" s="49">
        <v>85.123636363636393</v>
      </c>
      <c r="K88" s="49">
        <v>77.990645463049603</v>
      </c>
      <c r="L88" s="49">
        <v>74.863329820864095</v>
      </c>
      <c r="M88" s="49">
        <v>81.492689798130996</v>
      </c>
      <c r="N88" s="49">
        <v>78.967298850574707</v>
      </c>
      <c r="O88" s="49">
        <v>80.332586750788593</v>
      </c>
      <c r="P88" s="49">
        <v>83.751271617497494</v>
      </c>
      <c r="Q88" s="49">
        <v>78.108037037036993</v>
      </c>
      <c r="R88" s="49">
        <v>82.276007853403101</v>
      </c>
      <c r="S88" s="136">
        <v>80.885449905482105</v>
      </c>
      <c r="T88" s="136">
        <v>78.729552715655004</v>
      </c>
      <c r="U88" s="136">
        <v>78.6598710894513</v>
      </c>
      <c r="W88" s="136">
        <v>79.966286650121603</v>
      </c>
      <c r="X88" s="136">
        <v>78.265648961135</v>
      </c>
      <c r="Y88" s="136">
        <v>82.543803262981001</v>
      </c>
      <c r="Z88" s="136">
        <v>74.303691862275002</v>
      </c>
      <c r="AA88" s="136">
        <v>72.800355809362003</v>
      </c>
      <c r="AB88" s="136">
        <v>74.551378100476001</v>
      </c>
      <c r="AC88" s="136">
        <v>76.547610247037994</v>
      </c>
      <c r="AD88" s="136">
        <v>80.969483615673994</v>
      </c>
      <c r="AE88" s="136">
        <v>84.586207637212993</v>
      </c>
      <c r="AF88" s="136">
        <v>80.799123439221006</v>
      </c>
      <c r="AG88" s="136">
        <v>74.365259436653005</v>
      </c>
      <c r="AH88" s="136">
        <v>81.188418004525502</v>
      </c>
      <c r="AI88" s="136">
        <v>78.308015090691001</v>
      </c>
      <c r="AJ88" s="136">
        <v>79.970401541173999</v>
      </c>
      <c r="AK88" s="136">
        <v>83.601154740531001</v>
      </c>
      <c r="AL88" s="136">
        <v>77.883884721168997</v>
      </c>
      <c r="AM88" s="136">
        <v>81.992699534237005</v>
      </c>
      <c r="AN88" s="136">
        <v>80.515380451876993</v>
      </c>
      <c r="AO88" s="136">
        <v>78.706909506017993</v>
      </c>
      <c r="AP88" s="136">
        <v>78.604798868584993</v>
      </c>
    </row>
    <row r="89" spans="1:42" x14ac:dyDescent="0.25">
      <c r="A89" t="s">
        <v>387</v>
      </c>
      <c r="B89" s="49">
        <v>79.103972150656105</v>
      </c>
      <c r="C89" s="49">
        <v>77.167248067974398</v>
      </c>
      <c r="D89" s="49">
        <v>80.858153846153797</v>
      </c>
      <c r="E89" s="49">
        <v>73.147022259554802</v>
      </c>
      <c r="F89" s="49">
        <v>71.819900891972296</v>
      </c>
      <c r="G89" s="49">
        <v>73.403756145526103</v>
      </c>
      <c r="H89" s="49">
        <v>76.183549295774696</v>
      </c>
      <c r="I89" s="49">
        <v>84.274436619718301</v>
      </c>
      <c r="J89" s="49">
        <v>82.322808988763995</v>
      </c>
      <c r="K89" s="49">
        <v>75.465746606334804</v>
      </c>
      <c r="L89" s="49">
        <v>72.678827956989295</v>
      </c>
      <c r="M89" s="49">
        <v>81.097289997671396</v>
      </c>
      <c r="N89" s="49">
        <v>80.1373626373626</v>
      </c>
      <c r="O89" s="49">
        <v>79.788593576965695</v>
      </c>
      <c r="P89" s="49">
        <v>83.507886435331201</v>
      </c>
      <c r="Q89" s="49">
        <v>76.169799732977296</v>
      </c>
      <c r="R89" s="49">
        <v>81.851656314699795</v>
      </c>
      <c r="S89" s="136">
        <v>79.996657316503004</v>
      </c>
      <c r="T89" s="136">
        <v>77.302226941747605</v>
      </c>
      <c r="U89" s="136">
        <v>77.325819965737395</v>
      </c>
      <c r="W89" s="136">
        <v>80.307939708329798</v>
      </c>
      <c r="X89" s="136">
        <v>78.027588086512395</v>
      </c>
      <c r="Y89" s="136">
        <v>81.738846891869002</v>
      </c>
      <c r="Z89" s="136">
        <v>74.667138010318993</v>
      </c>
      <c r="AA89" s="136">
        <v>73.060672277552996</v>
      </c>
      <c r="AB89" s="136">
        <v>74.883982796542995</v>
      </c>
      <c r="AC89" s="136">
        <v>76.966261882609999</v>
      </c>
      <c r="AD89" s="136">
        <v>81.155991504946002</v>
      </c>
      <c r="AE89" s="136">
        <v>82.683932232795996</v>
      </c>
      <c r="AF89" s="136">
        <v>80.029156706875</v>
      </c>
      <c r="AG89" s="136">
        <v>76.712681393943996</v>
      </c>
      <c r="AH89" s="136">
        <v>81.669466189500696</v>
      </c>
      <c r="AI89" s="136">
        <v>80.205889304229999</v>
      </c>
      <c r="AJ89" s="136">
        <v>80.671072691473</v>
      </c>
      <c r="AK89" s="136">
        <v>83.664600858312994</v>
      </c>
      <c r="AL89" s="136">
        <v>77.824740561674005</v>
      </c>
      <c r="AM89" s="136">
        <v>82.669044560949004</v>
      </c>
      <c r="AN89" s="136">
        <v>80.958383861070004</v>
      </c>
      <c r="AO89" s="136">
        <v>79.019263740428997</v>
      </c>
      <c r="AP89" s="136">
        <v>78.847286994979001</v>
      </c>
    </row>
    <row r="90" spans="1:42" x14ac:dyDescent="0.25">
      <c r="A90" t="s">
        <v>449</v>
      </c>
      <c r="B90" s="49">
        <v>80.785465962223896</v>
      </c>
      <c r="C90" s="49">
        <v>78.254421037375707</v>
      </c>
      <c r="D90" s="49">
        <v>82.701562499999994</v>
      </c>
      <c r="E90" s="49">
        <v>75.040105792163502</v>
      </c>
      <c r="F90" s="49">
        <v>73.4042475995914</v>
      </c>
      <c r="G90" s="49">
        <v>75.793153770812907</v>
      </c>
      <c r="H90" s="49">
        <v>77.432758620689697</v>
      </c>
      <c r="I90" s="49">
        <v>77.4412132352941</v>
      </c>
      <c r="J90" s="49">
        <v>82.162099447513796</v>
      </c>
      <c r="K90" s="49">
        <v>81.896944190301895</v>
      </c>
      <c r="L90" s="49">
        <v>78.424124726477004</v>
      </c>
      <c r="M90" s="49">
        <v>81.854480843028099</v>
      </c>
      <c r="N90" s="49">
        <v>79.901694915254197</v>
      </c>
      <c r="O90" s="49">
        <v>81.115086206896507</v>
      </c>
      <c r="P90" s="49">
        <v>83.517538461538507</v>
      </c>
      <c r="Q90" s="49">
        <v>79.364596100278504</v>
      </c>
      <c r="R90" s="49">
        <v>82.927730438344895</v>
      </c>
      <c r="S90" s="136">
        <v>80.635718662952598</v>
      </c>
      <c r="T90" s="136">
        <v>79.383102779573406</v>
      </c>
      <c r="U90" s="136">
        <v>79.961492184121099</v>
      </c>
      <c r="W90" s="136">
        <v>80.805585118593299</v>
      </c>
      <c r="X90" s="136">
        <v>78.352912283280702</v>
      </c>
      <c r="Y90" s="136">
        <v>82.553312241902006</v>
      </c>
      <c r="Z90" s="136">
        <v>74.818696883767998</v>
      </c>
      <c r="AA90" s="136">
        <v>73.584248659525002</v>
      </c>
      <c r="AB90" s="136">
        <v>75.779616391619996</v>
      </c>
      <c r="AC90" s="136">
        <v>77.245875781753</v>
      </c>
      <c r="AD90" s="136">
        <v>80.513428921446007</v>
      </c>
      <c r="AE90" s="136">
        <v>82.461732204230003</v>
      </c>
      <c r="AF90" s="136">
        <v>79.928546446593003</v>
      </c>
      <c r="AG90" s="136">
        <v>77.690114376896005</v>
      </c>
      <c r="AH90" s="136">
        <v>82.112916180279001</v>
      </c>
      <c r="AI90" s="136">
        <v>81.067589684995994</v>
      </c>
      <c r="AJ90" s="136">
        <v>81.283755979421997</v>
      </c>
      <c r="AK90" s="136">
        <v>83.733536781840002</v>
      </c>
      <c r="AL90" s="136">
        <v>79.694894014324007</v>
      </c>
      <c r="AM90" s="136">
        <v>83.094256659547995</v>
      </c>
      <c r="AN90" s="136">
        <v>80.604494052025998</v>
      </c>
      <c r="AO90" s="136">
        <v>78.918605693782993</v>
      </c>
      <c r="AP90" s="136">
        <v>79.631763347684</v>
      </c>
    </row>
    <row r="91" spans="1:42" x14ac:dyDescent="0.25">
      <c r="A91" t="s">
        <v>470</v>
      </c>
      <c r="B91" s="49">
        <v>81.721828806735203</v>
      </c>
      <c r="C91" s="49">
        <v>78.365167980119494</v>
      </c>
      <c r="D91" s="49">
        <v>81.001526717557297</v>
      </c>
      <c r="E91" s="49">
        <v>76.288104602510501</v>
      </c>
      <c r="F91" s="49">
        <v>74.360875984252004</v>
      </c>
      <c r="G91" s="49">
        <v>77.364220907297806</v>
      </c>
      <c r="H91" s="49">
        <v>78.696111111111094</v>
      </c>
      <c r="I91" s="49">
        <v>78.393333333333302</v>
      </c>
      <c r="J91" s="49">
        <v>83.135000000000005</v>
      </c>
      <c r="K91" s="49">
        <v>85.965931156222396</v>
      </c>
      <c r="L91" s="49">
        <v>81.102490118577094</v>
      </c>
      <c r="M91" s="49">
        <v>82.784351916632602</v>
      </c>
      <c r="N91" s="49">
        <v>79.936999999999998</v>
      </c>
      <c r="O91" s="49">
        <v>81.954635364635394</v>
      </c>
      <c r="P91" s="49">
        <v>84.790612244898</v>
      </c>
      <c r="Q91" s="49">
        <v>81.9419235836627</v>
      </c>
      <c r="R91" s="49">
        <v>83.632209567198203</v>
      </c>
      <c r="S91" s="136">
        <v>82.386908685968805</v>
      </c>
      <c r="T91" s="136">
        <v>81.048512500000001</v>
      </c>
      <c r="U91" s="136">
        <v>81.437652808169204</v>
      </c>
      <c r="W91" s="136">
        <v>80.694878771554897</v>
      </c>
      <c r="X91" s="136">
        <v>77.850916618818502</v>
      </c>
      <c r="Y91" s="136">
        <v>79.925137457317007</v>
      </c>
      <c r="Z91" s="136">
        <v>75.541121119649006</v>
      </c>
      <c r="AA91" s="136">
        <v>73.931835181856997</v>
      </c>
      <c r="AB91" s="136">
        <v>76.643812887302005</v>
      </c>
      <c r="AC91" s="136">
        <v>78.328930284408997</v>
      </c>
      <c r="AD91" s="136">
        <v>81.663911172376004</v>
      </c>
      <c r="AE91" s="136">
        <v>83.006629348527994</v>
      </c>
      <c r="AF91" s="136">
        <v>80.468805177944006</v>
      </c>
      <c r="AG91" s="136">
        <v>78.283636565909006</v>
      </c>
      <c r="AH91" s="136">
        <v>82.265747416824098</v>
      </c>
      <c r="AI91" s="136">
        <v>79.382516377724002</v>
      </c>
      <c r="AJ91" s="136">
        <v>81.265478793720007</v>
      </c>
      <c r="AK91" s="136">
        <v>84.567114643886001</v>
      </c>
      <c r="AL91" s="136">
        <v>80.156117503054006</v>
      </c>
      <c r="AM91" s="136">
        <v>82.931599379508995</v>
      </c>
      <c r="AN91" s="136">
        <v>81.824030456822996</v>
      </c>
      <c r="AO91" s="136">
        <v>79.831269831282</v>
      </c>
      <c r="AP91" s="136">
        <v>80.290418268878</v>
      </c>
    </row>
    <row r="92" spans="1:42" x14ac:dyDescent="0.25">
      <c r="A92" t="s">
        <v>476</v>
      </c>
      <c r="B92" s="49">
        <v>81.030018540891703</v>
      </c>
      <c r="C92" s="49">
        <v>78.300112703010001</v>
      </c>
      <c r="D92" s="49">
        <v>79.902812499999996</v>
      </c>
      <c r="E92" s="49">
        <v>75.964797867803796</v>
      </c>
      <c r="F92" s="49">
        <v>74.977074186991899</v>
      </c>
      <c r="G92" s="49">
        <v>75.965515515515506</v>
      </c>
      <c r="H92" s="49">
        <v>78.647679558011006</v>
      </c>
      <c r="I92" s="49">
        <v>84.125315985130101</v>
      </c>
      <c r="J92" s="49">
        <v>84.402372881355902</v>
      </c>
      <c r="K92" s="49">
        <v>80.478380864765398</v>
      </c>
      <c r="L92" s="49">
        <v>79.046075268817205</v>
      </c>
      <c r="M92" s="49">
        <v>82.7182086690825</v>
      </c>
      <c r="N92" s="49">
        <v>79.924170616113699</v>
      </c>
      <c r="O92" s="49">
        <v>81.993715455476007</v>
      </c>
      <c r="P92" s="49">
        <v>84.535744680851096</v>
      </c>
      <c r="Q92" s="49">
        <v>79.209517045454504</v>
      </c>
      <c r="R92" s="49">
        <v>83.327190019193907</v>
      </c>
      <c r="S92" s="136">
        <v>82.106752047315794</v>
      </c>
      <c r="T92" s="136">
        <v>80.158612348822402</v>
      </c>
      <c r="U92" s="136">
        <v>80.223086008479697</v>
      </c>
      <c r="W92" s="136">
        <v>80.825966569232506</v>
      </c>
      <c r="X92" s="136">
        <v>77.862956548956703</v>
      </c>
      <c r="Y92" s="136">
        <v>80.246814095999994</v>
      </c>
      <c r="Z92" s="136">
        <v>75.437196110654</v>
      </c>
      <c r="AA92" s="136">
        <v>73.984954245656994</v>
      </c>
      <c r="AB92" s="136">
        <v>75.218081110092001</v>
      </c>
      <c r="AC92" s="136">
        <v>78.416043716714995</v>
      </c>
      <c r="AD92" s="136">
        <v>80.842297029522001</v>
      </c>
      <c r="AE92" s="136">
        <v>83.864172724960994</v>
      </c>
      <c r="AF92" s="136">
        <v>83.244507317800995</v>
      </c>
      <c r="AG92" s="136">
        <v>78.534827419202998</v>
      </c>
      <c r="AH92" s="136">
        <v>82.407716627053901</v>
      </c>
      <c r="AI92" s="136">
        <v>79.300162006212005</v>
      </c>
      <c r="AJ92" s="136">
        <v>81.628163998275994</v>
      </c>
      <c r="AK92" s="136">
        <v>84.384979909218998</v>
      </c>
      <c r="AL92" s="136">
        <v>78.986970449758999</v>
      </c>
      <c r="AM92" s="136">
        <v>83.043875318500994</v>
      </c>
      <c r="AN92" s="136">
        <v>81.734729371827996</v>
      </c>
      <c r="AO92" s="136">
        <v>80.120070505466998</v>
      </c>
      <c r="AP92" s="136">
        <v>80.167546983066003</v>
      </c>
    </row>
    <row r="93" spans="1:42" x14ac:dyDescent="0.25">
      <c r="A93" s="7" t="s">
        <v>486</v>
      </c>
      <c r="B93" s="49">
        <v>79.363593413691405</v>
      </c>
      <c r="C93" s="49">
        <v>77.616302065011297</v>
      </c>
      <c r="D93" s="49">
        <v>80.689349593495905</v>
      </c>
      <c r="E93" s="49">
        <v>74.162049248747905</v>
      </c>
      <c r="F93" s="49">
        <v>72.848991935483895</v>
      </c>
      <c r="G93" s="49">
        <v>74.4075145067698</v>
      </c>
      <c r="H93" s="49">
        <v>76.996486486486504</v>
      </c>
      <c r="I93" s="49">
        <v>84.195939849624096</v>
      </c>
      <c r="J93" s="49">
        <v>81.844756097561003</v>
      </c>
      <c r="K93" s="49">
        <v>74.848032936870993</v>
      </c>
      <c r="L93" s="49">
        <v>73.812953367875707</v>
      </c>
      <c r="M93" s="49">
        <v>81.381854509603201</v>
      </c>
      <c r="N93" s="49">
        <v>81.351295336787601</v>
      </c>
      <c r="O93" s="49">
        <v>79.777201565557704</v>
      </c>
      <c r="P93" s="49">
        <v>84.092849631966303</v>
      </c>
      <c r="Q93" s="49">
        <v>76.562777777777796</v>
      </c>
      <c r="R93" s="49">
        <v>81.902386320931996</v>
      </c>
      <c r="S93" s="136">
        <v>81.417256960292093</v>
      </c>
      <c r="T93" s="136">
        <v>77.908641136504002</v>
      </c>
      <c r="U93" s="136">
        <v>77.433569949719001</v>
      </c>
      <c r="W93" s="136">
        <v>80.591699779790602</v>
      </c>
      <c r="X93" s="136">
        <v>78.5132587794578</v>
      </c>
      <c r="Y93" s="136">
        <v>81.569999568933</v>
      </c>
      <c r="Z93" s="136">
        <v>75.749965400386003</v>
      </c>
      <c r="AA93" s="136">
        <v>74.106553528464005</v>
      </c>
      <c r="AB93" s="136">
        <v>75.895865843050004</v>
      </c>
      <c r="AC93" s="136">
        <v>77.782298090566997</v>
      </c>
      <c r="AD93" s="136">
        <v>81.093268872695006</v>
      </c>
      <c r="AE93" s="136">
        <v>82.206344536288</v>
      </c>
      <c r="AF93" s="136">
        <v>79.616038264924995</v>
      </c>
      <c r="AG93" s="136">
        <v>77.879758363668003</v>
      </c>
      <c r="AH93" s="136">
        <v>81.952481582998402</v>
      </c>
      <c r="AI93" s="136">
        <v>81.396527292214998</v>
      </c>
      <c r="AJ93" s="136">
        <v>80.659661837195003</v>
      </c>
      <c r="AK93" s="136">
        <v>84.250078138003005</v>
      </c>
      <c r="AL93" s="136">
        <v>78.242801828816994</v>
      </c>
      <c r="AM93" s="136">
        <v>82.719793227924001</v>
      </c>
      <c r="AN93" s="136">
        <v>82.386070531997007</v>
      </c>
      <c r="AO93" s="136">
        <v>79.654046650330002</v>
      </c>
      <c r="AP93" s="136">
        <v>78.955964978270998</v>
      </c>
    </row>
    <row r="94" spans="1:42" x14ac:dyDescent="0.25"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</row>
    <row r="95" spans="1:42" ht="12.75" customHeight="1" x14ac:dyDescent="0.25">
      <c r="A95" s="29" t="s">
        <v>384</v>
      </c>
      <c r="B95" s="50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133"/>
      <c r="T95" s="133"/>
      <c r="U95" s="133"/>
      <c r="V95" s="133"/>
      <c r="W95" s="133"/>
      <c r="X95" s="133"/>
    </row>
    <row r="96" spans="1:42" x14ac:dyDescent="0.25">
      <c r="A96" s="28" t="s">
        <v>385</v>
      </c>
    </row>
    <row r="97" spans="1:1" x14ac:dyDescent="0.25">
      <c r="A97" s="28" t="s">
        <v>150</v>
      </c>
    </row>
    <row r="98" spans="1:1" x14ac:dyDescent="0.25">
      <c r="A98" s="28" t="s">
        <v>151</v>
      </c>
    </row>
    <row r="99" spans="1:1" x14ac:dyDescent="0.25">
      <c r="A99" s="28" t="s">
        <v>152</v>
      </c>
    </row>
    <row r="100" spans="1:1" x14ac:dyDescent="0.25">
      <c r="A100" s="28" t="s">
        <v>153</v>
      </c>
    </row>
    <row r="101" spans="1:1" x14ac:dyDescent="0.25">
      <c r="A101" s="28" t="s">
        <v>154</v>
      </c>
    </row>
    <row r="102" spans="1:1" x14ac:dyDescent="0.25">
      <c r="A102" s="28" t="s">
        <v>155</v>
      </c>
    </row>
    <row r="103" spans="1:1" x14ac:dyDescent="0.25">
      <c r="A103" s="28" t="s">
        <v>156</v>
      </c>
    </row>
    <row r="104" spans="1:1" x14ac:dyDescent="0.25">
      <c r="A104" s="28" t="s">
        <v>157</v>
      </c>
    </row>
    <row r="105" spans="1:1" x14ac:dyDescent="0.25">
      <c r="A105" s="28" t="s">
        <v>158</v>
      </c>
    </row>
    <row r="106" spans="1:1" x14ac:dyDescent="0.25">
      <c r="A106" s="131" t="s">
        <v>615</v>
      </c>
    </row>
  </sheetData>
  <mergeCells count="2">
    <mergeCell ref="W3:AP3"/>
    <mergeCell ref="B3:U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06"/>
  <sheetViews>
    <sheetView topLeftCell="A88" zoomScale="77" zoomScaleNormal="77" workbookViewId="0">
      <selection activeCell="D118" sqref="D118"/>
    </sheetView>
  </sheetViews>
  <sheetFormatPr defaultRowHeight="13.2" x14ac:dyDescent="0.25"/>
  <cols>
    <col min="2" max="18" width="11" customWidth="1"/>
    <col min="19" max="21" width="11" style="137" customWidth="1"/>
    <col min="22" max="22" width="2.109375" style="137" customWidth="1"/>
    <col min="23" max="42" width="11" style="137" customWidth="1"/>
    <col min="43" max="44" width="9.109375" style="137"/>
  </cols>
  <sheetData>
    <row r="1" spans="1:44" s="20" customFormat="1" ht="15.6" x14ac:dyDescent="0.3">
      <c r="A1" s="19" t="s">
        <v>386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</row>
    <row r="2" spans="1:44" s="20" customFormat="1" x14ac:dyDescent="0.25">
      <c r="A2" s="21" t="s">
        <v>134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</row>
    <row r="3" spans="1:44" s="7" customFormat="1" x14ac:dyDescent="0.25">
      <c r="A3" s="21"/>
      <c r="B3" s="158" t="s">
        <v>160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24"/>
      <c r="W3" s="160" t="s">
        <v>159</v>
      </c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69"/>
      <c r="AR3" s="69"/>
    </row>
    <row r="4" spans="1:44" s="22" customFormat="1" ht="184.8" x14ac:dyDescent="0.25">
      <c r="A4" s="23" t="s">
        <v>293</v>
      </c>
      <c r="B4" s="24" t="s">
        <v>294</v>
      </c>
      <c r="C4" s="24" t="s">
        <v>295</v>
      </c>
      <c r="D4" s="24" t="s">
        <v>48</v>
      </c>
      <c r="E4" s="24" t="s">
        <v>49</v>
      </c>
      <c r="F4" s="24" t="s">
        <v>474</v>
      </c>
      <c r="G4" s="24" t="s">
        <v>473</v>
      </c>
      <c r="H4" s="24" t="s">
        <v>475</v>
      </c>
      <c r="I4" s="24" t="s">
        <v>50</v>
      </c>
      <c r="J4" s="24" t="s">
        <v>296</v>
      </c>
      <c r="K4" s="48" t="s">
        <v>1</v>
      </c>
      <c r="L4" s="24" t="s">
        <v>297</v>
      </c>
      <c r="M4" s="24" t="s">
        <v>298</v>
      </c>
      <c r="N4" s="24" t="s">
        <v>116</v>
      </c>
      <c r="O4" s="24" t="s">
        <v>100</v>
      </c>
      <c r="P4" s="24" t="s">
        <v>101</v>
      </c>
      <c r="Q4" s="24" t="s">
        <v>4</v>
      </c>
      <c r="R4" s="24" t="s">
        <v>299</v>
      </c>
      <c r="S4" s="126" t="s">
        <v>619</v>
      </c>
      <c r="T4" s="126" t="s">
        <v>620</v>
      </c>
      <c r="U4" s="126" t="s">
        <v>621</v>
      </c>
      <c r="V4" s="144"/>
      <c r="W4" s="126" t="s">
        <v>294</v>
      </c>
      <c r="X4" s="126" t="s">
        <v>295</v>
      </c>
      <c r="Y4" s="126" t="s">
        <v>48</v>
      </c>
      <c r="Z4" s="126" t="s">
        <v>49</v>
      </c>
      <c r="AA4" s="126" t="s">
        <v>474</v>
      </c>
      <c r="AB4" s="126" t="s">
        <v>473</v>
      </c>
      <c r="AC4" s="126" t="s">
        <v>475</v>
      </c>
      <c r="AD4" s="126" t="s">
        <v>50</v>
      </c>
      <c r="AE4" s="126" t="s">
        <v>296</v>
      </c>
      <c r="AF4" s="143" t="s">
        <v>1</v>
      </c>
      <c r="AG4" s="126" t="s">
        <v>297</v>
      </c>
      <c r="AH4" s="126" t="s">
        <v>298</v>
      </c>
      <c r="AI4" s="126" t="s">
        <v>116</v>
      </c>
      <c r="AJ4" s="126" t="s">
        <v>100</v>
      </c>
      <c r="AK4" s="126" t="s">
        <v>101</v>
      </c>
      <c r="AL4" s="126" t="s">
        <v>4</v>
      </c>
      <c r="AM4" s="126" t="s">
        <v>299</v>
      </c>
      <c r="AN4" s="126" t="s">
        <v>616</v>
      </c>
      <c r="AO4" s="126" t="s">
        <v>617</v>
      </c>
      <c r="AP4" s="126" t="s">
        <v>618</v>
      </c>
      <c r="AQ4" s="124"/>
      <c r="AR4" s="124"/>
    </row>
    <row r="5" spans="1:44" x14ac:dyDescent="0.25">
      <c r="A5" t="s">
        <v>300</v>
      </c>
      <c r="B5" s="52">
        <v>-1.0706766805360699</v>
      </c>
      <c r="C5" s="52">
        <v>-4.8953244325577598</v>
      </c>
      <c r="D5" s="52">
        <v>-13.6690647482014</v>
      </c>
      <c r="E5" s="52">
        <v>-0.36127167630057899</v>
      </c>
      <c r="F5" s="52">
        <v>2.7126099706744902</v>
      </c>
      <c r="G5" s="52">
        <v>-3.50553505535055</v>
      </c>
      <c r="H5" s="52">
        <v>-2.8125</v>
      </c>
      <c r="I5" s="52">
        <v>-11.9047619047619</v>
      </c>
      <c r="J5" s="52">
        <v>3.9215686274509798</v>
      </c>
      <c r="K5" s="52">
        <v>-2.6737967914438499</v>
      </c>
      <c r="L5" s="52">
        <v>-10.8527131782946</v>
      </c>
      <c r="M5" s="52">
        <v>5.73855519491274</v>
      </c>
      <c r="N5" s="52">
        <v>1.4814814814814801</v>
      </c>
      <c r="O5" s="52">
        <v>5.6962025316455698</v>
      </c>
      <c r="P5" s="52">
        <v>6.1666666666666696</v>
      </c>
      <c r="Q5" s="52">
        <v>-2.5295109612141702</v>
      </c>
      <c r="R5" s="52">
        <v>0.203665987780041</v>
      </c>
      <c r="S5" s="145">
        <v>-3.5499207606973</v>
      </c>
      <c r="T5" s="145">
        <v>-0.305997552019591</v>
      </c>
      <c r="U5" s="145">
        <v>1.2896292315959199</v>
      </c>
      <c r="V5" s="145"/>
      <c r="W5" s="136">
        <v>3.6771196199165401</v>
      </c>
      <c r="X5" s="136">
        <v>0.100282240210696</v>
      </c>
      <c r="Y5" s="136">
        <v>-8.8861226447401993</v>
      </c>
      <c r="Z5" s="136">
        <v>4.2360934184970098</v>
      </c>
      <c r="AA5" s="136">
        <v>7.0839211172080097</v>
      </c>
      <c r="AB5" s="136">
        <v>0.39469070961000302</v>
      </c>
      <c r="AC5" s="136">
        <v>2.06720473233</v>
      </c>
      <c r="AD5" s="136">
        <v>-3.7899135624553999</v>
      </c>
      <c r="AE5" s="136">
        <v>5.4114459728440103</v>
      </c>
      <c r="AF5" s="136">
        <v>-0.44891238905229602</v>
      </c>
      <c r="AG5" s="136">
        <v>-5.2947129292052999</v>
      </c>
      <c r="AH5" s="136">
        <v>9.1781394301490096</v>
      </c>
      <c r="AI5" s="136">
        <v>1.481481481481</v>
      </c>
      <c r="AJ5" s="136">
        <v>8.9451087817340103</v>
      </c>
      <c r="AK5" s="136">
        <v>10.269888406292001</v>
      </c>
      <c r="AL5" s="136">
        <v>2.836997548157</v>
      </c>
      <c r="AM5" s="136">
        <v>6.0590533100809996</v>
      </c>
      <c r="AN5" s="136">
        <v>1.84010992318299</v>
      </c>
      <c r="AO5" s="136">
        <v>3.9976618423689998</v>
      </c>
      <c r="AP5" s="136">
        <v>4.8373933152040003</v>
      </c>
    </row>
    <row r="6" spans="1:44" x14ac:dyDescent="0.25">
      <c r="A6" t="s">
        <v>301</v>
      </c>
      <c r="B6" s="52">
        <v>7.2861588190346502</v>
      </c>
      <c r="C6" s="52">
        <v>5.0439059030049602</v>
      </c>
      <c r="D6" s="52">
        <v>2.8169014084507</v>
      </c>
      <c r="E6" s="52">
        <v>8.0811554332874795</v>
      </c>
      <c r="F6" s="52">
        <v>10.342465753424699</v>
      </c>
      <c r="G6" s="52">
        <v>3.9783001808318299</v>
      </c>
      <c r="H6" s="52">
        <v>11.695906432748499</v>
      </c>
      <c r="I6" s="52">
        <v>-4.31034482758621</v>
      </c>
      <c r="J6" s="52">
        <v>-6.5573770491803298</v>
      </c>
      <c r="K6" s="52">
        <v>1.13895216400911</v>
      </c>
      <c r="L6" s="52">
        <v>-2.2535211267605701</v>
      </c>
      <c r="M6" s="52">
        <v>10.7440289975598</v>
      </c>
      <c r="N6" s="52">
        <v>5.6962025316455698</v>
      </c>
      <c r="O6" s="52">
        <v>11.0429447852761</v>
      </c>
      <c r="P6" s="52">
        <v>10.542635658914699</v>
      </c>
      <c r="Q6" s="52">
        <v>4.3269230769230802</v>
      </c>
      <c r="R6" s="52">
        <v>11.5992970123023</v>
      </c>
      <c r="S6" s="145">
        <v>6.7429259482239603</v>
      </c>
      <c r="T6" s="145">
        <v>5.3683609366076599</v>
      </c>
      <c r="U6" s="145">
        <v>4.8198408984557801</v>
      </c>
      <c r="V6" s="145"/>
      <c r="W6" s="136">
        <v>4.4180792567457301</v>
      </c>
      <c r="X6" s="136">
        <v>1.83141788355071</v>
      </c>
      <c r="Y6" s="136">
        <v>-0.70724957885249795</v>
      </c>
      <c r="Z6" s="136">
        <v>4.4094833991650004</v>
      </c>
      <c r="AA6" s="136">
        <v>8.068942690898</v>
      </c>
      <c r="AB6" s="136">
        <v>0.740654695985</v>
      </c>
      <c r="AC6" s="136">
        <v>8.1153477262349991</v>
      </c>
      <c r="AD6" s="136">
        <v>-5.2795975365091001</v>
      </c>
      <c r="AE6" s="136">
        <v>-4.9155513392924099</v>
      </c>
      <c r="AF6" s="136">
        <v>-2.928056512905</v>
      </c>
      <c r="AG6" s="136">
        <v>-6.7599157798856</v>
      </c>
      <c r="AH6" s="136">
        <v>9.1412213824861208</v>
      </c>
      <c r="AI6" s="136">
        <v>5.6962025316459899</v>
      </c>
      <c r="AJ6" s="136">
        <v>9.4362715520580007</v>
      </c>
      <c r="AK6" s="136">
        <v>8.8188756338950007</v>
      </c>
      <c r="AL6" s="136">
        <v>1.0324946366279999</v>
      </c>
      <c r="AM6" s="136">
        <v>8.8194901624239996</v>
      </c>
      <c r="AN6" s="136">
        <v>3.4374285108249998</v>
      </c>
      <c r="AO6" s="136">
        <v>2.2284275834280001</v>
      </c>
      <c r="AP6" s="136">
        <v>2.4871023474709899</v>
      </c>
    </row>
    <row r="7" spans="1:44" x14ac:dyDescent="0.25">
      <c r="A7" t="s">
        <v>302</v>
      </c>
      <c r="B7" s="52">
        <v>7.4066317602177199</v>
      </c>
      <c r="C7" s="52">
        <v>6.7741284814427098</v>
      </c>
      <c r="D7" s="52">
        <v>5.5900621118012399</v>
      </c>
      <c r="E7" s="52">
        <v>8.1178396072013097</v>
      </c>
      <c r="F7" s="52">
        <v>10.1694915254237</v>
      </c>
      <c r="G7" s="52">
        <v>3.9249146757679201</v>
      </c>
      <c r="H7" s="52">
        <v>13.1805157593123</v>
      </c>
      <c r="I7" s="52">
        <v>2.5</v>
      </c>
      <c r="J7" s="52">
        <v>4.9180327868852496</v>
      </c>
      <c r="K7" s="52">
        <v>-3.68033648790747</v>
      </c>
      <c r="L7" s="52">
        <v>-0.52015604681404404</v>
      </c>
      <c r="M7" s="52">
        <v>10.3988613143786</v>
      </c>
      <c r="N7" s="52">
        <v>8.8050314465408803</v>
      </c>
      <c r="O7" s="52">
        <v>9.6096096096096097</v>
      </c>
      <c r="P7" s="52">
        <v>12.129760225669999</v>
      </c>
      <c r="Q7" s="52">
        <v>1.7673048600883601</v>
      </c>
      <c r="R7" s="52">
        <v>12.39092495637</v>
      </c>
      <c r="S7" s="145">
        <v>6.2086806553607401</v>
      </c>
      <c r="T7" s="145">
        <v>4.7021943573667597</v>
      </c>
      <c r="U7" s="145">
        <v>5.9813912272928604</v>
      </c>
      <c r="V7" s="145"/>
      <c r="W7" s="136">
        <v>4.8932861865377699</v>
      </c>
      <c r="X7" s="136">
        <v>3.9206771185064802</v>
      </c>
      <c r="Y7" s="136">
        <v>1.221204149231</v>
      </c>
      <c r="Z7" s="136">
        <v>5.7785867416040002</v>
      </c>
      <c r="AA7" s="136">
        <v>7.6474068421059904</v>
      </c>
      <c r="AB7" s="136">
        <v>1.92544494949399</v>
      </c>
      <c r="AC7" s="136">
        <v>10.76951266721</v>
      </c>
      <c r="AD7" s="136">
        <v>0.139824289219007</v>
      </c>
      <c r="AE7" s="136">
        <v>1.8383481837340001</v>
      </c>
      <c r="AF7" s="136">
        <v>-5.6487798191846004</v>
      </c>
      <c r="AG7" s="136">
        <v>-3.8426957667592099</v>
      </c>
      <c r="AH7" s="136">
        <v>8.1842196811820305</v>
      </c>
      <c r="AI7" s="136">
        <v>8.8050314465409905</v>
      </c>
      <c r="AJ7" s="136">
        <v>7.6021067330380001</v>
      </c>
      <c r="AK7" s="136">
        <v>9.3164896815989895</v>
      </c>
      <c r="AL7" s="136">
        <v>-1.1218299561131999</v>
      </c>
      <c r="AM7" s="136">
        <v>10.185388273711</v>
      </c>
      <c r="AN7" s="136">
        <v>3.4912022623280001</v>
      </c>
      <c r="AO7" s="136">
        <v>2.1002523387230001</v>
      </c>
      <c r="AP7" s="136">
        <v>3.6583143843060002</v>
      </c>
    </row>
    <row r="8" spans="1:44" x14ac:dyDescent="0.25">
      <c r="A8" t="s">
        <v>303</v>
      </c>
      <c r="B8" s="52">
        <v>5.2273540430662697</v>
      </c>
      <c r="C8" s="52">
        <v>1.6120086166344501</v>
      </c>
      <c r="D8" s="52">
        <v>-2.12765957446809</v>
      </c>
      <c r="E8" s="52">
        <v>2.65573770491803</v>
      </c>
      <c r="F8" s="52">
        <v>4.4400265076209404</v>
      </c>
      <c r="G8" s="52">
        <v>-1.1834319526627199</v>
      </c>
      <c r="H8" s="52">
        <v>7.8212290502793298</v>
      </c>
      <c r="I8" s="52">
        <v>3.9370078740157499</v>
      </c>
      <c r="J8" s="52">
        <v>1.4925373134328399</v>
      </c>
      <c r="K8" s="52">
        <v>-10.161443494776799</v>
      </c>
      <c r="L8" s="52">
        <v>-6.6242038216560504</v>
      </c>
      <c r="M8" s="52">
        <v>10.302554549933101</v>
      </c>
      <c r="N8" s="52">
        <v>4.6357615894039697</v>
      </c>
      <c r="O8" s="52">
        <v>11.764705882352899</v>
      </c>
      <c r="P8" s="52">
        <v>7.7885952712100099</v>
      </c>
      <c r="Q8" s="52">
        <v>0.42372881355932401</v>
      </c>
      <c r="R8" s="52">
        <v>13.223140495867799</v>
      </c>
      <c r="S8" s="145">
        <v>2.7469316189362898</v>
      </c>
      <c r="T8" s="145">
        <v>0.39761431411530201</v>
      </c>
      <c r="U8" s="145">
        <v>0.58651026392962502</v>
      </c>
      <c r="V8" s="145"/>
      <c r="W8" s="136">
        <v>5.8753629921539403</v>
      </c>
      <c r="X8" s="136">
        <v>2.7229412223721701</v>
      </c>
      <c r="Y8" s="136">
        <v>0.99768719298100506</v>
      </c>
      <c r="Z8" s="136">
        <v>4.0661077420979996</v>
      </c>
      <c r="AA8" s="136">
        <v>4.8642858356670002</v>
      </c>
      <c r="AB8" s="136">
        <v>0.124876185431006</v>
      </c>
      <c r="AC8" s="136">
        <v>8.8992843592180009</v>
      </c>
      <c r="AD8" s="136">
        <v>-0.50821930510549895</v>
      </c>
      <c r="AE8" s="136">
        <v>1.37846386447001</v>
      </c>
      <c r="AF8" s="136">
        <v>-6.3781686648396096</v>
      </c>
      <c r="AG8" s="136">
        <v>-4.3466385971588997</v>
      </c>
      <c r="AH8" s="136">
        <v>10.680461347432701</v>
      </c>
      <c r="AI8" s="136">
        <v>4.6357615894039998</v>
      </c>
      <c r="AJ8" s="136">
        <v>12.130026793800999</v>
      </c>
      <c r="AK8" s="136">
        <v>8.2224304229130105</v>
      </c>
      <c r="AL8" s="136">
        <v>1.245126663378</v>
      </c>
      <c r="AM8" s="136">
        <v>12.368370494423999</v>
      </c>
      <c r="AN8" s="136">
        <v>3.2932605627270002</v>
      </c>
      <c r="AO8" s="136">
        <v>1.8358288684799899</v>
      </c>
      <c r="AP8" s="136">
        <v>1.694547859159</v>
      </c>
    </row>
    <row r="9" spans="1:44" x14ac:dyDescent="0.25">
      <c r="A9" t="s">
        <v>304</v>
      </c>
      <c r="B9" s="52">
        <v>0.33971741127798</v>
      </c>
      <c r="C9" s="52">
        <v>-0.88132994388310604</v>
      </c>
      <c r="D9" s="52">
        <v>-0.70921985815602895</v>
      </c>
      <c r="E9" s="52">
        <v>1.4354066985645899</v>
      </c>
      <c r="F9" s="52">
        <v>1.40449438202247</v>
      </c>
      <c r="G9" s="52">
        <v>0.34632034632034497</v>
      </c>
      <c r="H9" s="52">
        <v>5.1873198847262199</v>
      </c>
      <c r="I9" s="52">
        <v>-13.2780082987552</v>
      </c>
      <c r="J9" s="52">
        <v>-1.5625</v>
      </c>
      <c r="K9" s="52">
        <v>-8.0597014925373092</v>
      </c>
      <c r="L9" s="52">
        <v>-9.9462365591397894</v>
      </c>
      <c r="M9" s="52">
        <v>8.7585657630688605</v>
      </c>
      <c r="N9" s="52">
        <v>7.4074074074074101</v>
      </c>
      <c r="O9" s="52">
        <v>11.461318051575899</v>
      </c>
      <c r="P9" s="52">
        <v>3.3783783783783798</v>
      </c>
      <c r="Q9" s="52">
        <v>-7.0692194403534598</v>
      </c>
      <c r="R9" s="52">
        <v>1.6501650165016499</v>
      </c>
      <c r="S9" s="145">
        <v>-0.87533957138545304</v>
      </c>
      <c r="T9" s="145">
        <v>-2.9946524064171198</v>
      </c>
      <c r="U9" s="145">
        <v>-0.95475300954753095</v>
      </c>
      <c r="V9" s="145"/>
      <c r="W9" s="136">
        <v>5.0590918966922001</v>
      </c>
      <c r="X9" s="136">
        <v>4.0319967207118701</v>
      </c>
      <c r="Y9" s="136">
        <v>3.9797844982299999</v>
      </c>
      <c r="Z9" s="136">
        <v>6.0318284595360003</v>
      </c>
      <c r="AA9" s="136">
        <v>5.7757881611190003</v>
      </c>
      <c r="AB9" s="136">
        <v>4.2876514787510001</v>
      </c>
      <c r="AC9" s="136">
        <v>9.9799669468889896</v>
      </c>
      <c r="AD9" s="136">
        <v>-5.7370368562955001</v>
      </c>
      <c r="AE9" s="136">
        <v>0.37703469735599499</v>
      </c>
      <c r="AF9" s="136">
        <v>-5.7452476900922003</v>
      </c>
      <c r="AG9" s="136">
        <v>-4.3922022658862998</v>
      </c>
      <c r="AH9" s="136">
        <v>12.198113169292499</v>
      </c>
      <c r="AI9" s="136">
        <v>7.4074074074070104</v>
      </c>
      <c r="AJ9" s="136">
        <v>14.710182604310001</v>
      </c>
      <c r="AK9" s="136">
        <v>7.4815702160470003</v>
      </c>
      <c r="AL9" s="136">
        <v>-1.6844322119955</v>
      </c>
      <c r="AM9" s="136">
        <v>7.4550967950500002</v>
      </c>
      <c r="AN9" s="136">
        <v>4.6641580767350099</v>
      </c>
      <c r="AO9" s="136">
        <v>1.309049232647</v>
      </c>
      <c r="AP9" s="136">
        <v>2.5930746713050001</v>
      </c>
    </row>
    <row r="10" spans="1:44" x14ac:dyDescent="0.25">
      <c r="A10" t="s">
        <v>305</v>
      </c>
      <c r="B10" s="52">
        <v>9.4462399691695609</v>
      </c>
      <c r="C10" s="52">
        <v>8.9516028669865992</v>
      </c>
      <c r="D10" s="52">
        <v>8.5714285714285694</v>
      </c>
      <c r="E10" s="52">
        <v>10.51424828038</v>
      </c>
      <c r="F10" s="52">
        <v>11.9000657462196</v>
      </c>
      <c r="G10" s="52">
        <v>8.2770270270270299</v>
      </c>
      <c r="H10" s="52">
        <v>12.0689655172414</v>
      </c>
      <c r="I10" s="52">
        <v>2.7667984189723298</v>
      </c>
      <c r="J10" s="52">
        <v>1.6666666666666701</v>
      </c>
      <c r="K10" s="52">
        <v>-0.86788813886210203</v>
      </c>
      <c r="L10" s="52">
        <v>3.2745591939546599</v>
      </c>
      <c r="M10" s="52">
        <v>13.498041896714399</v>
      </c>
      <c r="N10" s="52">
        <v>16.107382550335601</v>
      </c>
      <c r="O10" s="52">
        <v>15.517241379310301</v>
      </c>
      <c r="P10" s="52">
        <v>9.1877496671105199</v>
      </c>
      <c r="Q10" s="52">
        <v>2.4817518248175201</v>
      </c>
      <c r="R10" s="52">
        <v>13.277310924369701</v>
      </c>
      <c r="S10" s="145">
        <v>9.7127628072253493</v>
      </c>
      <c r="T10" s="145">
        <v>5.5962343096234299</v>
      </c>
      <c r="U10" s="145">
        <v>6.2225767850019897</v>
      </c>
      <c r="V10" s="145"/>
      <c r="W10" s="136">
        <v>6.5743359243514501</v>
      </c>
      <c r="X10" s="136">
        <v>5.7173306653595404</v>
      </c>
      <c r="Y10" s="136">
        <v>5.1207957770260002</v>
      </c>
      <c r="Z10" s="136">
        <v>6.8430919010639997</v>
      </c>
      <c r="AA10" s="136">
        <v>9.6266776930969904</v>
      </c>
      <c r="AB10" s="136">
        <v>5.0432748081900103</v>
      </c>
      <c r="AC10" s="136">
        <v>8.5939013305949992</v>
      </c>
      <c r="AD10" s="136">
        <v>1.5068706023080001</v>
      </c>
      <c r="AE10" s="136">
        <v>3.010232164304</v>
      </c>
      <c r="AF10" s="136">
        <v>-4.9486625358665997</v>
      </c>
      <c r="AG10" s="136">
        <v>-1.2458191875280999</v>
      </c>
      <c r="AH10" s="136">
        <v>11.895248383213399</v>
      </c>
      <c r="AI10" s="136">
        <v>16.107382550335998</v>
      </c>
      <c r="AJ10" s="136">
        <v>13.910613491814001</v>
      </c>
      <c r="AK10" s="136">
        <v>7.4639414260489998</v>
      </c>
      <c r="AL10" s="136">
        <v>-0.82706414989159804</v>
      </c>
      <c r="AM10" s="136">
        <v>10.519155715185001</v>
      </c>
      <c r="AN10" s="136">
        <v>6.315379895994</v>
      </c>
      <c r="AO10" s="136">
        <v>2.4562565107349998</v>
      </c>
      <c r="AP10" s="136">
        <v>3.8897659245130001</v>
      </c>
    </row>
    <row r="11" spans="1:44" x14ac:dyDescent="0.25">
      <c r="A11" t="s">
        <v>306</v>
      </c>
      <c r="B11" s="52">
        <v>8.7564785676550994</v>
      </c>
      <c r="C11" s="52">
        <v>8.4384346526040108</v>
      </c>
      <c r="D11" s="52">
        <v>11.3333333333333</v>
      </c>
      <c r="E11" s="52">
        <v>9.3584656084656093</v>
      </c>
      <c r="F11" s="52">
        <v>8.92018779342723</v>
      </c>
      <c r="G11" s="52">
        <v>8.8109495295123992</v>
      </c>
      <c r="H11" s="52">
        <v>12.9120879120879</v>
      </c>
      <c r="I11" s="52">
        <v>-1.4814814814814801</v>
      </c>
      <c r="J11" s="52">
        <v>2.8985507246376798</v>
      </c>
      <c r="K11" s="52">
        <v>1.92307692307692</v>
      </c>
      <c r="L11" s="52">
        <v>1.3801756587202001</v>
      </c>
      <c r="M11" s="52">
        <v>12.0966671762483</v>
      </c>
      <c r="N11" s="52">
        <v>17.0886075949367</v>
      </c>
      <c r="O11" s="52">
        <v>11.6847826086957</v>
      </c>
      <c r="P11" s="52">
        <v>12.5319693094629</v>
      </c>
      <c r="Q11" s="52">
        <v>3.7447988904299598</v>
      </c>
      <c r="R11" s="52">
        <v>11.6129032258065</v>
      </c>
      <c r="S11" s="145">
        <v>8.9982003599280205</v>
      </c>
      <c r="T11" s="145">
        <v>5.7604850934815497</v>
      </c>
      <c r="U11" s="145">
        <v>6.8164508758568196</v>
      </c>
      <c r="V11" s="145"/>
      <c r="W11" s="136">
        <v>6.27205549504309</v>
      </c>
      <c r="X11" s="136">
        <v>5.6994243374907496</v>
      </c>
      <c r="Y11" s="136">
        <v>7.0339280600449996</v>
      </c>
      <c r="Z11" s="136">
        <v>7.0486596711629899</v>
      </c>
      <c r="AA11" s="136">
        <v>6.3981136739890001</v>
      </c>
      <c r="AB11" s="136">
        <v>6.8539090650309999</v>
      </c>
      <c r="AC11" s="136">
        <v>10.657899361501</v>
      </c>
      <c r="AD11" s="136">
        <v>-3.1431791773567999</v>
      </c>
      <c r="AE11" s="136">
        <v>-0.332661041558794</v>
      </c>
      <c r="AF11" s="136">
        <v>-0.10501001543100601</v>
      </c>
      <c r="AG11" s="136">
        <v>-1.9269716045806999</v>
      </c>
      <c r="AH11" s="136">
        <v>9.8819136632595495</v>
      </c>
      <c r="AI11" s="136">
        <v>17.088607594936999</v>
      </c>
      <c r="AJ11" s="136">
        <v>9.6770670470140097</v>
      </c>
      <c r="AK11" s="136">
        <v>9.7187826109749995</v>
      </c>
      <c r="AL11" s="136">
        <v>0.81322769264299699</v>
      </c>
      <c r="AM11" s="136">
        <v>9.4247153741870004</v>
      </c>
      <c r="AN11" s="136">
        <v>6.2093407946759998</v>
      </c>
      <c r="AO11" s="136">
        <v>3.1585245637620001</v>
      </c>
      <c r="AP11" s="136">
        <v>4.4934215550310102</v>
      </c>
    </row>
    <row r="12" spans="1:44" x14ac:dyDescent="0.25">
      <c r="A12" t="s">
        <v>307</v>
      </c>
      <c r="B12" s="52">
        <v>7.7982986253136302</v>
      </c>
      <c r="C12" s="52">
        <v>6.9042337071772</v>
      </c>
      <c r="D12" s="52">
        <v>6.1538461538461497</v>
      </c>
      <c r="E12" s="52">
        <v>7.3805601317957201</v>
      </c>
      <c r="F12" s="52">
        <v>7.1093226022803497</v>
      </c>
      <c r="G12" s="52">
        <v>6.7896060352053702</v>
      </c>
      <c r="H12" s="52">
        <v>10.5413105413105</v>
      </c>
      <c r="I12" s="52">
        <v>6.8702290076335899</v>
      </c>
      <c r="J12" s="52">
        <v>1.51515151515152</v>
      </c>
      <c r="K12" s="52">
        <v>-0.58997050147492602</v>
      </c>
      <c r="L12" s="52">
        <v>-4.0690505548705298</v>
      </c>
      <c r="M12" s="52">
        <v>11.7406160794317</v>
      </c>
      <c r="N12" s="52">
        <v>10.493827160493799</v>
      </c>
      <c r="O12" s="52">
        <v>12.328767123287699</v>
      </c>
      <c r="P12" s="52">
        <v>10.646387832699601</v>
      </c>
      <c r="Q12" s="52">
        <v>-1.72661870503597</v>
      </c>
      <c r="R12" s="52">
        <v>14.0695915279879</v>
      </c>
      <c r="S12" s="145">
        <v>7.4907521578298502</v>
      </c>
      <c r="T12" s="145">
        <v>3.8071065989847699</v>
      </c>
      <c r="U12" s="145">
        <v>4.1513592946362898</v>
      </c>
      <c r="V12" s="145"/>
      <c r="W12" s="136">
        <v>8.48268347810194</v>
      </c>
      <c r="X12" s="136">
        <v>8.0639502275761394</v>
      </c>
      <c r="Y12" s="136">
        <v>9.2441614842080106</v>
      </c>
      <c r="Z12" s="136">
        <v>8.7512983895230008</v>
      </c>
      <c r="AA12" s="136">
        <v>7.5334072951689999</v>
      </c>
      <c r="AB12" s="136">
        <v>7.9541748451169996</v>
      </c>
      <c r="AC12" s="136">
        <v>11.478872683439</v>
      </c>
      <c r="AD12" s="136">
        <v>3.1012242698970001</v>
      </c>
      <c r="AE12" s="136">
        <v>1.513863043428</v>
      </c>
      <c r="AF12" s="136">
        <v>3.1882051594730001</v>
      </c>
      <c r="AG12" s="136">
        <v>-1.7890835373426099</v>
      </c>
      <c r="AH12" s="136">
        <v>12.118617887700299</v>
      </c>
      <c r="AI12" s="136">
        <v>10.493827160494</v>
      </c>
      <c r="AJ12" s="136">
        <v>12.694210920667</v>
      </c>
      <c r="AK12" s="136">
        <v>11.080269021236999</v>
      </c>
      <c r="AL12" s="136">
        <v>-0.85859801587180595</v>
      </c>
      <c r="AM12" s="136">
        <v>13.284553199359999</v>
      </c>
      <c r="AN12" s="136">
        <v>8.0622063044380106</v>
      </c>
      <c r="AO12" s="136">
        <v>5.2453545666380004</v>
      </c>
      <c r="AP12" s="136">
        <v>5.2593464718770004</v>
      </c>
    </row>
    <row r="13" spans="1:44" x14ac:dyDescent="0.25">
      <c r="A13" t="s">
        <v>308</v>
      </c>
      <c r="B13" s="52">
        <v>2.66155125210995</v>
      </c>
      <c r="C13" s="52">
        <v>5.59055063527813</v>
      </c>
      <c r="D13" s="52">
        <v>7.75193798449612</v>
      </c>
      <c r="E13" s="52">
        <v>5.9149083362158397</v>
      </c>
      <c r="F13" s="52">
        <v>4.0727272727272696</v>
      </c>
      <c r="G13" s="52">
        <v>5.3036783575705702</v>
      </c>
      <c r="H13" s="52">
        <v>15.273775216138301</v>
      </c>
      <c r="I13" s="52">
        <v>1.5810276679841899</v>
      </c>
      <c r="J13" s="52">
        <v>-7.4626865671641802</v>
      </c>
      <c r="K13" s="52">
        <v>-0.103842159916928</v>
      </c>
      <c r="L13" s="52">
        <v>-5.48862115127175</v>
      </c>
      <c r="M13" s="52">
        <v>6.5335699342703597</v>
      </c>
      <c r="N13" s="52">
        <v>18.181818181818201</v>
      </c>
      <c r="O13" s="52">
        <v>7.1625344352617102</v>
      </c>
      <c r="P13" s="52">
        <v>4.3202033036848801</v>
      </c>
      <c r="Q13" s="52">
        <v>-4.3348281016442396</v>
      </c>
      <c r="R13" s="52">
        <v>1.4684287812041099</v>
      </c>
      <c r="S13" s="145">
        <v>4.4676806083650096</v>
      </c>
      <c r="T13" s="145">
        <v>1.91256830601093</v>
      </c>
      <c r="U13" s="145">
        <v>0.71752265861026399</v>
      </c>
      <c r="V13" s="145"/>
      <c r="W13" s="136">
        <v>7.3155587197414702</v>
      </c>
      <c r="X13" s="136">
        <v>10.370362591472</v>
      </c>
      <c r="Y13" s="136">
        <v>12.329600006612001</v>
      </c>
      <c r="Z13" s="136">
        <v>10.528767943718</v>
      </c>
      <c r="AA13" s="136">
        <v>8.4439550625400006</v>
      </c>
      <c r="AB13" s="136">
        <v>9.3530469336290007</v>
      </c>
      <c r="AC13" s="136">
        <v>20.034252412869002</v>
      </c>
      <c r="AD13" s="136">
        <v>8.0700185686359998</v>
      </c>
      <c r="AE13" s="136">
        <v>-5.1765780058123001</v>
      </c>
      <c r="AF13" s="136">
        <v>2.2751352834890102</v>
      </c>
      <c r="AG13" s="136">
        <v>5.5472808374005901E-2</v>
      </c>
      <c r="AH13" s="136">
        <v>9.9731512126679096</v>
      </c>
      <c r="AI13" s="136">
        <v>18.181818181817999</v>
      </c>
      <c r="AJ13" s="136">
        <v>10.411493691555</v>
      </c>
      <c r="AK13" s="136">
        <v>8.4233081987350005</v>
      </c>
      <c r="AL13" s="136">
        <v>1.0602997853780101</v>
      </c>
      <c r="AM13" s="136">
        <v>7.1456067247580002</v>
      </c>
      <c r="AN13" s="136">
        <v>10.305785002405999</v>
      </c>
      <c r="AO13" s="136">
        <v>6.21631751898801</v>
      </c>
      <c r="AP13" s="136">
        <v>4.2654023916619899</v>
      </c>
    </row>
    <row r="14" spans="1:44" x14ac:dyDescent="0.25">
      <c r="A14" t="s">
        <v>309</v>
      </c>
      <c r="B14" s="52">
        <v>9.6264050973212907</v>
      </c>
      <c r="C14" s="52">
        <v>9.9801100629066894</v>
      </c>
      <c r="D14" s="52">
        <v>14.492753623188401</v>
      </c>
      <c r="E14" s="52">
        <v>9.3525179856115095</v>
      </c>
      <c r="F14" s="52">
        <v>9.7826086956521703</v>
      </c>
      <c r="G14" s="52">
        <v>6.8676716917922898</v>
      </c>
      <c r="H14" s="52">
        <v>16.231884057971001</v>
      </c>
      <c r="I14" s="52">
        <v>6.5891472868217003</v>
      </c>
      <c r="J14" s="52">
        <v>-6.1538461538461497</v>
      </c>
      <c r="K14" s="52">
        <v>4.9395161290322598</v>
      </c>
      <c r="L14" s="52">
        <v>6.0766182298546898</v>
      </c>
      <c r="M14" s="52">
        <v>12.1331497024121</v>
      </c>
      <c r="N14" s="52">
        <v>15.9420289855072</v>
      </c>
      <c r="O14" s="52">
        <v>13.498622589531699</v>
      </c>
      <c r="P14" s="52">
        <v>9.0540540540540508</v>
      </c>
      <c r="Q14" s="52">
        <v>3.3674963396778899</v>
      </c>
      <c r="R14" s="52">
        <v>11.6071428571429</v>
      </c>
      <c r="S14" s="145">
        <v>11.4166933162776</v>
      </c>
      <c r="T14" s="145">
        <v>6.6490765171503901</v>
      </c>
      <c r="U14" s="145">
        <v>5.6188306757782804</v>
      </c>
      <c r="V14" s="145"/>
      <c r="W14" s="136">
        <v>6.7389809171365203</v>
      </c>
      <c r="X14" s="136">
        <v>6.7028895676622904</v>
      </c>
      <c r="Y14" s="136">
        <v>11.111376012629</v>
      </c>
      <c r="Z14" s="136">
        <v>5.6545997511520101</v>
      </c>
      <c r="AA14" s="136">
        <v>7.5095011774289997</v>
      </c>
      <c r="AB14" s="136">
        <v>3.565799828876</v>
      </c>
      <c r="AC14" s="136">
        <v>12.747526366558001</v>
      </c>
      <c r="AD14" s="136">
        <v>5.042144395267</v>
      </c>
      <c r="AE14" s="136">
        <v>-5.2958530924765101</v>
      </c>
      <c r="AF14" s="136">
        <v>0.76620147587800602</v>
      </c>
      <c r="AG14" s="136">
        <v>1.551550015945</v>
      </c>
      <c r="AH14" s="136">
        <v>10.5304212523346</v>
      </c>
      <c r="AI14" s="136">
        <v>15.942028985506999</v>
      </c>
      <c r="AJ14" s="136">
        <v>11.892167293582</v>
      </c>
      <c r="AK14" s="136">
        <v>7.3300977361269997</v>
      </c>
      <c r="AL14" s="136">
        <v>3.4033830525004298E-2</v>
      </c>
      <c r="AM14" s="136">
        <v>8.8701752832830003</v>
      </c>
      <c r="AN14" s="136">
        <v>7.9666387857889998</v>
      </c>
      <c r="AO14" s="136">
        <v>3.5089978026140001</v>
      </c>
      <c r="AP14" s="136">
        <v>3.2859321900939999</v>
      </c>
    </row>
    <row r="15" spans="1:44" x14ac:dyDescent="0.25">
      <c r="A15" t="s">
        <v>310</v>
      </c>
      <c r="B15" s="52">
        <v>8.4880807167641397</v>
      </c>
      <c r="C15" s="52">
        <v>11.7531203312499</v>
      </c>
      <c r="D15" s="52">
        <v>17.518248175182499</v>
      </c>
      <c r="E15" s="52">
        <v>10.0203804347826</v>
      </c>
      <c r="F15" s="52">
        <v>10.959885386819501</v>
      </c>
      <c r="G15" s="52">
        <v>7.9601990049751201</v>
      </c>
      <c r="H15" s="52">
        <v>13.4502923976608</v>
      </c>
      <c r="I15" s="52">
        <v>9.7014925373134293</v>
      </c>
      <c r="J15" s="52">
        <v>6.6666666666666696</v>
      </c>
      <c r="K15" s="52">
        <v>-0.50864699898270604</v>
      </c>
      <c r="L15" s="52">
        <v>5.4973821989528799</v>
      </c>
      <c r="M15" s="52">
        <v>8.8316143822712707</v>
      </c>
      <c r="N15" s="52">
        <v>14.3884892086331</v>
      </c>
      <c r="O15" s="52">
        <v>7.9452054794520501</v>
      </c>
      <c r="P15" s="52">
        <v>10.185185185185199</v>
      </c>
      <c r="Q15" s="52">
        <v>2.69058295964125</v>
      </c>
      <c r="R15" s="52">
        <v>10.014727540500701</v>
      </c>
      <c r="S15" s="145">
        <v>11.329113924050599</v>
      </c>
      <c r="T15" s="145">
        <v>5.8572949946751898</v>
      </c>
      <c r="U15" s="145">
        <v>4.4485981308411198</v>
      </c>
      <c r="V15" s="145"/>
      <c r="W15" s="136">
        <v>6.01460742393808</v>
      </c>
      <c r="X15" s="136">
        <v>9.06968857063843</v>
      </c>
      <c r="Y15" s="136">
        <v>13.287676062300999</v>
      </c>
      <c r="Z15" s="136">
        <v>7.7399069100390001</v>
      </c>
      <c r="AA15" s="136">
        <v>8.4378124459159896</v>
      </c>
      <c r="AB15" s="136">
        <v>6.0993112427889997</v>
      </c>
      <c r="AC15" s="136">
        <v>11.263950592880001</v>
      </c>
      <c r="AD15" s="136">
        <v>8.2648680594429997</v>
      </c>
      <c r="AE15" s="136">
        <v>3.136798396553</v>
      </c>
      <c r="AF15" s="136">
        <v>-2.6205084578215998</v>
      </c>
      <c r="AG15" s="136">
        <v>2.2102277313569898</v>
      </c>
      <c r="AH15" s="136">
        <v>6.6165824910773701</v>
      </c>
      <c r="AI15" s="136">
        <v>14.388489208633001</v>
      </c>
      <c r="AJ15" s="136">
        <v>5.9369936615069996</v>
      </c>
      <c r="AK15" s="136">
        <v>7.3721402060430004</v>
      </c>
      <c r="AL15" s="136">
        <v>-0.28060876567759901</v>
      </c>
      <c r="AM15" s="136">
        <v>7.8420799737560003</v>
      </c>
      <c r="AN15" s="136">
        <v>8.4805625071700099</v>
      </c>
      <c r="AO15" s="136">
        <v>3.255282481389</v>
      </c>
      <c r="AP15" s="136">
        <v>2.125639200577</v>
      </c>
    </row>
    <row r="16" spans="1:44" x14ac:dyDescent="0.25">
      <c r="A16" t="s">
        <v>311</v>
      </c>
      <c r="B16" s="52">
        <v>5.2487153711408299</v>
      </c>
      <c r="C16" s="52">
        <v>7.6444557886945699</v>
      </c>
      <c r="D16" s="52">
        <v>11.6279069767442</v>
      </c>
      <c r="E16" s="52">
        <v>5.9086224665063503</v>
      </c>
      <c r="F16" s="52">
        <v>6.1818181818181799</v>
      </c>
      <c r="G16" s="52">
        <v>3.23115161557581</v>
      </c>
      <c r="H16" s="52">
        <v>14.5896656534954</v>
      </c>
      <c r="I16" s="52">
        <v>10.452961672473901</v>
      </c>
      <c r="J16" s="52">
        <v>-4.2253521126760596</v>
      </c>
      <c r="K16" s="52">
        <v>0.829875518672199</v>
      </c>
      <c r="L16" s="52">
        <v>0.132802124833997</v>
      </c>
      <c r="M16" s="52">
        <v>7.8045673879945596</v>
      </c>
      <c r="N16" s="52">
        <v>11.304347826087</v>
      </c>
      <c r="O16" s="52">
        <v>7.4380165289256199</v>
      </c>
      <c r="P16" s="52">
        <v>8.2677165354330704</v>
      </c>
      <c r="Q16" s="52">
        <v>1.20663650075415</v>
      </c>
      <c r="R16" s="52">
        <v>4.3076923076923102</v>
      </c>
      <c r="S16" s="145">
        <v>7.1869918699186996</v>
      </c>
      <c r="T16" s="145">
        <v>2.3770038695411801</v>
      </c>
      <c r="U16" s="145">
        <v>3.00111152278622</v>
      </c>
      <c r="V16" s="145"/>
      <c r="W16" s="136">
        <v>6.0092061956835803</v>
      </c>
      <c r="X16" s="136">
        <v>8.8927250096647992</v>
      </c>
      <c r="Y16" s="136">
        <v>14.689900170762</v>
      </c>
      <c r="Z16" s="136">
        <v>7.2537884827480097</v>
      </c>
      <c r="AA16" s="136">
        <v>6.6056598928280001</v>
      </c>
      <c r="AB16" s="136">
        <v>4.2495007766280004</v>
      </c>
      <c r="AC16" s="136">
        <v>15.380435032845</v>
      </c>
      <c r="AD16" s="136">
        <v>7.5860461069720104</v>
      </c>
      <c r="AE16" s="136">
        <v>-3.9694629513463999</v>
      </c>
      <c r="AF16" s="136">
        <v>4.8056273007880002</v>
      </c>
      <c r="AG16" s="136">
        <v>2.4024237857820099</v>
      </c>
      <c r="AH16" s="136">
        <v>8.1827370013211898</v>
      </c>
      <c r="AI16" s="136">
        <v>11.304347826087</v>
      </c>
      <c r="AJ16" s="136">
        <v>7.8036237034499996</v>
      </c>
      <c r="AK16" s="136">
        <v>8.7017880061950006</v>
      </c>
      <c r="AL16" s="136">
        <v>2.1368104017079999</v>
      </c>
      <c r="AM16" s="136">
        <v>3.649137402729</v>
      </c>
      <c r="AN16" s="136">
        <v>7.7567245388450097</v>
      </c>
      <c r="AO16" s="136">
        <v>3.8153636521090002</v>
      </c>
      <c r="AP16" s="136">
        <v>4.1091015899499999</v>
      </c>
    </row>
    <row r="17" spans="1:42" x14ac:dyDescent="0.25">
      <c r="A17" t="s">
        <v>312</v>
      </c>
      <c r="B17" s="52">
        <v>1.63353998010518</v>
      </c>
      <c r="C17" s="52">
        <v>2.4473109540837799</v>
      </c>
      <c r="D17" s="52">
        <v>4.8387096774193603</v>
      </c>
      <c r="E17" s="52">
        <v>1.51202749140893</v>
      </c>
      <c r="F17" s="52">
        <v>1.4513788098693801</v>
      </c>
      <c r="G17" s="52">
        <v>0.166251039068993</v>
      </c>
      <c r="H17" s="52">
        <v>6.6869300911854097</v>
      </c>
      <c r="I17" s="52">
        <v>1.02389078498293</v>
      </c>
      <c r="J17" s="52">
        <v>10.526315789473699</v>
      </c>
      <c r="K17" s="52">
        <v>-0.74706510138740601</v>
      </c>
      <c r="L17" s="52">
        <v>-0.84151472650771397</v>
      </c>
      <c r="M17" s="52">
        <v>6.0661918544252904</v>
      </c>
      <c r="N17" s="52">
        <v>5.8333333333333304</v>
      </c>
      <c r="O17" s="52">
        <v>7.00808625336927</v>
      </c>
      <c r="P17" s="52">
        <v>4.1720990873533301</v>
      </c>
      <c r="Q17" s="52">
        <v>-4.8048048048048004</v>
      </c>
      <c r="R17" s="52">
        <v>0.60698027314112202</v>
      </c>
      <c r="S17" s="145">
        <v>3.18044861064614</v>
      </c>
      <c r="T17" s="145">
        <v>-2.0982882385422399</v>
      </c>
      <c r="U17" s="145">
        <v>0.54308472121651596</v>
      </c>
      <c r="V17" s="145"/>
      <c r="W17" s="136">
        <v>6.2366871908881096</v>
      </c>
      <c r="X17" s="136">
        <v>7.1787489395175497</v>
      </c>
      <c r="Y17" s="136">
        <v>9.317506748464</v>
      </c>
      <c r="Z17" s="136">
        <v>6.1955959284660098</v>
      </c>
      <c r="AA17" s="136">
        <v>5.8225197700360001</v>
      </c>
      <c r="AB17" s="136">
        <v>4.4411095383079999</v>
      </c>
      <c r="AC17" s="136">
        <v>11.692708618323</v>
      </c>
      <c r="AD17" s="136">
        <v>6.7941384547119998</v>
      </c>
      <c r="AE17" s="136">
        <v>13.694432503429001</v>
      </c>
      <c r="AF17" s="136">
        <v>1.7403513058190001</v>
      </c>
      <c r="AG17" s="136">
        <v>4.6922031858229998</v>
      </c>
      <c r="AH17" s="136">
        <v>9.5058595765728597</v>
      </c>
      <c r="AI17" s="136">
        <v>5.833333333333</v>
      </c>
      <c r="AJ17" s="136">
        <v>10.257237425867</v>
      </c>
      <c r="AK17" s="136">
        <v>8.2750831786679999</v>
      </c>
      <c r="AL17" s="136">
        <v>0.59831457966899404</v>
      </c>
      <c r="AM17" s="136">
        <v>6.1098594309900003</v>
      </c>
      <c r="AN17" s="136">
        <v>8.9467510013590008</v>
      </c>
      <c r="AO17" s="136">
        <v>2.2055612396519999</v>
      </c>
      <c r="AP17" s="136">
        <v>4.0910265909579904</v>
      </c>
    </row>
    <row r="18" spans="1:42" x14ac:dyDescent="0.25">
      <c r="A18" t="s">
        <v>313</v>
      </c>
      <c r="B18" s="52">
        <v>8.8863824595157901</v>
      </c>
      <c r="C18" s="52">
        <v>10.0565052429603</v>
      </c>
      <c r="D18" s="52">
        <v>8.7301587301587293</v>
      </c>
      <c r="E18" s="52">
        <v>10.919738201860101</v>
      </c>
      <c r="F18" s="52">
        <v>10.4347826086957</v>
      </c>
      <c r="G18" s="52">
        <v>10.338983050847499</v>
      </c>
      <c r="H18" s="52">
        <v>14.868804664722999</v>
      </c>
      <c r="I18" s="52">
        <v>8.2758620689655196</v>
      </c>
      <c r="J18" s="52">
        <v>10.126582278480999</v>
      </c>
      <c r="K18" s="52">
        <v>4.72361809045226</v>
      </c>
      <c r="L18" s="52">
        <v>7.9896907216494899</v>
      </c>
      <c r="M18" s="52">
        <v>9.5153558894666705</v>
      </c>
      <c r="N18" s="52">
        <v>12.7272727272727</v>
      </c>
      <c r="O18" s="52">
        <v>8.5051546391752595</v>
      </c>
      <c r="P18" s="52">
        <v>11.3087674714104</v>
      </c>
      <c r="Q18" s="52">
        <v>6.2597809076682296</v>
      </c>
      <c r="R18" s="52">
        <v>9.4029850746268693</v>
      </c>
      <c r="S18" s="145">
        <v>12.0787454120787</v>
      </c>
      <c r="T18" s="145">
        <v>8.3056478405315595</v>
      </c>
      <c r="U18" s="145">
        <v>6.4245810055865897</v>
      </c>
      <c r="V18" s="145"/>
      <c r="W18" s="136">
        <v>5.9714438606293303</v>
      </c>
      <c r="X18" s="136">
        <v>6.69912691616023</v>
      </c>
      <c r="Y18" s="136">
        <v>5.3706615084570002</v>
      </c>
      <c r="Z18" s="136">
        <v>7.1483767576240096</v>
      </c>
      <c r="AA18" s="136">
        <v>8.1620404791879899</v>
      </c>
      <c r="AB18" s="136">
        <v>6.8614234890360004</v>
      </c>
      <c r="AC18" s="136">
        <v>11.277445581665001</v>
      </c>
      <c r="AD18" s="136">
        <v>6.4747083620069903</v>
      </c>
      <c r="AE18" s="136">
        <v>10.465968640771001</v>
      </c>
      <c r="AF18" s="136">
        <v>0.34017824583099798</v>
      </c>
      <c r="AG18" s="136">
        <v>3.4674120107539999</v>
      </c>
      <c r="AH18" s="136">
        <v>7.9127266218026602</v>
      </c>
      <c r="AI18" s="136">
        <v>12.727272727273</v>
      </c>
      <c r="AJ18" s="136">
        <v>6.8989660793669998</v>
      </c>
      <c r="AK18" s="136">
        <v>9.5845780370340101</v>
      </c>
      <c r="AL18" s="136">
        <v>2.8905921335899998</v>
      </c>
      <c r="AM18" s="136">
        <v>6.7137305550770101</v>
      </c>
      <c r="AN18" s="136">
        <v>8.6082672780530096</v>
      </c>
      <c r="AO18" s="136">
        <v>5.1654428626400097</v>
      </c>
      <c r="AP18" s="136">
        <v>4.0915713723360101</v>
      </c>
    </row>
    <row r="19" spans="1:42" x14ac:dyDescent="0.25">
      <c r="A19" t="s">
        <v>314</v>
      </c>
      <c r="B19" s="52">
        <v>9.1190717216066695</v>
      </c>
      <c r="C19" s="52">
        <v>10.200069363902699</v>
      </c>
      <c r="D19" s="52">
        <v>15.625</v>
      </c>
      <c r="E19" s="52">
        <v>8.4478712705330192</v>
      </c>
      <c r="F19" s="52">
        <v>8.4556254367575097</v>
      </c>
      <c r="G19" s="52">
        <v>6.4092029580936698</v>
      </c>
      <c r="H19" s="52">
        <v>15.820895522388099</v>
      </c>
      <c r="I19" s="52">
        <v>7.8431372549019596</v>
      </c>
      <c r="J19" s="52">
        <v>11.764705882352899</v>
      </c>
      <c r="K19" s="52">
        <v>4.4358727097396304</v>
      </c>
      <c r="L19" s="52">
        <v>7.1878940731399696</v>
      </c>
      <c r="M19" s="52">
        <v>13.286397649185901</v>
      </c>
      <c r="N19" s="52">
        <v>6.0869565217391299</v>
      </c>
      <c r="O19" s="52">
        <v>13.75</v>
      </c>
      <c r="P19" s="52">
        <v>12.923462986198199</v>
      </c>
      <c r="Q19" s="52">
        <v>9.7560975609756095</v>
      </c>
      <c r="R19" s="52">
        <v>5.5130168453292496</v>
      </c>
      <c r="S19" s="145">
        <v>11.3359023763648</v>
      </c>
      <c r="T19" s="145">
        <v>9.0660841070453309</v>
      </c>
      <c r="U19" s="145">
        <v>4.8337332876242698</v>
      </c>
      <c r="V19" s="145"/>
      <c r="W19" s="136">
        <v>6.63922060045343</v>
      </c>
      <c r="X19" s="136">
        <v>7.5578745005179098</v>
      </c>
      <c r="Y19" s="136">
        <v>11.500223686239</v>
      </c>
      <c r="Z19" s="136">
        <v>6.1795351719699996</v>
      </c>
      <c r="AA19" s="136">
        <v>5.9335404591519998</v>
      </c>
      <c r="AB19" s="136">
        <v>4.626004651233</v>
      </c>
      <c r="AC19" s="136">
        <v>13.598414894838999</v>
      </c>
      <c r="AD19" s="136">
        <v>6.487693559137</v>
      </c>
      <c r="AE19" s="136">
        <v>8.1472042108589999</v>
      </c>
      <c r="AF19" s="136">
        <v>2.0648583744810098</v>
      </c>
      <c r="AG19" s="136">
        <v>3.9200890903990002</v>
      </c>
      <c r="AH19" s="136">
        <v>11.070967966902799</v>
      </c>
      <c r="AI19" s="136">
        <v>6.0869565217390003</v>
      </c>
      <c r="AJ19" s="136">
        <v>11.741126732038</v>
      </c>
      <c r="AK19" s="136">
        <v>10.110523689511</v>
      </c>
      <c r="AL19" s="136">
        <v>6.7557186289160001</v>
      </c>
      <c r="AM19" s="136">
        <v>3.3441299672009999</v>
      </c>
      <c r="AN19" s="136">
        <v>8.48706503909</v>
      </c>
      <c r="AO19" s="136">
        <v>6.4639917801020097</v>
      </c>
      <c r="AP19" s="136">
        <v>2.5107357304389999</v>
      </c>
    </row>
    <row r="20" spans="1:42" x14ac:dyDescent="0.25">
      <c r="A20" t="s">
        <v>315</v>
      </c>
      <c r="B20" s="52">
        <v>6.7223806871725102</v>
      </c>
      <c r="C20" s="52">
        <v>7.1405042992714698</v>
      </c>
      <c r="D20" s="52">
        <v>5.5118110236220499</v>
      </c>
      <c r="E20" s="52">
        <v>8.1090289608177208</v>
      </c>
      <c r="F20" s="52">
        <v>8.8872832369942198</v>
      </c>
      <c r="G20" s="52">
        <v>6.8908941755537301</v>
      </c>
      <c r="H20" s="52">
        <v>9.3373493975903603</v>
      </c>
      <c r="I20" s="52">
        <v>6.0606060606060597</v>
      </c>
      <c r="J20" s="52">
        <v>3.4883720930232598</v>
      </c>
      <c r="K20" s="52">
        <v>-0.59523809523809601</v>
      </c>
      <c r="L20" s="52">
        <v>1.28040973111395</v>
      </c>
      <c r="M20" s="52">
        <v>10.4348438743676</v>
      </c>
      <c r="N20" s="52">
        <v>20.535714285714299</v>
      </c>
      <c r="O20" s="52">
        <v>9.6059113300492598</v>
      </c>
      <c r="P20" s="52">
        <v>11.306532663316601</v>
      </c>
      <c r="Q20" s="52">
        <v>5.7949479940564697</v>
      </c>
      <c r="R20" s="52">
        <v>6.3893016344725098</v>
      </c>
      <c r="S20" s="145">
        <v>10.3874415497662</v>
      </c>
      <c r="T20" s="145">
        <v>3.9615166949632101</v>
      </c>
      <c r="U20" s="145">
        <v>3.49417637271215</v>
      </c>
      <c r="V20" s="145"/>
      <c r="W20" s="136">
        <v>7.5668855004893798</v>
      </c>
      <c r="X20" s="136">
        <v>8.4678343560167395</v>
      </c>
      <c r="Y20" s="136">
        <v>8.5773979797069995</v>
      </c>
      <c r="Z20" s="136">
        <v>9.4541506408759908</v>
      </c>
      <c r="AA20" s="136">
        <v>9.3108753098489991</v>
      </c>
      <c r="AB20" s="136">
        <v>7.7555824210709998</v>
      </c>
      <c r="AC20" s="136">
        <v>9.9978423491299999</v>
      </c>
      <c r="AD20" s="136">
        <v>3.9144840980100102</v>
      </c>
      <c r="AE20" s="136">
        <v>3.4071739813969901</v>
      </c>
      <c r="AF20" s="136">
        <v>3.7764338512580098</v>
      </c>
      <c r="AG20" s="136">
        <v>3.5340322484260001</v>
      </c>
      <c r="AH20" s="136">
        <v>10.8131946335543</v>
      </c>
      <c r="AI20" s="136">
        <v>20.535714285714</v>
      </c>
      <c r="AJ20" s="136">
        <v>9.9716552750660004</v>
      </c>
      <c r="AK20" s="136">
        <v>11.740889954739</v>
      </c>
      <c r="AL20" s="136">
        <v>6.8029968269710004</v>
      </c>
      <c r="AM20" s="136">
        <v>5.8429803862580103</v>
      </c>
      <c r="AN20" s="136">
        <v>10.974059599694</v>
      </c>
      <c r="AO20" s="136">
        <v>5.3999835938949996</v>
      </c>
      <c r="AP20" s="136">
        <v>4.6022443532070003</v>
      </c>
    </row>
    <row r="21" spans="1:42" x14ac:dyDescent="0.25">
      <c r="A21" t="s">
        <v>316</v>
      </c>
      <c r="B21" s="52">
        <v>4.1489110467683696</v>
      </c>
      <c r="C21" s="52">
        <v>7.3888121394458501</v>
      </c>
      <c r="D21" s="52">
        <v>15.4471544715447</v>
      </c>
      <c r="E21" s="52">
        <v>4.4614848379226197</v>
      </c>
      <c r="F21" s="52">
        <v>5.5597295266716698</v>
      </c>
      <c r="G21" s="52">
        <v>2.98507462686567</v>
      </c>
      <c r="H21" s="52">
        <v>5.4216867469879499</v>
      </c>
      <c r="I21" s="52">
        <v>5.0847457627118704</v>
      </c>
      <c r="J21" s="52">
        <v>-6.8965517241379297</v>
      </c>
      <c r="K21" s="52">
        <v>2.4752475247524699</v>
      </c>
      <c r="L21" s="52">
        <v>-5.12163892445583</v>
      </c>
      <c r="M21" s="52">
        <v>8.0568077058456105</v>
      </c>
      <c r="N21" s="52">
        <v>16.161616161616202</v>
      </c>
      <c r="O21" s="52">
        <v>9.0243902439024399</v>
      </c>
      <c r="P21" s="52">
        <v>5.1572327044025101</v>
      </c>
      <c r="Q21" s="52">
        <v>0</v>
      </c>
      <c r="R21" s="52">
        <v>1.3761467889908301</v>
      </c>
      <c r="S21" s="145">
        <v>6.74657534246575</v>
      </c>
      <c r="T21" s="145">
        <v>2.23338916806253</v>
      </c>
      <c r="U21" s="145">
        <v>-3.3875338753389897E-2</v>
      </c>
      <c r="V21" s="145"/>
      <c r="W21" s="136">
        <v>8.7215122615718599</v>
      </c>
      <c r="X21" s="136">
        <v>12.1077241202299</v>
      </c>
      <c r="Y21" s="136">
        <v>19.857902591761999</v>
      </c>
      <c r="Z21" s="136">
        <v>9.2222753240260005</v>
      </c>
      <c r="AA21" s="136">
        <v>9.9307491917030006</v>
      </c>
      <c r="AB21" s="136">
        <v>7.4923468017569901</v>
      </c>
      <c r="AC21" s="136">
        <v>10.716179717155001</v>
      </c>
      <c r="AD21" s="136">
        <v>10.551786290988</v>
      </c>
      <c r="AE21" s="136">
        <v>-3.4230726985533</v>
      </c>
      <c r="AF21" s="136">
        <v>5.1211549815710002</v>
      </c>
      <c r="AG21" s="136">
        <v>0.40300378761300198</v>
      </c>
      <c r="AH21" s="136">
        <v>11.4473344954904</v>
      </c>
      <c r="AI21" s="136">
        <v>16.161616161615999</v>
      </c>
      <c r="AJ21" s="136">
        <v>12.273824000449</v>
      </c>
      <c r="AK21" s="136">
        <v>9.2600364844679994</v>
      </c>
      <c r="AL21" s="136">
        <v>5.3665659501730003</v>
      </c>
      <c r="AM21" s="136">
        <v>6.7001583870810002</v>
      </c>
      <c r="AN21" s="136">
        <v>12.712375575077999</v>
      </c>
      <c r="AO21" s="136">
        <v>6.5372858653719996</v>
      </c>
      <c r="AP21" s="136">
        <v>3.5141562530149999</v>
      </c>
    </row>
    <row r="22" spans="1:42" x14ac:dyDescent="0.25">
      <c r="A22" t="s">
        <v>317</v>
      </c>
      <c r="B22" s="52">
        <v>13.1362022888312</v>
      </c>
      <c r="C22" s="52">
        <v>15.5772894960082</v>
      </c>
      <c r="D22" s="52">
        <v>17.741935483871</v>
      </c>
      <c r="E22" s="52">
        <v>15.1972555746141</v>
      </c>
      <c r="F22" s="52">
        <v>12.3612139156181</v>
      </c>
      <c r="G22" s="52">
        <v>16.8429617575264</v>
      </c>
      <c r="H22" s="52">
        <v>20.597014925373099</v>
      </c>
      <c r="I22" s="52">
        <v>14.0065146579805</v>
      </c>
      <c r="J22" s="52">
        <v>5.0505050505050502</v>
      </c>
      <c r="K22" s="52">
        <v>11.068702290076301</v>
      </c>
      <c r="L22" s="52">
        <v>8.92018779342723</v>
      </c>
      <c r="M22" s="52">
        <v>14.064481463717</v>
      </c>
      <c r="N22" s="52">
        <v>18.260869565217401</v>
      </c>
      <c r="O22" s="52">
        <v>14.7982062780269</v>
      </c>
      <c r="P22" s="52">
        <v>12.1212121212121</v>
      </c>
      <c r="Q22" s="52">
        <v>11.4161849710983</v>
      </c>
      <c r="R22" s="52">
        <v>11.7117117117117</v>
      </c>
      <c r="S22" s="145">
        <v>20.3344481605351</v>
      </c>
      <c r="T22" s="145">
        <v>9.6791734638390494</v>
      </c>
      <c r="U22" s="145">
        <v>7.9434850863422399</v>
      </c>
      <c r="V22" s="145"/>
      <c r="W22" s="136">
        <v>10.169870272507801</v>
      </c>
      <c r="X22" s="136">
        <v>12.1145773851737</v>
      </c>
      <c r="Y22" s="136">
        <v>14.306217388175</v>
      </c>
      <c r="Z22" s="136">
        <v>11.336347010526</v>
      </c>
      <c r="AA22" s="136">
        <v>10.088867365859</v>
      </c>
      <c r="AB22" s="136">
        <v>13.268618144403</v>
      </c>
      <c r="AC22" s="136">
        <v>16.900001586112001</v>
      </c>
      <c r="AD22" s="136">
        <v>11.944920675020001</v>
      </c>
      <c r="AE22" s="136">
        <v>4.970681756896</v>
      </c>
      <c r="AF22" s="136">
        <v>6.4126890122160098</v>
      </c>
      <c r="AG22" s="136">
        <v>4.4034152841910004</v>
      </c>
      <c r="AH22" s="136">
        <v>12.488889301092399</v>
      </c>
      <c r="AI22" s="136">
        <v>18.260869565217</v>
      </c>
      <c r="AJ22" s="136">
        <v>13.192250326705</v>
      </c>
      <c r="AK22" s="136">
        <v>10.396788941385999</v>
      </c>
      <c r="AL22" s="136">
        <v>8.0051725278530093</v>
      </c>
      <c r="AM22" s="136">
        <v>9.1110810296300002</v>
      </c>
      <c r="AN22" s="136">
        <v>16.608432217145999</v>
      </c>
      <c r="AO22" s="136">
        <v>6.5388580131019998</v>
      </c>
      <c r="AP22" s="136">
        <v>5.6104042044669997</v>
      </c>
    </row>
    <row r="23" spans="1:42" x14ac:dyDescent="0.25">
      <c r="A23" t="s">
        <v>318</v>
      </c>
      <c r="B23" s="52">
        <v>13.404569284946099</v>
      </c>
      <c r="C23" s="52">
        <v>15.204677063635</v>
      </c>
      <c r="D23" s="52">
        <v>18.548387096774199</v>
      </c>
      <c r="E23" s="52">
        <v>14.7268408551069</v>
      </c>
      <c r="F23" s="52">
        <v>14.7360703812317</v>
      </c>
      <c r="G23" s="52">
        <v>13.859790491539099</v>
      </c>
      <c r="H23" s="52">
        <v>17.888563049853399</v>
      </c>
      <c r="I23" s="52">
        <v>11.1464968152866</v>
      </c>
      <c r="J23" s="52">
        <v>5.31914893617021</v>
      </c>
      <c r="K23" s="52">
        <v>8.8951310861423192</v>
      </c>
      <c r="L23" s="52">
        <v>12.602100350058301</v>
      </c>
      <c r="M23" s="52">
        <v>14.4744424231639</v>
      </c>
      <c r="N23" s="52">
        <v>14.150943396226401</v>
      </c>
      <c r="O23" s="52">
        <v>15.5056179775281</v>
      </c>
      <c r="P23" s="52">
        <v>12.558685446009401</v>
      </c>
      <c r="Q23" s="52">
        <v>8.7209302325581408</v>
      </c>
      <c r="R23" s="52">
        <v>13.733905579399099</v>
      </c>
      <c r="S23" s="145">
        <v>18.8841201716738</v>
      </c>
      <c r="T23" s="145">
        <v>10.206297502714399</v>
      </c>
      <c r="U23" s="145">
        <v>8.0323785803237797</v>
      </c>
      <c r="V23" s="145"/>
      <c r="W23" s="136">
        <v>10.877265534143699</v>
      </c>
      <c r="X23" s="136">
        <v>12.511248321215</v>
      </c>
      <c r="Y23" s="136">
        <v>14.526351124792001</v>
      </c>
      <c r="Z23" s="136">
        <v>12.448817182001999</v>
      </c>
      <c r="AA23" s="136">
        <v>12.213923402408</v>
      </c>
      <c r="AB23" s="136">
        <v>12.104674345486</v>
      </c>
      <c r="AC23" s="136">
        <v>15.659046489364</v>
      </c>
      <c r="AD23" s="136">
        <v>9.6624739573369993</v>
      </c>
      <c r="AE23" s="136">
        <v>2.0963716143800002</v>
      </c>
      <c r="AF23" s="136">
        <v>6.140098808996</v>
      </c>
      <c r="AG23" s="136">
        <v>9.3724513984970095</v>
      </c>
      <c r="AH23" s="136">
        <v>12.2867219885516</v>
      </c>
      <c r="AI23" s="136">
        <v>14.150943396225999</v>
      </c>
      <c r="AJ23" s="136">
        <v>13.496107149616</v>
      </c>
      <c r="AK23" s="136">
        <v>9.7458400976599897</v>
      </c>
      <c r="AL23" s="136">
        <v>5.7107869554889996</v>
      </c>
      <c r="AM23" s="136">
        <v>11.552663241551</v>
      </c>
      <c r="AN23" s="136">
        <v>15.841929649671</v>
      </c>
      <c r="AO23" s="136">
        <v>7.6041910602579996</v>
      </c>
      <c r="AP23" s="136">
        <v>5.7092439368140004</v>
      </c>
    </row>
    <row r="24" spans="1:42" x14ac:dyDescent="0.25">
      <c r="A24" t="s">
        <v>319</v>
      </c>
      <c r="B24" s="52">
        <v>12.1843603727595</v>
      </c>
      <c r="C24" s="52">
        <v>14.8635480299208</v>
      </c>
      <c r="D24" s="52">
        <v>16.793893129771</v>
      </c>
      <c r="E24" s="52">
        <v>13.328776486671201</v>
      </c>
      <c r="F24" s="52">
        <v>13.1949592290586</v>
      </c>
      <c r="G24" s="52">
        <v>11.6316639741519</v>
      </c>
      <c r="H24" s="52">
        <v>20.118343195266299</v>
      </c>
      <c r="I24" s="52">
        <v>17.6100628930818</v>
      </c>
      <c r="J24" s="52">
        <v>17.171717171717201</v>
      </c>
      <c r="K24" s="52">
        <v>5.3201970443349804</v>
      </c>
      <c r="L24" s="52">
        <v>5.1222351571594897</v>
      </c>
      <c r="M24" s="52">
        <v>13.361364351347699</v>
      </c>
      <c r="N24" s="52">
        <v>22.727272727272702</v>
      </c>
      <c r="O24" s="52">
        <v>13.822894168466499</v>
      </c>
      <c r="P24" s="52">
        <v>11.257485029940099</v>
      </c>
      <c r="Q24" s="52">
        <v>9.6209912536443198</v>
      </c>
      <c r="R24" s="52">
        <v>12.517780938833599</v>
      </c>
      <c r="S24" s="145">
        <v>17.383994620040401</v>
      </c>
      <c r="T24" s="145">
        <v>8.7288597926895797</v>
      </c>
      <c r="U24" s="145">
        <v>6.2656641604010002</v>
      </c>
      <c r="V24" s="145"/>
      <c r="W24" s="136">
        <v>13.144985740137599</v>
      </c>
      <c r="X24" s="136">
        <v>16.3058524664368</v>
      </c>
      <c r="Y24" s="136">
        <v>19.867325869214</v>
      </c>
      <c r="Z24" s="136">
        <v>14.705344032119999</v>
      </c>
      <c r="AA24" s="136">
        <v>13.618351112538001</v>
      </c>
      <c r="AB24" s="136">
        <v>12.309811745752</v>
      </c>
      <c r="AC24" s="136">
        <v>20.637770074595</v>
      </c>
      <c r="AD24" s="136">
        <v>15.748874301596</v>
      </c>
      <c r="AE24" s="136">
        <v>16.570564829095002</v>
      </c>
      <c r="AF24" s="136">
        <v>10.189084850847999</v>
      </c>
      <c r="AG24" s="136">
        <v>7.3528414542079998</v>
      </c>
      <c r="AH24" s="136">
        <v>13.734121735392399</v>
      </c>
      <c r="AI24" s="136">
        <v>22.727272727273</v>
      </c>
      <c r="AJ24" s="136">
        <v>14.188732450182</v>
      </c>
      <c r="AK24" s="136">
        <v>11.692233458321001</v>
      </c>
      <c r="AL24" s="136">
        <v>10.76307094018</v>
      </c>
      <c r="AM24" s="136">
        <v>12.061541065761</v>
      </c>
      <c r="AN24" s="136">
        <v>18.007632608438001</v>
      </c>
      <c r="AO24" s="136">
        <v>10.167446621041</v>
      </c>
      <c r="AP24" s="136">
        <v>7.3738529806770003</v>
      </c>
    </row>
    <row r="25" spans="1:42" x14ac:dyDescent="0.25">
      <c r="A25" t="s">
        <v>320</v>
      </c>
      <c r="B25" s="52">
        <v>7.8610568004369901</v>
      </c>
      <c r="C25" s="52">
        <v>8.5180651049834495</v>
      </c>
      <c r="D25" s="52">
        <v>7.2580645161290303</v>
      </c>
      <c r="E25" s="52">
        <v>9.6013864818024306</v>
      </c>
      <c r="F25" s="52">
        <v>9.3514328808446496</v>
      </c>
      <c r="G25" s="52">
        <v>8.6419753086419693</v>
      </c>
      <c r="H25" s="52">
        <v>13.953488372093</v>
      </c>
      <c r="I25" s="52">
        <v>6.7741935483870996</v>
      </c>
      <c r="J25" s="52">
        <v>6.9306930693069297</v>
      </c>
      <c r="K25" s="52">
        <v>9.6618357487922708</v>
      </c>
      <c r="L25" s="52">
        <v>5.03685503685504</v>
      </c>
      <c r="M25" s="52">
        <v>9.7142044862664996</v>
      </c>
      <c r="N25" s="52">
        <v>16.6666666666667</v>
      </c>
      <c r="O25" s="52">
        <v>9.375</v>
      </c>
      <c r="P25" s="52">
        <v>9.0375586854460099</v>
      </c>
      <c r="Q25" s="52">
        <v>5.1948051948051903</v>
      </c>
      <c r="R25" s="52">
        <v>6.8587105624142701</v>
      </c>
      <c r="S25" s="145">
        <v>10.0369251426653</v>
      </c>
      <c r="T25" s="145">
        <v>7.3561946902654798</v>
      </c>
      <c r="U25" s="145">
        <v>7.0175438596491198</v>
      </c>
      <c r="V25" s="145"/>
      <c r="W25" s="136">
        <v>12.410013651003</v>
      </c>
      <c r="X25" s="136">
        <v>13.261045845731999</v>
      </c>
      <c r="Y25" s="136">
        <v>11.664520311051</v>
      </c>
      <c r="Z25" s="136">
        <v>14.423495491202999</v>
      </c>
      <c r="AA25" s="136">
        <v>13.722327013054</v>
      </c>
      <c r="AB25" s="136">
        <v>13.293310987697</v>
      </c>
      <c r="AC25" s="136">
        <v>19.404262759344999</v>
      </c>
      <c r="AD25" s="136">
        <v>12.218476312021</v>
      </c>
      <c r="AE25" s="136">
        <v>11.391274727774</v>
      </c>
      <c r="AF25" s="136">
        <v>12.520641789814</v>
      </c>
      <c r="AG25" s="136">
        <v>10.525948638253</v>
      </c>
      <c r="AH25" s="136">
        <v>13.0538235787046</v>
      </c>
      <c r="AI25" s="136">
        <v>16.666666666666998</v>
      </c>
      <c r="AJ25" s="136">
        <v>12.624730287567001</v>
      </c>
      <c r="AK25" s="136">
        <v>13.140140016798</v>
      </c>
      <c r="AL25" s="136">
        <v>10.487903218013001</v>
      </c>
      <c r="AM25" s="136">
        <v>11.995770857483</v>
      </c>
      <c r="AN25" s="136">
        <v>16.186815513216999</v>
      </c>
      <c r="AO25" s="136">
        <v>11.660105769888</v>
      </c>
      <c r="AP25" s="136">
        <v>10.565673507433999</v>
      </c>
    </row>
    <row r="26" spans="1:42" x14ac:dyDescent="0.25">
      <c r="A26" t="s">
        <v>321</v>
      </c>
      <c r="B26" s="52">
        <v>16.206098386765301</v>
      </c>
      <c r="C26" s="52">
        <v>18.437609147139</v>
      </c>
      <c r="D26" s="52">
        <v>21.323529411764699</v>
      </c>
      <c r="E26" s="52">
        <v>17.777022433718599</v>
      </c>
      <c r="F26" s="52">
        <v>16.4785553047404</v>
      </c>
      <c r="G26" s="52">
        <v>18.017309205350099</v>
      </c>
      <c r="H26" s="52">
        <v>21.9298245614035</v>
      </c>
      <c r="I26" s="52">
        <v>13.975155279503101</v>
      </c>
      <c r="J26" s="52">
        <v>11.1111111111111</v>
      </c>
      <c r="K26" s="52">
        <v>15.666041275797401</v>
      </c>
      <c r="L26" s="52">
        <v>15.650172612197901</v>
      </c>
      <c r="M26" s="52">
        <v>16.685789073426101</v>
      </c>
      <c r="N26" s="52">
        <v>17.8571428571429</v>
      </c>
      <c r="O26" s="52">
        <v>18.436873747495</v>
      </c>
      <c r="P26" s="52">
        <v>13.439635535307501</v>
      </c>
      <c r="Q26" s="52">
        <v>11.8233618233618</v>
      </c>
      <c r="R26" s="52">
        <v>15</v>
      </c>
      <c r="S26" s="145">
        <v>20.026746907388802</v>
      </c>
      <c r="T26" s="145">
        <v>16.925549009105499</v>
      </c>
      <c r="U26" s="145">
        <v>11.4542728635682</v>
      </c>
      <c r="V26" s="145"/>
      <c r="W26" s="136">
        <v>13.1941894270898</v>
      </c>
      <c r="X26" s="136">
        <v>14.8739609563538</v>
      </c>
      <c r="Y26" s="136">
        <v>17.797653309556999</v>
      </c>
      <c r="Z26" s="136">
        <v>13.827021260098</v>
      </c>
      <c r="AA26" s="136">
        <v>14.206606584280999</v>
      </c>
      <c r="AB26" s="136">
        <v>14.520920621267001</v>
      </c>
      <c r="AC26" s="136">
        <v>18.190383997759</v>
      </c>
      <c r="AD26" s="136">
        <v>11.930902533721</v>
      </c>
      <c r="AE26" s="136">
        <v>10.766678964838</v>
      </c>
      <c r="AF26" s="136">
        <v>10.691375563941</v>
      </c>
      <c r="AG26" s="136">
        <v>11.133755964722001</v>
      </c>
      <c r="AH26" s="136">
        <v>15.139444022189799</v>
      </c>
      <c r="AI26" s="136">
        <v>17.857142857143</v>
      </c>
      <c r="AJ26" s="136">
        <v>16.831164259280001</v>
      </c>
      <c r="AK26" s="136">
        <v>11.714939237185</v>
      </c>
      <c r="AL26" s="136">
        <v>8.3583861480419994</v>
      </c>
      <c r="AM26" s="136">
        <v>12.502315077604001</v>
      </c>
      <c r="AN26" s="136">
        <v>16.310450230198001</v>
      </c>
      <c r="AO26" s="136">
        <v>13.785116917398</v>
      </c>
      <c r="AP26" s="136">
        <v>9.1211384925480008</v>
      </c>
    </row>
    <row r="27" spans="1:42" x14ac:dyDescent="0.25">
      <c r="A27" t="s">
        <v>322</v>
      </c>
      <c r="B27" s="52">
        <v>15.0753903807535</v>
      </c>
      <c r="C27" s="52">
        <v>14.868553944476799</v>
      </c>
      <c r="D27" s="52">
        <v>14.3939393939394</v>
      </c>
      <c r="E27" s="52">
        <v>15.1565622918055</v>
      </c>
      <c r="F27" s="52">
        <v>13.846153846153801</v>
      </c>
      <c r="G27" s="52">
        <v>15.8183241973375</v>
      </c>
      <c r="H27" s="52">
        <v>17.7777777777778</v>
      </c>
      <c r="I27" s="52">
        <v>14.714714714714701</v>
      </c>
      <c r="J27" s="52">
        <v>15.315315315315299</v>
      </c>
      <c r="K27" s="52">
        <v>16.006739679865198</v>
      </c>
      <c r="L27" s="52">
        <v>13.7744034707158</v>
      </c>
      <c r="M27" s="52">
        <v>17.283292654874199</v>
      </c>
      <c r="N27" s="52">
        <v>18.796992481202999</v>
      </c>
      <c r="O27" s="52">
        <v>17.553191489361701</v>
      </c>
      <c r="P27" s="52">
        <v>16.540540540540501</v>
      </c>
      <c r="Q27" s="52">
        <v>10.3988603988604</v>
      </c>
      <c r="R27" s="52">
        <v>15.7088122605364</v>
      </c>
      <c r="S27" s="145">
        <v>19.169120052338901</v>
      </c>
      <c r="T27" s="145">
        <v>15.4601861427094</v>
      </c>
      <c r="U27" s="145">
        <v>11.175337186897901</v>
      </c>
      <c r="V27" s="145"/>
      <c r="W27" s="136">
        <v>12.4706303434939</v>
      </c>
      <c r="X27" s="136">
        <v>12.032649908952701</v>
      </c>
      <c r="Y27" s="136">
        <v>10.436167285738</v>
      </c>
      <c r="Z27" s="136">
        <v>12.843387360715999</v>
      </c>
      <c r="AA27" s="136">
        <v>11.323878888432001</v>
      </c>
      <c r="AB27" s="136">
        <v>14.057187741888001</v>
      </c>
      <c r="AC27" s="136">
        <v>15.515657429405</v>
      </c>
      <c r="AD27" s="136">
        <v>12.731862744721999</v>
      </c>
      <c r="AE27" s="136">
        <v>11.642163524980999</v>
      </c>
      <c r="AF27" s="136">
        <v>12.797253392441</v>
      </c>
      <c r="AG27" s="136">
        <v>10.60829698245</v>
      </c>
      <c r="AH27" s="136">
        <v>15.123175049897</v>
      </c>
      <c r="AI27" s="136">
        <v>18.796992481202999</v>
      </c>
      <c r="AJ27" s="136">
        <v>15.543114059129</v>
      </c>
      <c r="AK27" s="136">
        <v>13.727743768491999</v>
      </c>
      <c r="AL27" s="136">
        <v>7.3328662002979996</v>
      </c>
      <c r="AM27" s="136">
        <v>13.522449930465999</v>
      </c>
      <c r="AN27" s="136">
        <v>16.119400595645999</v>
      </c>
      <c r="AO27" s="136">
        <v>13.017028478759</v>
      </c>
      <c r="AP27" s="136">
        <v>8.8519888176659993</v>
      </c>
    </row>
    <row r="28" spans="1:42" x14ac:dyDescent="0.25">
      <c r="A28" t="s">
        <v>323</v>
      </c>
      <c r="B28" s="52">
        <v>11.839495107266499</v>
      </c>
      <c r="C28" s="52">
        <v>12.649761433036799</v>
      </c>
      <c r="D28" s="52">
        <v>10.9375</v>
      </c>
      <c r="E28" s="52">
        <v>13.0641330166271</v>
      </c>
      <c r="F28" s="52">
        <v>9.5025983667409104</v>
      </c>
      <c r="G28" s="52">
        <v>15.7726180944756</v>
      </c>
      <c r="H28" s="52">
        <v>17.094017094017101</v>
      </c>
      <c r="I28" s="52">
        <v>15.988372093023299</v>
      </c>
      <c r="J28" s="52">
        <v>12.173913043478301</v>
      </c>
      <c r="K28" s="52">
        <v>5.6787932564330097</v>
      </c>
      <c r="L28" s="52">
        <v>10.9010011123471</v>
      </c>
      <c r="M28" s="52">
        <v>11.504280855385099</v>
      </c>
      <c r="N28" s="52">
        <v>14.7651006711409</v>
      </c>
      <c r="O28" s="52">
        <v>10.627177700348399</v>
      </c>
      <c r="P28" s="52">
        <v>12.430632630410701</v>
      </c>
      <c r="Q28" s="52">
        <v>3.7626628075253299</v>
      </c>
      <c r="R28" s="52">
        <v>16.334164588528701</v>
      </c>
      <c r="S28" s="145">
        <v>17.4015483002356</v>
      </c>
      <c r="T28" s="145">
        <v>9.2948717948717992</v>
      </c>
      <c r="U28" s="145">
        <v>6.6758241758241796</v>
      </c>
      <c r="V28" s="145"/>
      <c r="W28" s="136">
        <v>12.9615714345328</v>
      </c>
      <c r="X28" s="136">
        <v>14.355335090103701</v>
      </c>
      <c r="Y28" s="136">
        <v>14.046469244766</v>
      </c>
      <c r="Z28" s="136">
        <v>14.522045835965001</v>
      </c>
      <c r="AA28" s="136">
        <v>9.925818582822</v>
      </c>
      <c r="AB28" s="136">
        <v>16.261105010430999</v>
      </c>
      <c r="AC28" s="136">
        <v>17.570250890236</v>
      </c>
      <c r="AD28" s="136">
        <v>14.855953330317</v>
      </c>
      <c r="AE28" s="136">
        <v>11.796661754775</v>
      </c>
      <c r="AF28" s="136">
        <v>11.071609511076</v>
      </c>
      <c r="AG28" s="136">
        <v>13.110118118860999</v>
      </c>
      <c r="AH28" s="136">
        <v>11.8710832954956</v>
      </c>
      <c r="AI28" s="136">
        <v>14.765100671141001</v>
      </c>
      <c r="AJ28" s="136">
        <v>10.993009046349</v>
      </c>
      <c r="AK28" s="136">
        <v>12.865814764665</v>
      </c>
      <c r="AL28" s="136">
        <v>5.0755988056429997</v>
      </c>
      <c r="AM28" s="136">
        <v>15.986055464927</v>
      </c>
      <c r="AN28" s="136">
        <v>18.025196862047</v>
      </c>
      <c r="AO28" s="136">
        <v>11.0864272755935</v>
      </c>
      <c r="AP28" s="136">
        <v>7.7841221146489898</v>
      </c>
    </row>
    <row r="29" spans="1:42" x14ac:dyDescent="0.25">
      <c r="A29" t="s">
        <v>324</v>
      </c>
      <c r="B29" s="52">
        <v>9.2204507482501299</v>
      </c>
      <c r="C29" s="52">
        <v>9.9138034480333292</v>
      </c>
      <c r="D29" s="52">
        <v>13.0769230769231</v>
      </c>
      <c r="E29" s="52">
        <v>8.5655314757481893</v>
      </c>
      <c r="F29" s="52">
        <v>6.0560181680545</v>
      </c>
      <c r="G29" s="52">
        <v>10.4716227018385</v>
      </c>
      <c r="H29" s="52">
        <v>11.377245508982</v>
      </c>
      <c r="I29" s="52">
        <v>8.125</v>
      </c>
      <c r="J29" s="52">
        <v>-0.87719298245613997</v>
      </c>
      <c r="K29" s="52">
        <v>6.25</v>
      </c>
      <c r="L29" s="52">
        <v>5.8954393770856504</v>
      </c>
      <c r="M29" s="52">
        <v>9.8925385432795707</v>
      </c>
      <c r="N29" s="52">
        <v>10.958904109589</v>
      </c>
      <c r="O29" s="52">
        <v>9.7649186256781206</v>
      </c>
      <c r="P29" s="52">
        <v>9.9109131403118003</v>
      </c>
      <c r="Q29" s="52">
        <v>1.6616314199395801</v>
      </c>
      <c r="R29" s="52">
        <v>12.262958280657401</v>
      </c>
      <c r="S29" s="145">
        <v>12.0055517002082</v>
      </c>
      <c r="T29" s="145">
        <v>7.05128205128206</v>
      </c>
      <c r="U29" s="145">
        <v>4.6239554317548803</v>
      </c>
      <c r="V29" s="145"/>
      <c r="W29" s="136">
        <v>13.741386098731899</v>
      </c>
      <c r="X29" s="136">
        <v>14.6783004516559</v>
      </c>
      <c r="Y29" s="136">
        <v>17.48761044422</v>
      </c>
      <c r="Z29" s="136">
        <v>13.45281035555</v>
      </c>
      <c r="AA29" s="136">
        <v>10.426827582234999</v>
      </c>
      <c r="AB29" s="136">
        <v>15.214082297653</v>
      </c>
      <c r="AC29" s="136">
        <v>17.002617602876001</v>
      </c>
      <c r="AD29" s="136">
        <v>13.524714446621999</v>
      </c>
      <c r="AE29" s="136">
        <v>3.541430134819</v>
      </c>
      <c r="AF29" s="136">
        <v>9.3793077793639998</v>
      </c>
      <c r="AG29" s="136">
        <v>11.342216230059</v>
      </c>
      <c r="AH29" s="136">
        <v>13.221497067436401</v>
      </c>
      <c r="AI29" s="136">
        <v>10.958904109589</v>
      </c>
      <c r="AJ29" s="136">
        <v>13.014880161338001</v>
      </c>
      <c r="AK29" s="136">
        <v>14.01333356502</v>
      </c>
      <c r="AL29" s="136">
        <v>6.9221199708069996</v>
      </c>
      <c r="AM29" s="136">
        <v>17.214959647038</v>
      </c>
      <c r="AN29" s="136">
        <v>18.265629961630001</v>
      </c>
      <c r="AO29" s="136">
        <v>11.382489629581</v>
      </c>
      <c r="AP29" s="136">
        <v>8.1722777124880004</v>
      </c>
    </row>
    <row r="30" spans="1:42" x14ac:dyDescent="0.25">
      <c r="A30" t="s">
        <v>325</v>
      </c>
      <c r="B30" s="52">
        <v>12.903876931777599</v>
      </c>
      <c r="C30" s="52">
        <v>15.1148139009498</v>
      </c>
      <c r="D30" s="52">
        <v>16.6666666666667</v>
      </c>
      <c r="E30" s="52">
        <v>14.2661179698217</v>
      </c>
      <c r="F30" s="52">
        <v>12.716328066215199</v>
      </c>
      <c r="G30" s="52">
        <v>14.2050040355125</v>
      </c>
      <c r="H30" s="52">
        <v>20.4610951008646</v>
      </c>
      <c r="I30" s="52">
        <v>15.902140672782901</v>
      </c>
      <c r="J30" s="52">
        <v>6.83760683760684</v>
      </c>
      <c r="K30" s="52">
        <v>16.1091549295775</v>
      </c>
      <c r="L30" s="52">
        <v>12.134344528710701</v>
      </c>
      <c r="M30" s="52">
        <v>11.5055194926566</v>
      </c>
      <c r="N30" s="52">
        <v>10.322580645161301</v>
      </c>
      <c r="O30" s="52">
        <v>10.902896081771701</v>
      </c>
      <c r="P30" s="52">
        <v>12.780269058296</v>
      </c>
      <c r="Q30" s="52">
        <v>9.3195266272189308</v>
      </c>
      <c r="R30" s="52">
        <v>12.079701120797001</v>
      </c>
      <c r="S30" s="145">
        <v>19.476042743881401</v>
      </c>
      <c r="T30" s="145">
        <v>11.4814814814815</v>
      </c>
      <c r="U30" s="145">
        <v>9.0909090909090899</v>
      </c>
      <c r="V30" s="145"/>
      <c r="W30" s="136">
        <v>9.8726508920380294</v>
      </c>
      <c r="X30" s="136">
        <v>11.4533833020984</v>
      </c>
      <c r="Y30" s="136">
        <v>13.098764145264999</v>
      </c>
      <c r="Z30" s="136">
        <v>10.221246306458999</v>
      </c>
      <c r="AA30" s="136">
        <v>10.444835143156</v>
      </c>
      <c r="AB30" s="136">
        <v>10.785793942941</v>
      </c>
      <c r="AC30" s="136">
        <v>16.691816481315001</v>
      </c>
      <c r="AD30" s="136">
        <v>13.766721272932999</v>
      </c>
      <c r="AE30" s="136">
        <v>6.170257871594</v>
      </c>
      <c r="AF30" s="136">
        <v>10.809574605948001</v>
      </c>
      <c r="AG30" s="136">
        <v>7.6186474133640001</v>
      </c>
      <c r="AH30" s="136">
        <v>9.9640002642787096</v>
      </c>
      <c r="AI30" s="136">
        <v>10.322580645161</v>
      </c>
      <c r="AJ30" s="136">
        <v>9.2975902337419996</v>
      </c>
      <c r="AK30" s="136">
        <v>11.055258456701001</v>
      </c>
      <c r="AL30" s="136">
        <v>5.8205194356060002</v>
      </c>
      <c r="AM30" s="136">
        <v>9.6506022574419994</v>
      </c>
      <c r="AN30" s="136">
        <v>15.77694676874</v>
      </c>
      <c r="AO30" s="136">
        <v>7.2899946423909903</v>
      </c>
      <c r="AP30" s="136">
        <v>6.7577273975720002</v>
      </c>
    </row>
    <row r="31" spans="1:42" x14ac:dyDescent="0.25">
      <c r="A31" t="s">
        <v>326</v>
      </c>
      <c r="B31" s="52">
        <v>1.1791101467146701</v>
      </c>
      <c r="C31" s="52">
        <v>-2.1364381653312599</v>
      </c>
      <c r="D31" s="52">
        <v>-3.52112676056338</v>
      </c>
      <c r="E31" s="52">
        <v>-3.3529208434151401</v>
      </c>
      <c r="F31" s="52">
        <v>1.4492753623188399</v>
      </c>
      <c r="G31" s="52">
        <v>-7.44</v>
      </c>
      <c r="H31" s="52">
        <v>-6.9277108433734904</v>
      </c>
      <c r="I31" s="52">
        <v>9.5679012345679002</v>
      </c>
      <c r="J31" s="52">
        <v>4.4247787610619502</v>
      </c>
      <c r="K31" s="52">
        <v>12.271973466003301</v>
      </c>
      <c r="L31" s="52">
        <v>-4.4613710554950998</v>
      </c>
      <c r="M31" s="52">
        <v>2.56407116283297</v>
      </c>
      <c r="N31" s="52">
        <v>2.5157232704402501</v>
      </c>
      <c r="O31" s="52">
        <v>-0.17152658662092601</v>
      </c>
      <c r="P31" s="52">
        <v>7.3341094295692697</v>
      </c>
      <c r="Q31" s="52">
        <v>3.3430232558139501</v>
      </c>
      <c r="R31" s="52">
        <v>2.70588235294117</v>
      </c>
      <c r="S31" s="145">
        <v>-0.75059706584784203</v>
      </c>
      <c r="T31" s="145">
        <v>3.7919826652221098</v>
      </c>
      <c r="U31" s="145">
        <v>2.5079197465681098</v>
      </c>
      <c r="V31" s="145"/>
      <c r="W31" s="136">
        <v>-1.51902046914248</v>
      </c>
      <c r="X31" s="136">
        <v>-5.1675208717814796</v>
      </c>
      <c r="Y31" s="136">
        <v>-7.5336569321968101</v>
      </c>
      <c r="Z31" s="136">
        <v>-5.7854304570588901</v>
      </c>
      <c r="AA31" s="136">
        <v>-1.0731628203720001</v>
      </c>
      <c r="AB31" s="136">
        <v>-9.2403649034244104</v>
      </c>
      <c r="AC31" s="136">
        <v>-9.3541056374978009</v>
      </c>
      <c r="AD31" s="136">
        <v>6.6259559466890003</v>
      </c>
      <c r="AE31" s="136">
        <v>0.84710436155799596</v>
      </c>
      <c r="AF31" s="136">
        <v>8.6628826708290099</v>
      </c>
      <c r="AG31" s="136">
        <v>-7.5834790048891998</v>
      </c>
      <c r="AH31" s="136">
        <v>0.410839130279403</v>
      </c>
      <c r="AI31" s="136">
        <v>2.5157232704400099</v>
      </c>
      <c r="AJ31" s="136">
        <v>-2.1821475284073002</v>
      </c>
      <c r="AK31" s="136">
        <v>4.5213240791920004</v>
      </c>
      <c r="AL31" s="136">
        <v>0.17960783010499901</v>
      </c>
      <c r="AM31" s="136">
        <v>0.48512401581800202</v>
      </c>
      <c r="AN31" s="136">
        <v>-3.29083274073081</v>
      </c>
      <c r="AO31" s="136">
        <v>1.5077859824489901</v>
      </c>
      <c r="AP31" s="136">
        <v>0.184330615486999</v>
      </c>
    </row>
    <row r="32" spans="1:42" x14ac:dyDescent="0.25">
      <c r="A32" t="s">
        <v>327</v>
      </c>
      <c r="B32" s="52">
        <v>-19.512212355528298</v>
      </c>
      <c r="C32" s="52">
        <v>-27.488176070557401</v>
      </c>
      <c r="D32" s="52">
        <v>-36.153846153846203</v>
      </c>
      <c r="E32" s="52">
        <v>-26.188707280832102</v>
      </c>
      <c r="F32" s="52">
        <v>-13.441295546558701</v>
      </c>
      <c r="G32" s="52">
        <v>-36.466492602262797</v>
      </c>
      <c r="H32" s="52">
        <v>-38.961038961039002</v>
      </c>
      <c r="I32" s="52">
        <v>-6.9069069069069098</v>
      </c>
      <c r="J32" s="52">
        <v>-2.6785714285714302</v>
      </c>
      <c r="K32" s="52">
        <v>-11.689497716895</v>
      </c>
      <c r="L32" s="52">
        <v>-26.4218009478673</v>
      </c>
      <c r="M32" s="52">
        <v>-15.5117451238653</v>
      </c>
      <c r="N32" s="52">
        <v>-18.5430463576159</v>
      </c>
      <c r="O32" s="52">
        <v>-20.707964601769898</v>
      </c>
      <c r="P32" s="52">
        <v>-5.8895705521472399</v>
      </c>
      <c r="Q32" s="52">
        <v>-15.444617784711401</v>
      </c>
      <c r="R32" s="52">
        <v>-13.608748481166501</v>
      </c>
      <c r="S32" s="145">
        <v>-24.072727272727299</v>
      </c>
      <c r="T32" s="145">
        <v>-16.096698113207601</v>
      </c>
      <c r="U32" s="145">
        <v>-15.4489682097044</v>
      </c>
      <c r="V32" s="145"/>
      <c r="W32" s="136">
        <v>-18.337725968582699</v>
      </c>
      <c r="X32" s="136">
        <v>-25.679252613030201</v>
      </c>
      <c r="Y32" s="136">
        <v>-33.099663017023602</v>
      </c>
      <c r="Z32" s="136">
        <v>-24.710203399922399</v>
      </c>
      <c r="AA32" s="136">
        <v>-13.018303394969401</v>
      </c>
      <c r="AB32" s="136">
        <v>-36.0643316717955</v>
      </c>
      <c r="AC32" s="136">
        <v>-38.470047262172002</v>
      </c>
      <c r="AD32" s="136">
        <v>-7.4745183179301096</v>
      </c>
      <c r="AE32" s="136">
        <v>-2.5771883074785902</v>
      </c>
      <c r="AF32" s="136">
        <v>-5.9224441671840999</v>
      </c>
      <c r="AG32" s="136">
        <v>-24.251867595143001</v>
      </c>
      <c r="AH32" s="136">
        <v>-15.146196233605499</v>
      </c>
      <c r="AI32" s="136">
        <v>-18.5430463576159</v>
      </c>
      <c r="AJ32" s="136">
        <v>-20.342485563673101</v>
      </c>
      <c r="AK32" s="136">
        <v>-5.4540636578177999</v>
      </c>
      <c r="AL32" s="136">
        <v>-14.0650518019856</v>
      </c>
      <c r="AM32" s="136">
        <v>-13.867551947163101</v>
      </c>
      <c r="AN32" s="136">
        <v>-23.669416657870102</v>
      </c>
      <c r="AO32" s="136">
        <v>-13.952286446774901</v>
      </c>
      <c r="AP32" s="136">
        <v>-14.340604983866299</v>
      </c>
    </row>
    <row r="33" spans="1:42" x14ac:dyDescent="0.25">
      <c r="A33" t="s">
        <v>328</v>
      </c>
      <c r="B33" s="52">
        <v>-22.503398593394799</v>
      </c>
      <c r="C33" s="52">
        <v>-27.184270329506901</v>
      </c>
      <c r="D33" s="52">
        <v>-27.9279279279279</v>
      </c>
      <c r="E33" s="52">
        <v>-29.6957403651116</v>
      </c>
      <c r="F33" s="52">
        <v>-18.293755496921701</v>
      </c>
      <c r="G33" s="52">
        <v>-40</v>
      </c>
      <c r="H33" s="52">
        <v>-37.748344370860899</v>
      </c>
      <c r="I33" s="52">
        <v>-11.214953271028</v>
      </c>
      <c r="J33" s="52">
        <v>-10.476190476190499</v>
      </c>
      <c r="K33" s="52">
        <v>-8.8868101028999096</v>
      </c>
      <c r="L33" s="52">
        <v>-37.016574585635396</v>
      </c>
      <c r="M33" s="52">
        <v>-18.9368718883334</v>
      </c>
      <c r="N33" s="52">
        <v>-23.4375</v>
      </c>
      <c r="O33" s="52">
        <v>-21.564885496183201</v>
      </c>
      <c r="P33" s="52">
        <v>-13.421052631579</v>
      </c>
      <c r="Q33" s="52">
        <v>-18.3361629881155</v>
      </c>
      <c r="R33" s="52">
        <v>-20.289855072463801</v>
      </c>
      <c r="S33" s="145">
        <v>-29.976209357652699</v>
      </c>
      <c r="T33" s="145">
        <v>-19.9083169613621</v>
      </c>
      <c r="U33" s="145">
        <v>-17.676618386047899</v>
      </c>
      <c r="V33" s="145"/>
      <c r="W33" s="136">
        <v>-17.952791041159699</v>
      </c>
      <c r="X33" s="136">
        <v>-22.2655217784298</v>
      </c>
      <c r="Y33" s="136">
        <v>-23.389784498427002</v>
      </c>
      <c r="Z33" s="136">
        <v>-24.639541236529901</v>
      </c>
      <c r="AA33" s="136">
        <v>-13.9230771178115</v>
      </c>
      <c r="AB33" s="136">
        <v>-35.114576259776499</v>
      </c>
      <c r="AC33" s="136">
        <v>-31.9116509188318</v>
      </c>
      <c r="AD33" s="136">
        <v>-5.5788438123568902</v>
      </c>
      <c r="AE33" s="136">
        <v>-6.5003330043004999</v>
      </c>
      <c r="AF33" s="136">
        <v>-5.5348534837140999</v>
      </c>
      <c r="AG33" s="136">
        <v>-31.5893073155591</v>
      </c>
      <c r="AH33" s="136">
        <v>-15.636261518465499</v>
      </c>
      <c r="AI33" s="136">
        <v>-23.4375</v>
      </c>
      <c r="AJ33" s="136">
        <v>-18.314565681592502</v>
      </c>
      <c r="AK33" s="136">
        <v>-9.3187014832633004</v>
      </c>
      <c r="AL33" s="136">
        <v>-13.0537934874706</v>
      </c>
      <c r="AM33" s="136">
        <v>-15.4442123676187</v>
      </c>
      <c r="AN33" s="136">
        <v>-26.0623667112168</v>
      </c>
      <c r="AO33" s="136">
        <v>-15.576989295155</v>
      </c>
      <c r="AP33" s="136">
        <v>-14.128060748869601</v>
      </c>
    </row>
    <row r="34" spans="1:42" x14ac:dyDescent="0.25">
      <c r="A34" t="s">
        <v>329</v>
      </c>
      <c r="B34" s="52">
        <v>-12.104629273335201</v>
      </c>
      <c r="C34" s="52">
        <v>-15.5373753475453</v>
      </c>
      <c r="D34" s="52">
        <v>-18.421052631578899</v>
      </c>
      <c r="E34" s="52">
        <v>-15.4684975767367</v>
      </c>
      <c r="F34" s="52">
        <v>-6.3478260869565197</v>
      </c>
      <c r="G34" s="52">
        <v>-25.661116552399601</v>
      </c>
      <c r="H34" s="52">
        <v>-15.737704918032801</v>
      </c>
      <c r="I34" s="52">
        <v>-6.7692307692307701</v>
      </c>
      <c r="J34" s="52">
        <v>-5.8823529411764701</v>
      </c>
      <c r="K34" s="52">
        <v>2.8144239226033401</v>
      </c>
      <c r="L34" s="52">
        <v>-21.916010498687701</v>
      </c>
      <c r="M34" s="52">
        <v>-10.494717867459901</v>
      </c>
      <c r="N34" s="52">
        <v>-10.7438016528926</v>
      </c>
      <c r="O34" s="52">
        <v>-14.2307692307692</v>
      </c>
      <c r="P34" s="52">
        <v>-3.9850560398505599</v>
      </c>
      <c r="Q34" s="52">
        <v>-11.793214862681699</v>
      </c>
      <c r="R34" s="52">
        <v>-9.6370463078848605</v>
      </c>
      <c r="S34" s="145">
        <v>-14.814814814814801</v>
      </c>
      <c r="T34" s="145">
        <v>-8.3969465648855</v>
      </c>
      <c r="U34" s="145">
        <v>-8.6475758434930601</v>
      </c>
      <c r="V34" s="145"/>
      <c r="W34" s="136">
        <v>-15.001771885588999</v>
      </c>
      <c r="X34" s="136">
        <v>-18.984892352539099</v>
      </c>
      <c r="Y34" s="136">
        <v>-21.802027093820701</v>
      </c>
      <c r="Z34" s="136">
        <v>-19.364533263068601</v>
      </c>
      <c r="AA34" s="136">
        <v>-8.6187796522950997</v>
      </c>
      <c r="AB34" s="136">
        <v>-29.081899869925</v>
      </c>
      <c r="AC34" s="136">
        <v>-19.473138193726101</v>
      </c>
      <c r="AD34" s="136">
        <v>-8.0680054019218908</v>
      </c>
      <c r="AE34" s="136">
        <v>-6.6237192769259003</v>
      </c>
      <c r="AF34" s="136">
        <v>-2.6320637640217899</v>
      </c>
      <c r="AG34" s="136">
        <v>-26.356636254638499</v>
      </c>
      <c r="AH34" s="136">
        <v>-12.022159387896901</v>
      </c>
      <c r="AI34" s="136">
        <v>-10.7438016528926</v>
      </c>
      <c r="AJ34" s="136">
        <v>-15.8352468001323</v>
      </c>
      <c r="AK34" s="136">
        <v>-5.7101939464473999</v>
      </c>
      <c r="AL34" s="136">
        <v>-15.2238406364245</v>
      </c>
      <c r="AM34" s="136">
        <v>-11.929319171966799</v>
      </c>
      <c r="AN34" s="136">
        <v>-17.452055746365701</v>
      </c>
      <c r="AO34" s="136">
        <v>-12.5883543506016</v>
      </c>
      <c r="AP34" s="136">
        <v>-10.980821201034701</v>
      </c>
    </row>
    <row r="35" spans="1:42" x14ac:dyDescent="0.25">
      <c r="A35" t="s">
        <v>330</v>
      </c>
      <c r="B35" s="52">
        <v>-6.6634159143486702</v>
      </c>
      <c r="C35" s="52">
        <v>-8.8797300344947292</v>
      </c>
      <c r="D35" s="52">
        <v>-6.5573770491803298</v>
      </c>
      <c r="E35" s="52">
        <v>-11.8072289156626</v>
      </c>
      <c r="F35" s="52">
        <v>-3.7068965517241401</v>
      </c>
      <c r="G35" s="52">
        <v>-22.0703125</v>
      </c>
      <c r="H35" s="52">
        <v>-8.1699346405228805</v>
      </c>
      <c r="I35" s="52">
        <v>-1.1869436201780399</v>
      </c>
      <c r="J35" s="52">
        <v>4.2372881355932197</v>
      </c>
      <c r="K35" s="52">
        <v>2.72887323943662</v>
      </c>
      <c r="L35" s="52">
        <v>-14.379084967320299</v>
      </c>
      <c r="M35" s="52">
        <v>-3.5631041209429899</v>
      </c>
      <c r="N35" s="52">
        <v>-13.157894736842101</v>
      </c>
      <c r="O35" s="52">
        <v>-5.3846153846153904</v>
      </c>
      <c r="P35" s="52">
        <v>1.6624040920716101</v>
      </c>
      <c r="Q35" s="52">
        <v>-8.4375</v>
      </c>
      <c r="R35" s="52">
        <v>-5.6441717791411099</v>
      </c>
      <c r="S35" s="145">
        <v>-9.2607003891050503</v>
      </c>
      <c r="T35" s="145">
        <v>-4.6163849154746401</v>
      </c>
      <c r="U35" s="145">
        <v>-5.16039051603906</v>
      </c>
      <c r="V35" s="145"/>
      <c r="W35" s="136">
        <v>-9.3914774032615007</v>
      </c>
      <c r="X35" s="136">
        <v>-12.027976493489399</v>
      </c>
      <c r="Y35" s="136">
        <v>-10.636964694197101</v>
      </c>
      <c r="Z35" s="136">
        <v>-14.343446570165399</v>
      </c>
      <c r="AA35" s="136">
        <v>-6.2294700173135</v>
      </c>
      <c r="AB35" s="136">
        <v>-23.958228193878501</v>
      </c>
      <c r="AC35" s="136">
        <v>-10.7904490286104</v>
      </c>
      <c r="AD35" s="136">
        <v>-4.6372159683328</v>
      </c>
      <c r="AE35" s="136">
        <v>0.525304453133003</v>
      </c>
      <c r="AF35" s="136">
        <v>-0.99862782512370496</v>
      </c>
      <c r="AG35" s="136">
        <v>-17.432398098025999</v>
      </c>
      <c r="AH35" s="136">
        <v>-5.6984055420926802</v>
      </c>
      <c r="AI35" s="136">
        <v>-13.157894736842101</v>
      </c>
      <c r="AJ35" s="136">
        <v>-7.3955718616175998</v>
      </c>
      <c r="AK35" s="136">
        <v>-1.1502196748720099</v>
      </c>
      <c r="AL35" s="136">
        <v>-11.6161472822396</v>
      </c>
      <c r="AM35" s="136">
        <v>-7.8820765994421</v>
      </c>
      <c r="AN35" s="136">
        <v>-11.583324182256</v>
      </c>
      <c r="AO35" s="136">
        <v>-6.9006606259528001</v>
      </c>
      <c r="AP35" s="136">
        <v>-7.4841799494604002</v>
      </c>
    </row>
    <row r="36" spans="1:42" x14ac:dyDescent="0.25">
      <c r="A36" t="s">
        <v>331</v>
      </c>
      <c r="B36" s="52">
        <v>-5.4218053598758198</v>
      </c>
      <c r="C36" s="52">
        <v>-5.5642320694575202</v>
      </c>
      <c r="D36" s="52">
        <v>-3.9682539682539701</v>
      </c>
      <c r="E36" s="52">
        <v>-7.8156312625250504</v>
      </c>
      <c r="F36" s="52">
        <v>-1.3757523645743801</v>
      </c>
      <c r="G36" s="52">
        <v>-15.897939156035299</v>
      </c>
      <c r="H36" s="52">
        <v>-5.4487179487179498</v>
      </c>
      <c r="I36" s="52">
        <v>2.44648318042813</v>
      </c>
      <c r="J36" s="52">
        <v>-3.5398230088495599</v>
      </c>
      <c r="K36" s="52">
        <v>-10.077519379845</v>
      </c>
      <c r="L36" s="52">
        <v>-16.490765171503998</v>
      </c>
      <c r="M36" s="52">
        <v>-1.6527299223201799</v>
      </c>
      <c r="N36" s="52">
        <v>-6.6037735849056602</v>
      </c>
      <c r="O36" s="52">
        <v>-2.5844930417495</v>
      </c>
      <c r="P36" s="52">
        <v>1.0296010296010301</v>
      </c>
      <c r="Q36" s="52">
        <v>-7.1987480438184699</v>
      </c>
      <c r="R36" s="52">
        <v>-4.31034482758621</v>
      </c>
      <c r="S36" s="145">
        <v>-6.15261685976827</v>
      </c>
      <c r="T36" s="145">
        <v>-5.8823529411764799</v>
      </c>
      <c r="U36" s="145">
        <v>-7.4516496018202503</v>
      </c>
      <c r="V36" s="145"/>
      <c r="W36" s="136">
        <v>-4.3958216216710504</v>
      </c>
      <c r="X36" s="136">
        <v>-4.0432069135784303</v>
      </c>
      <c r="Y36" s="136">
        <v>-1.2387818629139999</v>
      </c>
      <c r="Z36" s="136">
        <v>-6.5671502203365</v>
      </c>
      <c r="AA36" s="136">
        <v>-0.95296849352020296</v>
      </c>
      <c r="AB36" s="136">
        <v>-15.524840596718599</v>
      </c>
      <c r="AC36" s="136">
        <v>-5.0637926568275002</v>
      </c>
      <c r="AD36" s="136">
        <v>1.3223448111710101</v>
      </c>
      <c r="AE36" s="136">
        <v>-2.9907554640123002</v>
      </c>
      <c r="AF36" s="136">
        <v>-4.2762541868887096</v>
      </c>
      <c r="AG36" s="136">
        <v>-14.4251450359997</v>
      </c>
      <c r="AH36" s="136">
        <v>-1.29084577778808</v>
      </c>
      <c r="AI36" s="136">
        <v>-6.6037735849057002</v>
      </c>
      <c r="AJ36" s="136">
        <v>-2.2199112397008101</v>
      </c>
      <c r="AK36" s="136">
        <v>1.46520006628</v>
      </c>
      <c r="AL36" s="136">
        <v>-5.8983438571295999</v>
      </c>
      <c r="AM36" s="136">
        <v>-4.5998510029097002</v>
      </c>
      <c r="AN36" s="136">
        <v>-5.65416717581979</v>
      </c>
      <c r="AO36" s="136">
        <v>-3.7380400984895101</v>
      </c>
      <c r="AP36" s="136">
        <v>-6.3432336241083904</v>
      </c>
    </row>
    <row r="37" spans="1:42" x14ac:dyDescent="0.25">
      <c r="A37" t="s">
        <v>332</v>
      </c>
      <c r="B37" s="52">
        <v>-4.4958210113963997</v>
      </c>
      <c r="C37" s="52">
        <v>-4.6437349190458503</v>
      </c>
      <c r="D37" s="52">
        <v>-1.47058823529412</v>
      </c>
      <c r="E37" s="52">
        <v>-6.8163592622293496</v>
      </c>
      <c r="F37" s="52">
        <v>-2.3642732049036801</v>
      </c>
      <c r="G37" s="52">
        <v>-12.280701754386</v>
      </c>
      <c r="H37" s="52">
        <v>-5.21472392638037</v>
      </c>
      <c r="I37" s="52">
        <v>-2.1148036253776401</v>
      </c>
      <c r="J37" s="52">
        <v>-3.30578512396694</v>
      </c>
      <c r="K37" s="52">
        <v>-3.6964980544747101</v>
      </c>
      <c r="L37" s="52">
        <v>-12.1255349500713</v>
      </c>
      <c r="M37" s="52">
        <v>-2.5766192621729198</v>
      </c>
      <c r="N37" s="52">
        <v>-0.92592592592592604</v>
      </c>
      <c r="O37" s="52">
        <v>-4.93096646942801</v>
      </c>
      <c r="P37" s="52">
        <v>1.0403120936280901</v>
      </c>
      <c r="Q37" s="52">
        <v>-5.2380952380952399</v>
      </c>
      <c r="R37" s="52">
        <v>-3.8895859473023799</v>
      </c>
      <c r="S37" s="145">
        <v>-3.5455278001611701</v>
      </c>
      <c r="T37" s="145">
        <v>-6.12244897959184</v>
      </c>
      <c r="U37" s="145">
        <v>-5.6066705002875201</v>
      </c>
      <c r="V37" s="145"/>
      <c r="W37" s="136">
        <v>2.70013979940373E-2</v>
      </c>
      <c r="X37" s="136">
        <v>0.330686843681608</v>
      </c>
      <c r="Y37" s="136">
        <v>3.1759422623239999</v>
      </c>
      <c r="Z37" s="136">
        <v>-1.7270211538646001</v>
      </c>
      <c r="AA37" s="136">
        <v>2.00615279870701</v>
      </c>
      <c r="AB37" s="136">
        <v>-7.2544699731169997</v>
      </c>
      <c r="AC37" s="136">
        <v>0.71177222278400598</v>
      </c>
      <c r="AD37" s="136">
        <v>3.4471583567169999</v>
      </c>
      <c r="AE37" s="136">
        <v>0.76068771054400497</v>
      </c>
      <c r="AF37" s="136">
        <v>-0.30841412369909399</v>
      </c>
      <c r="AG37" s="136">
        <v>-6.79249922404379</v>
      </c>
      <c r="AH37" s="136">
        <v>0.69797378981650504</v>
      </c>
      <c r="AI37" s="136">
        <v>-0.92592592592589495</v>
      </c>
      <c r="AJ37" s="136">
        <v>-1.6805258305069899</v>
      </c>
      <c r="AK37" s="136">
        <v>5.1423545540710096</v>
      </c>
      <c r="AL37" s="136">
        <v>6.0182924833000598E-2</v>
      </c>
      <c r="AM37" s="136">
        <v>0.80428215967600603</v>
      </c>
      <c r="AN37" s="136">
        <v>1.845695779793</v>
      </c>
      <c r="AO37" s="136">
        <v>-1.7911224297255</v>
      </c>
      <c r="AP37" s="136">
        <v>-2.0579635138602002</v>
      </c>
    </row>
    <row r="38" spans="1:42" x14ac:dyDescent="0.25">
      <c r="A38" t="s">
        <v>333</v>
      </c>
      <c r="B38" s="52">
        <v>5.3462425158368303</v>
      </c>
      <c r="C38" s="52">
        <v>4.6816886398216599</v>
      </c>
      <c r="D38" s="52">
        <v>3.6496350364963499</v>
      </c>
      <c r="E38" s="52">
        <v>5.1403716884143904</v>
      </c>
      <c r="F38" s="52">
        <v>7.9824561403508802</v>
      </c>
      <c r="G38" s="52">
        <v>0.46992481203007602</v>
      </c>
      <c r="H38" s="52">
        <v>10.461538461538501</v>
      </c>
      <c r="I38" s="52">
        <v>6.0790273556230998</v>
      </c>
      <c r="J38" s="52">
        <v>0.76923076923076905</v>
      </c>
      <c r="K38" s="52">
        <v>8.1374321880650999</v>
      </c>
      <c r="L38" s="52">
        <v>2.8350515463917501</v>
      </c>
      <c r="M38" s="52">
        <v>6.7204586298920503</v>
      </c>
      <c r="N38" s="52">
        <v>5.8333333333333304</v>
      </c>
      <c r="O38" s="52">
        <v>4.0080160320641296</v>
      </c>
      <c r="P38" s="52">
        <v>11.557177615571799</v>
      </c>
      <c r="Q38" s="52">
        <v>1.9077901430842601</v>
      </c>
      <c r="R38" s="52">
        <v>6.4555420219244803</v>
      </c>
      <c r="S38" s="145">
        <v>9.0027163368257703</v>
      </c>
      <c r="T38" s="145">
        <v>6.0566161948650397</v>
      </c>
      <c r="U38" s="145">
        <v>3.5261707988980602</v>
      </c>
      <c r="V38" s="145"/>
      <c r="W38" s="136">
        <v>2.5785619804259299</v>
      </c>
      <c r="X38" s="136">
        <v>1.4600540048883099</v>
      </c>
      <c r="Y38" s="136">
        <v>0.45201470418099599</v>
      </c>
      <c r="Z38" s="136">
        <v>1.4554282012469999</v>
      </c>
      <c r="AA38" s="136">
        <v>5.7120830440299999</v>
      </c>
      <c r="AB38" s="136">
        <v>-3.0000622624980999</v>
      </c>
      <c r="AC38" s="136">
        <v>6.8651684775290001</v>
      </c>
      <c r="AD38" s="136">
        <v>5.4409777220460001</v>
      </c>
      <c r="AE38" s="136">
        <v>-0.37753070935720201</v>
      </c>
      <c r="AF38" s="136">
        <v>2.6867660770750099</v>
      </c>
      <c r="AG38" s="136">
        <v>-1.5206604056179001</v>
      </c>
      <c r="AH38" s="136">
        <v>5.20630726008139</v>
      </c>
      <c r="AI38" s="136">
        <v>5.833333333333</v>
      </c>
      <c r="AJ38" s="136">
        <v>2.404389058489</v>
      </c>
      <c r="AK38" s="136">
        <v>9.8319786376320106</v>
      </c>
      <c r="AL38" s="136">
        <v>-1.5085441224217</v>
      </c>
      <c r="AM38" s="136">
        <v>4.3262478310400097</v>
      </c>
      <c r="AN38" s="136">
        <v>5.6281336090130099</v>
      </c>
      <c r="AO38" s="136">
        <v>1.8652647564880001</v>
      </c>
      <c r="AP38" s="136">
        <v>1.19287298937699</v>
      </c>
    </row>
    <row r="39" spans="1:42" x14ac:dyDescent="0.25">
      <c r="A39" t="s">
        <v>334</v>
      </c>
      <c r="B39" s="52">
        <v>8.0455845280718599</v>
      </c>
      <c r="C39" s="52">
        <v>10.118368989574799</v>
      </c>
      <c r="D39" s="52">
        <v>16.911764705882401</v>
      </c>
      <c r="E39" s="52">
        <v>6.1756808592251602</v>
      </c>
      <c r="F39" s="52">
        <v>7.2041166380788999</v>
      </c>
      <c r="G39" s="52">
        <v>2.5477707006369399</v>
      </c>
      <c r="H39" s="52">
        <v>14.327485380117</v>
      </c>
      <c r="I39" s="52">
        <v>12.094395280236</v>
      </c>
      <c r="J39" s="52">
        <v>6.0606060606060597</v>
      </c>
      <c r="K39" s="52">
        <v>3.5866780529461999</v>
      </c>
      <c r="L39" s="52">
        <v>1.1194029850746301</v>
      </c>
      <c r="M39" s="52">
        <v>9.0083316556603794</v>
      </c>
      <c r="N39" s="52">
        <v>5.7377049180327901</v>
      </c>
      <c r="O39" s="52">
        <v>9.0196078431372495</v>
      </c>
      <c r="P39" s="52">
        <v>9.77443609022556</v>
      </c>
      <c r="Q39" s="52">
        <v>7.74091627172196</v>
      </c>
      <c r="R39" s="52">
        <v>7.3170731707317103</v>
      </c>
      <c r="S39" s="145">
        <v>11.978568694986601</v>
      </c>
      <c r="T39" s="145">
        <v>5.3401144310235198</v>
      </c>
      <c r="U39" s="145">
        <v>3.4761519805982202</v>
      </c>
      <c r="V39" s="145"/>
      <c r="W39" s="136">
        <v>5.3462108351443201</v>
      </c>
      <c r="X39" s="136">
        <v>6.9636499689539404</v>
      </c>
      <c r="Y39" s="136">
        <v>12.884675530955001</v>
      </c>
      <c r="Z39" s="136">
        <v>3.5944594345329901</v>
      </c>
      <c r="AA39" s="136">
        <v>4.6813641151159997</v>
      </c>
      <c r="AB39" s="136">
        <v>0.52181262982699606</v>
      </c>
      <c r="AC39" s="136">
        <v>11.647849452176001</v>
      </c>
      <c r="AD39" s="136">
        <v>8.4054529198080008</v>
      </c>
      <c r="AE39" s="136">
        <v>2.5063900606010101</v>
      </c>
      <c r="AF39" s="136">
        <v>-9.5649266086596199E-2</v>
      </c>
      <c r="AG39" s="136">
        <v>-1.8241611274952001</v>
      </c>
      <c r="AH39" s="136">
        <v>6.8892031749867702</v>
      </c>
      <c r="AI39" s="136">
        <v>5.7377049180329998</v>
      </c>
      <c r="AJ39" s="136">
        <v>7.0086395278229903</v>
      </c>
      <c r="AK39" s="136">
        <v>6.9621004273419898</v>
      </c>
      <c r="AL39" s="136">
        <v>4.5862036371860002</v>
      </c>
      <c r="AM39" s="136">
        <v>5.1058864859520003</v>
      </c>
      <c r="AN39" s="136">
        <v>9.1120417724350098</v>
      </c>
      <c r="AO39" s="136">
        <v>3.05583289494299</v>
      </c>
      <c r="AP39" s="136">
        <v>1.1522479748409999</v>
      </c>
    </row>
    <row r="40" spans="1:42" x14ac:dyDescent="0.25">
      <c r="A40" t="s">
        <v>335</v>
      </c>
      <c r="B40" s="52">
        <v>4.2410320774275796</v>
      </c>
      <c r="C40" s="52">
        <v>3.74252710386406</v>
      </c>
      <c r="D40" s="52">
        <v>2.23880597014925</v>
      </c>
      <c r="E40" s="52">
        <v>3.7007874015748001</v>
      </c>
      <c r="F40" s="52">
        <v>4.2001787310098297</v>
      </c>
      <c r="G40" s="52">
        <v>0</v>
      </c>
      <c r="H40" s="52">
        <v>13.946587537092</v>
      </c>
      <c r="I40" s="52">
        <v>10.461538461538501</v>
      </c>
      <c r="J40" s="52">
        <v>-2.2058823529411802</v>
      </c>
      <c r="K40" s="52">
        <v>0.45248868778280699</v>
      </c>
      <c r="L40" s="52">
        <v>-3.3810143042912899</v>
      </c>
      <c r="M40" s="52">
        <v>5.1915678143518802</v>
      </c>
      <c r="N40" s="52">
        <v>6.1403508771929802</v>
      </c>
      <c r="O40" s="52">
        <v>6.3116370808678504</v>
      </c>
      <c r="P40" s="52">
        <v>3.0544488711819402</v>
      </c>
      <c r="Q40" s="52">
        <v>2.1069692058346901</v>
      </c>
      <c r="R40" s="52">
        <v>7.3856975381008203</v>
      </c>
      <c r="S40" s="145">
        <v>8.3562181247548004</v>
      </c>
      <c r="T40" s="145">
        <v>3.5594358629952998</v>
      </c>
      <c r="U40" s="145">
        <v>-0.667779632721206</v>
      </c>
      <c r="V40" s="145"/>
      <c r="W40" s="136">
        <v>5.1243204878958002</v>
      </c>
      <c r="X40" s="136">
        <v>4.96273364820129</v>
      </c>
      <c r="Y40" s="136">
        <v>4.6217602716670001</v>
      </c>
      <c r="Z40" s="136">
        <v>4.7300697455939904</v>
      </c>
      <c r="AA40" s="136">
        <v>4.6227807507119998</v>
      </c>
      <c r="AB40" s="136">
        <v>0.334699799758994</v>
      </c>
      <c r="AC40" s="136">
        <v>14.211850447871999</v>
      </c>
      <c r="AD40" s="136">
        <v>8.7965874581870107</v>
      </c>
      <c r="AE40" s="136">
        <v>-1.3264919497928001</v>
      </c>
      <c r="AF40" s="136">
        <v>6.1512776784670002</v>
      </c>
      <c r="AG40" s="136">
        <v>-1.4258688247537099</v>
      </c>
      <c r="AH40" s="136">
        <v>5.5500472649365697</v>
      </c>
      <c r="AI40" s="136">
        <v>6.1403508771929998</v>
      </c>
      <c r="AJ40" s="136">
        <v>6.6753599386260003</v>
      </c>
      <c r="AK40" s="136">
        <v>3.4900665104880102</v>
      </c>
      <c r="AL40" s="136">
        <v>3.324851849041</v>
      </c>
      <c r="AM40" s="136">
        <v>7.0521430806669896</v>
      </c>
      <c r="AN40" s="136">
        <v>8.9317202973909993</v>
      </c>
      <c r="AO40" s="136">
        <v>5.7037492137239996</v>
      </c>
      <c r="AP40" s="136">
        <v>0.44069707530199798</v>
      </c>
    </row>
    <row r="41" spans="1:42" x14ac:dyDescent="0.25">
      <c r="A41" t="s">
        <v>336</v>
      </c>
      <c r="B41" s="52">
        <v>-0.51583299334495902</v>
      </c>
      <c r="C41" s="52">
        <v>2.1020402936526001</v>
      </c>
      <c r="D41" s="52">
        <v>2.2900763358778602</v>
      </c>
      <c r="E41" s="52">
        <v>1.14566284779051</v>
      </c>
      <c r="F41" s="52">
        <v>2.53998118532455</v>
      </c>
      <c r="G41" s="52">
        <v>-2.3607176581680802</v>
      </c>
      <c r="H41" s="52">
        <v>8.0745341614906803</v>
      </c>
      <c r="I41" s="52">
        <v>7.18954248366013</v>
      </c>
      <c r="J41" s="52">
        <v>-3.2520325203252001</v>
      </c>
      <c r="K41" s="52">
        <v>2.1778584392014499</v>
      </c>
      <c r="L41" s="52">
        <v>-4.9798115746971696</v>
      </c>
      <c r="M41" s="52">
        <v>1.8747446521134601</v>
      </c>
      <c r="N41" s="52">
        <v>4.6296296296296298</v>
      </c>
      <c r="O41" s="52">
        <v>3.1872509960159401</v>
      </c>
      <c r="P41" s="52">
        <v>-0.68212824010913897</v>
      </c>
      <c r="Q41" s="52">
        <v>-6.4080944350758902</v>
      </c>
      <c r="R41" s="52">
        <v>-2.34857849196539</v>
      </c>
      <c r="S41" s="145">
        <v>3.4113447044823499</v>
      </c>
      <c r="T41" s="145">
        <v>1.84174624829468</v>
      </c>
      <c r="U41" s="145">
        <v>-3.4054834054834102</v>
      </c>
      <c r="V41" s="145"/>
      <c r="W41" s="136">
        <v>4.0267184264564904</v>
      </c>
      <c r="X41" s="136">
        <v>7.2202252228192902</v>
      </c>
      <c r="Y41" s="136">
        <v>7.0866576699900001</v>
      </c>
      <c r="Z41" s="136">
        <v>6.3007061510640101</v>
      </c>
      <c r="AA41" s="136">
        <v>6.9101737749599996</v>
      </c>
      <c r="AB41" s="136">
        <v>2.8729283902999998</v>
      </c>
      <c r="AC41" s="136">
        <v>13.983543162324001</v>
      </c>
      <c r="AD41" s="136">
        <v>13.192879668927</v>
      </c>
      <c r="AE41" s="136">
        <v>0.69171162328399305</v>
      </c>
      <c r="AF41" s="136">
        <v>5.5624718908919997</v>
      </c>
      <c r="AG41" s="136">
        <v>0.26067156113900602</v>
      </c>
      <c r="AH41" s="136">
        <v>5.2152972353189302</v>
      </c>
      <c r="AI41" s="136">
        <v>4.6296296296300001</v>
      </c>
      <c r="AJ41" s="136">
        <v>6.43771204589601</v>
      </c>
      <c r="AK41" s="136">
        <v>3.4195646151300001</v>
      </c>
      <c r="AL41" s="136">
        <v>-1.0411653386180999</v>
      </c>
      <c r="AM41" s="136">
        <v>2.1751573083250002</v>
      </c>
      <c r="AN41" s="136">
        <v>9.1916298144039992</v>
      </c>
      <c r="AO41" s="136">
        <v>6.1730160345499998</v>
      </c>
      <c r="AP41" s="136">
        <v>0.143262290126003</v>
      </c>
    </row>
    <row r="42" spans="1:42" x14ac:dyDescent="0.25">
      <c r="A42" t="s">
        <v>337</v>
      </c>
      <c r="B42" s="52">
        <v>7.7670796808859599</v>
      </c>
      <c r="C42" s="52">
        <v>10.302911919108899</v>
      </c>
      <c r="D42" s="52">
        <v>11.194029850746301</v>
      </c>
      <c r="E42" s="52">
        <v>9.8574338085539708</v>
      </c>
      <c r="F42" s="52">
        <v>6.8965517241379297</v>
      </c>
      <c r="G42" s="52">
        <v>10.188679245283</v>
      </c>
      <c r="H42" s="52">
        <v>18.633540372670801</v>
      </c>
      <c r="I42" s="52">
        <v>11.180124223602499</v>
      </c>
      <c r="J42" s="52">
        <v>2.98507462686567</v>
      </c>
      <c r="K42" s="52">
        <v>17.122683142100598</v>
      </c>
      <c r="L42" s="52">
        <v>5.56291390728477</v>
      </c>
      <c r="M42" s="52">
        <v>6.5860703880264104</v>
      </c>
      <c r="N42" s="52">
        <v>4.5454545454545396</v>
      </c>
      <c r="O42" s="52">
        <v>6.9246435845213901</v>
      </c>
      <c r="P42" s="52">
        <v>6.4377682403433498</v>
      </c>
      <c r="Q42" s="52">
        <v>2.51677852348993</v>
      </c>
      <c r="R42" s="52">
        <v>6.6744730679156898</v>
      </c>
      <c r="S42" s="145">
        <v>14.006259780907699</v>
      </c>
      <c r="T42" s="145">
        <v>11.163734776725301</v>
      </c>
      <c r="U42" s="145">
        <v>4.4012575021434701</v>
      </c>
      <c r="V42" s="145"/>
      <c r="W42" s="136">
        <v>5.1308307473779902</v>
      </c>
      <c r="X42" s="136">
        <v>7.3293835980386604</v>
      </c>
      <c r="Y42" s="136">
        <v>8.0880100874099998</v>
      </c>
      <c r="Z42" s="136">
        <v>6.3897729859970003</v>
      </c>
      <c r="AA42" s="136">
        <v>4.6268369826380003</v>
      </c>
      <c r="AB42" s="136">
        <v>6.7679798974679999</v>
      </c>
      <c r="AC42" s="136">
        <v>15.192219644967</v>
      </c>
      <c r="AD42" s="136">
        <v>10.848005454997001</v>
      </c>
      <c r="AE42" s="136">
        <v>1.3425160851089999</v>
      </c>
      <c r="AF42" s="136">
        <v>11.825128755658</v>
      </c>
      <c r="AG42" s="136">
        <v>1.314263043987</v>
      </c>
      <c r="AH42" s="136">
        <v>5.04720738124165</v>
      </c>
      <c r="AI42" s="136">
        <v>4.5454545454549997</v>
      </c>
      <c r="AJ42" s="136">
        <v>5.3217402993349996</v>
      </c>
      <c r="AK42" s="136">
        <v>4.7127156691690004</v>
      </c>
      <c r="AL42" s="136">
        <v>-0.951264117869698</v>
      </c>
      <c r="AM42" s="136">
        <v>4.7309560004610098</v>
      </c>
      <c r="AN42" s="136">
        <v>10.476849347537</v>
      </c>
      <c r="AO42" s="136">
        <v>6.972438727398</v>
      </c>
      <c r="AP42" s="136">
        <v>2.0679727425669898</v>
      </c>
    </row>
    <row r="43" spans="1:42" x14ac:dyDescent="0.25">
      <c r="A43" t="s">
        <v>338</v>
      </c>
      <c r="B43" s="52">
        <v>9.05127564583686</v>
      </c>
      <c r="C43" s="52">
        <v>11.9050115084555</v>
      </c>
      <c r="D43" s="52">
        <v>12.5</v>
      </c>
      <c r="E43" s="52">
        <v>11.093502377179099</v>
      </c>
      <c r="F43" s="52">
        <v>10.672645739910299</v>
      </c>
      <c r="G43" s="52">
        <v>9.5940959409594093</v>
      </c>
      <c r="H43" s="52">
        <v>17.538461538461501</v>
      </c>
      <c r="I43" s="52">
        <v>16.716417910447799</v>
      </c>
      <c r="J43" s="52">
        <v>-3.8167938931297698</v>
      </c>
      <c r="K43" s="52">
        <v>10.356832027850301</v>
      </c>
      <c r="L43" s="52">
        <v>4.5219638242894096</v>
      </c>
      <c r="M43" s="52">
        <v>8.7811756295713295</v>
      </c>
      <c r="N43" s="52">
        <v>4.2016806722689104</v>
      </c>
      <c r="O43" s="52">
        <v>9.7222222222222197</v>
      </c>
      <c r="P43" s="52">
        <v>8.1659973226238307</v>
      </c>
      <c r="Q43" s="52">
        <v>3.6006546644844502</v>
      </c>
      <c r="R43" s="52">
        <v>8.9347079037800707</v>
      </c>
      <c r="S43" s="145">
        <v>14.5255759468957</v>
      </c>
      <c r="T43" s="145">
        <v>9.0909090909090899</v>
      </c>
      <c r="U43" s="145">
        <v>5.3311349271777999</v>
      </c>
      <c r="V43" s="145"/>
      <c r="W43" s="136">
        <v>6.3709034809214904</v>
      </c>
      <c r="X43" s="136">
        <v>8.7298921245513501</v>
      </c>
      <c r="Y43" s="136">
        <v>8.6223478774720004</v>
      </c>
      <c r="Z43" s="136">
        <v>8.4602720363950006</v>
      </c>
      <c r="AA43" s="136">
        <v>8.1496945640380005</v>
      </c>
      <c r="AB43" s="136">
        <v>7.4448946038169996</v>
      </c>
      <c r="AC43" s="136">
        <v>14.865265613449001</v>
      </c>
      <c r="AD43" s="136">
        <v>12.738239460793</v>
      </c>
      <c r="AE43" s="136">
        <v>-6.7709706727962997</v>
      </c>
      <c r="AF43" s="136">
        <v>6.5861898466140003</v>
      </c>
      <c r="AG43" s="136">
        <v>1.69178669750499</v>
      </c>
      <c r="AH43" s="136">
        <v>6.6145534782074904</v>
      </c>
      <c r="AI43" s="136">
        <v>4.2016806722690099</v>
      </c>
      <c r="AJ43" s="136">
        <v>7.7114069975950104</v>
      </c>
      <c r="AK43" s="136">
        <v>5.353999210434</v>
      </c>
      <c r="AL43" s="136">
        <v>0.52952657259500302</v>
      </c>
      <c r="AM43" s="136">
        <v>6.7707944709000003</v>
      </c>
      <c r="AN43" s="136">
        <v>11.593672635384999</v>
      </c>
      <c r="AO43" s="136">
        <v>6.8066042607150097</v>
      </c>
      <c r="AP43" s="136">
        <v>3.007190148321</v>
      </c>
    </row>
    <row r="44" spans="1:42" x14ac:dyDescent="0.25">
      <c r="A44" t="s">
        <v>339</v>
      </c>
      <c r="B44" s="52">
        <v>5.6535376972694298</v>
      </c>
      <c r="C44" s="52">
        <v>7.4256020530404596</v>
      </c>
      <c r="D44" s="52">
        <v>4.5801526717557302</v>
      </c>
      <c r="E44" s="52">
        <v>7.77426992896606</v>
      </c>
      <c r="F44" s="52">
        <v>6.7689530685920598</v>
      </c>
      <c r="G44" s="52">
        <v>7.2811059907834101</v>
      </c>
      <c r="H44" s="52">
        <v>12.609970674486799</v>
      </c>
      <c r="I44" s="52">
        <v>14.5833333333333</v>
      </c>
      <c r="J44" s="52">
        <v>0.71942446043165598</v>
      </c>
      <c r="K44" s="52">
        <v>1.2962962962963001</v>
      </c>
      <c r="L44" s="52">
        <v>0.13368983957219299</v>
      </c>
      <c r="M44" s="52">
        <v>5.7669132615588996</v>
      </c>
      <c r="N44" s="52">
        <v>8.03571428571429</v>
      </c>
      <c r="O44" s="52">
        <v>4.7619047619047601</v>
      </c>
      <c r="P44" s="52">
        <v>6.9111424541607898</v>
      </c>
      <c r="Q44" s="52">
        <v>-0.32786885245901798</v>
      </c>
      <c r="R44" s="52">
        <v>7.7764277035236899</v>
      </c>
      <c r="S44" s="145">
        <v>11.532322426177201</v>
      </c>
      <c r="T44" s="145">
        <v>5.7534246575342403</v>
      </c>
      <c r="U44" s="145">
        <v>0.79931487296602199</v>
      </c>
      <c r="V44" s="145"/>
      <c r="W44" s="136">
        <v>6.3815953086949602</v>
      </c>
      <c r="X44" s="136">
        <v>8.2656601560257492</v>
      </c>
      <c r="Y44" s="136">
        <v>6.5792158637679998</v>
      </c>
      <c r="Z44" s="136">
        <v>8.580757744244</v>
      </c>
      <c r="AA44" s="136">
        <v>7.1913046175239996</v>
      </c>
      <c r="AB44" s="136">
        <v>7.4690460239030001</v>
      </c>
      <c r="AC44" s="136">
        <v>12.784597701353</v>
      </c>
      <c r="AD44" s="136">
        <v>12.338611812892999</v>
      </c>
      <c r="AE44" s="136">
        <v>1.8314555083020001</v>
      </c>
      <c r="AF44" s="136">
        <v>6.8583923865349998</v>
      </c>
      <c r="AG44" s="136">
        <v>1.95806844927699</v>
      </c>
      <c r="AH44" s="136">
        <v>6.1316976962922203</v>
      </c>
      <c r="AI44" s="136">
        <v>8.0357142857139898</v>
      </c>
      <c r="AJ44" s="136">
        <v>5.1248047075869998</v>
      </c>
      <c r="AK44" s="136">
        <v>7.3466508256449998</v>
      </c>
      <c r="AL44" s="136">
        <v>0.85016614762599796</v>
      </c>
      <c r="AM44" s="136">
        <v>7.4223018023450003</v>
      </c>
      <c r="AN44" s="136">
        <v>12.124637390545001</v>
      </c>
      <c r="AO44" s="136">
        <v>7.8977909715020003</v>
      </c>
      <c r="AP44" s="136">
        <v>1.907803867768</v>
      </c>
    </row>
    <row r="45" spans="1:42" x14ac:dyDescent="0.25">
      <c r="A45" t="s">
        <v>340</v>
      </c>
      <c r="B45" s="52">
        <v>1.58565575557574</v>
      </c>
      <c r="C45" s="52">
        <v>1.5944951103821099</v>
      </c>
      <c r="D45" s="52">
        <v>0.72463768115942095</v>
      </c>
      <c r="E45" s="52">
        <v>2.2140221402214002</v>
      </c>
      <c r="F45" s="52">
        <v>4.6489563567362397</v>
      </c>
      <c r="G45" s="52">
        <v>-0.57251908396946705</v>
      </c>
      <c r="H45" s="52">
        <v>3.2640949554896102</v>
      </c>
      <c r="I45" s="52">
        <v>1.7910447761193999</v>
      </c>
      <c r="J45" s="52">
        <v>-2.2058823529411802</v>
      </c>
      <c r="K45" s="52">
        <v>6.0784313725490202</v>
      </c>
      <c r="L45" s="52">
        <v>-5.1983584131326896</v>
      </c>
      <c r="M45" s="52">
        <v>3.3181986111049202</v>
      </c>
      <c r="N45" s="52">
        <v>7.20720720720721</v>
      </c>
      <c r="O45" s="52">
        <v>3.6363636363636398</v>
      </c>
      <c r="P45" s="52">
        <v>2.1897810218978102</v>
      </c>
      <c r="Q45" s="52">
        <v>-6.0034305317324197</v>
      </c>
      <c r="R45" s="52">
        <v>3.7735849056603801</v>
      </c>
      <c r="S45" s="145">
        <v>3.8260169150221501</v>
      </c>
      <c r="T45" s="145">
        <v>1.94174757281553</v>
      </c>
      <c r="U45" s="145">
        <v>-0.41543026706232</v>
      </c>
      <c r="V45" s="145"/>
      <c r="W45" s="136">
        <v>6.11714137890863</v>
      </c>
      <c r="X45" s="136">
        <v>6.8866857406390602</v>
      </c>
      <c r="Y45" s="136">
        <v>5.6673755313409897</v>
      </c>
      <c r="Z45" s="136">
        <v>7.4270009377930002</v>
      </c>
      <c r="AA45" s="136">
        <v>9.0189736914100003</v>
      </c>
      <c r="AB45" s="136">
        <v>4.7732877973440004</v>
      </c>
      <c r="AC45" s="136">
        <v>9.0734829667310102</v>
      </c>
      <c r="AD45" s="136">
        <v>8.4565742174970104</v>
      </c>
      <c r="AE45" s="136">
        <v>1.823984676309</v>
      </c>
      <c r="AF45" s="136">
        <v>9.4835776318029996</v>
      </c>
      <c r="AG45" s="136">
        <v>-5.7206046415899402E-2</v>
      </c>
      <c r="AH45" s="136">
        <v>6.6931328470853799</v>
      </c>
      <c r="AI45" s="136">
        <v>7.2072072072070101</v>
      </c>
      <c r="AJ45" s="136">
        <v>6.8868044433680096</v>
      </c>
      <c r="AK45" s="136">
        <v>6.2910010009319999</v>
      </c>
      <c r="AL45" s="136">
        <v>-0.62029395325249903</v>
      </c>
      <c r="AM45" s="136">
        <v>8.0777309946219997</v>
      </c>
      <c r="AN45" s="136">
        <v>9.6296060293060002</v>
      </c>
      <c r="AO45" s="136">
        <v>6.2729351718319997</v>
      </c>
      <c r="AP45" s="136">
        <v>3.1332706722350001</v>
      </c>
    </row>
    <row r="46" spans="1:42" x14ac:dyDescent="0.25">
      <c r="A46" t="s">
        <v>341</v>
      </c>
      <c r="B46" s="52">
        <v>7.0424113653936402</v>
      </c>
      <c r="C46" s="52">
        <v>7.1165052574613101</v>
      </c>
      <c r="D46" s="52">
        <v>1.47058823529412</v>
      </c>
      <c r="E46" s="52">
        <v>10.2174805088223</v>
      </c>
      <c r="F46" s="52">
        <v>8.6749285033365098</v>
      </c>
      <c r="G46" s="52">
        <v>10.7852412488174</v>
      </c>
      <c r="H46" s="52">
        <v>13.2930513595166</v>
      </c>
      <c r="I46" s="52">
        <v>8.4375</v>
      </c>
      <c r="J46" s="52">
        <v>7.9365079365079403</v>
      </c>
      <c r="K46" s="52">
        <v>8.8825214899713494</v>
      </c>
      <c r="L46" s="52">
        <v>3.4946236559139798</v>
      </c>
      <c r="M46" s="52">
        <v>7.2244433314266701</v>
      </c>
      <c r="N46" s="52">
        <v>5.3571428571428603</v>
      </c>
      <c r="O46" s="52">
        <v>6.68016194331984</v>
      </c>
      <c r="P46" s="52">
        <v>8.4194977843426901</v>
      </c>
      <c r="Q46" s="52">
        <v>7.03259005145798</v>
      </c>
      <c r="R46" s="52">
        <v>7.3671497584541097</v>
      </c>
      <c r="S46" s="145">
        <v>12.978030919446701</v>
      </c>
      <c r="T46" s="145">
        <v>9.9724896836313697</v>
      </c>
      <c r="U46" s="145">
        <v>4.1203007518797001</v>
      </c>
      <c r="V46" s="145"/>
      <c r="W46" s="136">
        <v>4.5306473048488902</v>
      </c>
      <c r="X46" s="136">
        <v>4.3186890894973997</v>
      </c>
      <c r="Y46" s="136">
        <v>-1.6053653855500001</v>
      </c>
      <c r="Z46" s="136">
        <v>6.9453483230129898</v>
      </c>
      <c r="AA46" s="136">
        <v>6.4057829745279902</v>
      </c>
      <c r="AB46" s="136">
        <v>7.5079215410920002</v>
      </c>
      <c r="AC46" s="136">
        <v>10.019127211717</v>
      </c>
      <c r="AD46" s="136">
        <v>8.1391998836840003</v>
      </c>
      <c r="AE46" s="136">
        <v>5.9568194650480004</v>
      </c>
      <c r="AF46" s="136">
        <v>3.9034325062589899</v>
      </c>
      <c r="AG46" s="136">
        <v>-0.63889970839589705</v>
      </c>
      <c r="AH46" s="136">
        <v>5.6659693869073298</v>
      </c>
      <c r="AI46" s="136">
        <v>5.3571428571429998</v>
      </c>
      <c r="AJ46" s="136">
        <v>5.0778864026950004</v>
      </c>
      <c r="AK46" s="136">
        <v>6.694643775556</v>
      </c>
      <c r="AL46" s="136">
        <v>3.4666081800590001</v>
      </c>
      <c r="AM46" s="136">
        <v>5.5862156873880098</v>
      </c>
      <c r="AN46" s="136">
        <v>9.4804828598889905</v>
      </c>
      <c r="AO46" s="136">
        <v>5.7812465244949998</v>
      </c>
      <c r="AP46" s="136">
        <v>1.7870579711010099</v>
      </c>
    </row>
    <row r="47" spans="1:42" x14ac:dyDescent="0.25">
      <c r="A47" t="s">
        <v>342</v>
      </c>
      <c r="B47" s="52">
        <v>7.1475730384227596</v>
      </c>
      <c r="C47" s="52">
        <v>9.2838433352173606</v>
      </c>
      <c r="D47" s="52">
        <v>6.7164179104477597</v>
      </c>
      <c r="E47" s="52">
        <v>10</v>
      </c>
      <c r="F47" s="52">
        <v>9.6986817325800398</v>
      </c>
      <c r="G47" s="52">
        <v>9.0304182509505697</v>
      </c>
      <c r="H47" s="52">
        <v>13.9880952380952</v>
      </c>
      <c r="I47" s="52">
        <v>12.111801242236</v>
      </c>
      <c r="J47" s="52">
        <v>13.740458015267199</v>
      </c>
      <c r="K47" s="52">
        <v>8.7316176470588207</v>
      </c>
      <c r="L47" s="52">
        <v>1.3351134846461901</v>
      </c>
      <c r="M47" s="52">
        <v>6.9264400133881798</v>
      </c>
      <c r="N47" s="52">
        <v>4.31034482758621</v>
      </c>
      <c r="O47" s="52">
        <v>5.1124744376278102</v>
      </c>
      <c r="P47" s="52">
        <v>10.3550295857988</v>
      </c>
      <c r="Q47" s="52">
        <v>5.2188552188552197</v>
      </c>
      <c r="R47" s="52">
        <v>6.8796068796068797</v>
      </c>
      <c r="S47" s="145">
        <v>12.7831715210356</v>
      </c>
      <c r="T47" s="145">
        <v>9.1649694501018395</v>
      </c>
      <c r="U47" s="145">
        <v>4.5507927187316604</v>
      </c>
      <c r="V47" s="145"/>
      <c r="W47" s="136">
        <v>4.49967705545063</v>
      </c>
      <c r="X47" s="136">
        <v>6.1051026489015703</v>
      </c>
      <c r="Y47" s="136">
        <v>3.07048136215499</v>
      </c>
      <c r="Z47" s="136">
        <v>7.3385597639469999</v>
      </c>
      <c r="AA47" s="136">
        <v>7.1755800399070004</v>
      </c>
      <c r="AB47" s="136">
        <v>6.8518673099480099</v>
      </c>
      <c r="AC47" s="136">
        <v>11.418168540619</v>
      </c>
      <c r="AD47" s="136">
        <v>8.0664408532290004</v>
      </c>
      <c r="AE47" s="136">
        <v>10.056773523017</v>
      </c>
      <c r="AF47" s="136">
        <v>4.7382463082279997</v>
      </c>
      <c r="AG47" s="136">
        <v>-1.3802980603157899</v>
      </c>
      <c r="AH47" s="136">
        <v>4.74147500410161</v>
      </c>
      <c r="AI47" s="136">
        <v>4.3103448275859897</v>
      </c>
      <c r="AJ47" s="136">
        <v>3.1018677754019999</v>
      </c>
      <c r="AK47" s="136">
        <v>7.5434205000040002</v>
      </c>
      <c r="AL47" s="136">
        <v>2.2687345252300002</v>
      </c>
      <c r="AM47" s="136">
        <v>4.7668492693840001</v>
      </c>
      <c r="AN47" s="136">
        <v>9.7767704912594997</v>
      </c>
      <c r="AO47" s="136">
        <v>6.8806274768810001</v>
      </c>
      <c r="AP47" s="136">
        <v>2.241662258536</v>
      </c>
    </row>
    <row r="48" spans="1:42" x14ac:dyDescent="0.25">
      <c r="A48" t="s">
        <v>343</v>
      </c>
      <c r="B48" s="52">
        <v>4.8909867630576098</v>
      </c>
      <c r="C48" s="52">
        <v>5.5282898811793402</v>
      </c>
      <c r="D48" s="52">
        <v>2.2058823529411802</v>
      </c>
      <c r="E48" s="52">
        <v>6.0165975103734404</v>
      </c>
      <c r="F48" s="52">
        <v>6.3538611925708697</v>
      </c>
      <c r="G48" s="52">
        <v>5.4409005628517804</v>
      </c>
      <c r="H48" s="52">
        <v>6.8535825545171303</v>
      </c>
      <c r="I48" s="52">
        <v>12.383900928792601</v>
      </c>
      <c r="J48" s="52">
        <v>1.5267175572519101</v>
      </c>
      <c r="K48" s="52">
        <v>0.381315538608198</v>
      </c>
      <c r="L48" s="52">
        <v>-0.64350064350064295</v>
      </c>
      <c r="M48" s="52">
        <v>5.3151908295288699</v>
      </c>
      <c r="N48" s="52">
        <v>3.47826086956522</v>
      </c>
      <c r="O48" s="52">
        <v>6.0796645702306096</v>
      </c>
      <c r="P48" s="52">
        <v>4.3219076005961297</v>
      </c>
      <c r="Q48" s="52">
        <v>0</v>
      </c>
      <c r="R48" s="52">
        <v>7.5205640423031701</v>
      </c>
      <c r="S48" s="145">
        <v>7.5833333333333304</v>
      </c>
      <c r="T48" s="145">
        <v>3.8828337874659402</v>
      </c>
      <c r="U48" s="145">
        <v>2.1157801939465202</v>
      </c>
      <c r="V48" s="145"/>
      <c r="W48" s="136">
        <v>5.49743065902938</v>
      </c>
      <c r="X48" s="136">
        <v>6.0669578417741299</v>
      </c>
      <c r="Y48" s="136">
        <v>3.8170920617749999</v>
      </c>
      <c r="Z48" s="136">
        <v>6.6194414001809996</v>
      </c>
      <c r="AA48" s="136">
        <v>6.7759602384089996</v>
      </c>
      <c r="AB48" s="136">
        <v>5.4660739224659904</v>
      </c>
      <c r="AC48" s="136">
        <v>6.910337589289</v>
      </c>
      <c r="AD48" s="136">
        <v>9.8741186362770001</v>
      </c>
      <c r="AE48" s="136">
        <v>2.90401576446</v>
      </c>
      <c r="AF48" s="136">
        <v>5.8097419072019996</v>
      </c>
      <c r="AG48" s="136">
        <v>1.062211525728</v>
      </c>
      <c r="AH48" s="136">
        <v>5.6835429699654503</v>
      </c>
      <c r="AI48" s="136">
        <v>3.4782608695650099</v>
      </c>
      <c r="AJ48" s="136">
        <v>6.4417500191219998</v>
      </c>
      <c r="AK48" s="136">
        <v>4.7573140190309999</v>
      </c>
      <c r="AL48" s="136">
        <v>1.164446119065</v>
      </c>
      <c r="AM48" s="136">
        <v>7.1926059727589999</v>
      </c>
      <c r="AN48" s="136">
        <v>7.7339978969295</v>
      </c>
      <c r="AO48" s="136">
        <v>6.0273256113839997</v>
      </c>
      <c r="AP48" s="136">
        <v>3.4942996716199999</v>
      </c>
    </row>
    <row r="49" spans="1:42" x14ac:dyDescent="0.25">
      <c r="A49" t="s">
        <v>344</v>
      </c>
      <c r="B49" s="52">
        <v>0.21446008341214801</v>
      </c>
      <c r="C49" s="52">
        <v>1.0887387013612</v>
      </c>
      <c r="D49" s="52">
        <v>3.87596899224806</v>
      </c>
      <c r="E49" s="52">
        <v>-0.60816681146828899</v>
      </c>
      <c r="F49" s="52">
        <v>-1.42711518858308</v>
      </c>
      <c r="G49" s="52">
        <v>-0.98911968348170398</v>
      </c>
      <c r="H49" s="52">
        <v>3.2258064516128999</v>
      </c>
      <c r="I49" s="52">
        <v>0.32467532467532501</v>
      </c>
      <c r="J49" s="52">
        <v>0.80645161290322498</v>
      </c>
      <c r="K49" s="52">
        <v>0.61099796334012402</v>
      </c>
      <c r="L49" s="52">
        <v>-4.7748976807639796</v>
      </c>
      <c r="M49" s="52">
        <v>1.3393284099187901</v>
      </c>
      <c r="N49" s="52">
        <v>0.88495575221238798</v>
      </c>
      <c r="O49" s="52">
        <v>0.65645514223194701</v>
      </c>
      <c r="P49" s="52">
        <v>2.7070063694267499</v>
      </c>
      <c r="Q49" s="52">
        <v>-8.6715867158671607</v>
      </c>
      <c r="R49" s="52">
        <v>2.3017902813299198</v>
      </c>
      <c r="S49" s="145">
        <v>0.43782837127845697</v>
      </c>
      <c r="T49" s="145">
        <v>-1.42002989536621</v>
      </c>
      <c r="U49" s="145">
        <v>-0.67985166872682601</v>
      </c>
      <c r="V49" s="145"/>
      <c r="W49" s="136">
        <v>4.6883730997845898</v>
      </c>
      <c r="X49" s="136">
        <v>6.4996483416043001</v>
      </c>
      <c r="Y49" s="136">
        <v>8.9968392244089994</v>
      </c>
      <c r="Z49" s="136">
        <v>4.6459886793800003</v>
      </c>
      <c r="AA49" s="136">
        <v>2.9427741894669999</v>
      </c>
      <c r="AB49" s="136">
        <v>4.3241127901959997</v>
      </c>
      <c r="AC49" s="136">
        <v>8.8368272114789992</v>
      </c>
      <c r="AD49" s="136">
        <v>7.4136342308270002</v>
      </c>
      <c r="AE49" s="136">
        <v>4.9985951366960002</v>
      </c>
      <c r="AF49" s="136">
        <v>4.0974499579949999</v>
      </c>
      <c r="AG49" s="136">
        <v>0.26167049149100302</v>
      </c>
      <c r="AH49" s="136">
        <v>4.6676788049835602</v>
      </c>
      <c r="AI49" s="136">
        <v>0.88495575221199396</v>
      </c>
      <c r="AJ49" s="136">
        <v>3.906920196752</v>
      </c>
      <c r="AK49" s="136">
        <v>6.8077473026030004</v>
      </c>
      <c r="AL49" s="136">
        <v>-3.3538367495871002</v>
      </c>
      <c r="AM49" s="136">
        <v>6.3950860359990003</v>
      </c>
      <c r="AN49" s="136">
        <v>6.0816547831329997</v>
      </c>
      <c r="AO49" s="136">
        <v>2.910996289176</v>
      </c>
      <c r="AP49" s="136">
        <v>1.8479138365409999</v>
      </c>
    </row>
    <row r="50" spans="1:42" x14ac:dyDescent="0.25">
      <c r="A50" t="s">
        <v>345</v>
      </c>
      <c r="B50" s="52">
        <v>7.1420994719911501</v>
      </c>
      <c r="C50" s="52">
        <v>10.3362841321165</v>
      </c>
      <c r="D50" s="52">
        <v>15.267175572519101</v>
      </c>
      <c r="E50" s="52">
        <v>7.50763858577041</v>
      </c>
      <c r="F50" s="52">
        <v>7.7630234933605697</v>
      </c>
      <c r="G50" s="52">
        <v>7.1499503475670299</v>
      </c>
      <c r="H50" s="52">
        <v>7.8688524590163897</v>
      </c>
      <c r="I50" s="52">
        <v>8.5173501577287105</v>
      </c>
      <c r="J50" s="52">
        <v>8</v>
      </c>
      <c r="K50" s="52">
        <v>8.7584215591915306</v>
      </c>
      <c r="L50" s="52">
        <v>4.1778975741239899</v>
      </c>
      <c r="M50" s="52">
        <v>6.6679880148795396</v>
      </c>
      <c r="N50" s="52">
        <v>3.2520325203252001</v>
      </c>
      <c r="O50" s="52">
        <v>6.9264069264069299</v>
      </c>
      <c r="P50" s="52">
        <v>6.8253968253968296</v>
      </c>
      <c r="Q50" s="52">
        <v>2.72232304900181</v>
      </c>
      <c r="R50" s="52">
        <v>6.2344139650872803</v>
      </c>
      <c r="S50" s="145">
        <v>10.0306614104249</v>
      </c>
      <c r="T50" s="145">
        <v>8.4721216509775594</v>
      </c>
      <c r="U50" s="145">
        <v>4.7415111654940301</v>
      </c>
      <c r="V50" s="145"/>
      <c r="W50" s="136">
        <v>4.7147409166848204</v>
      </c>
      <c r="X50" s="136">
        <v>7.5441708462954598</v>
      </c>
      <c r="Y50" s="136">
        <v>12.17273011166</v>
      </c>
      <c r="Z50" s="136">
        <v>4.4061060926310098</v>
      </c>
      <c r="AA50" s="136">
        <v>5.4943767708270004</v>
      </c>
      <c r="AB50" s="136">
        <v>4.0618592029709903</v>
      </c>
      <c r="AC50" s="136">
        <v>4.7423537155639899</v>
      </c>
      <c r="AD50" s="136">
        <v>7.8011498034590003</v>
      </c>
      <c r="AE50" s="136">
        <v>5.9410199724510004</v>
      </c>
      <c r="AF50" s="136">
        <v>4.0678943033859998</v>
      </c>
      <c r="AG50" s="136">
        <v>0.15106807538700201</v>
      </c>
      <c r="AH50" s="136">
        <v>5.1244877459301303</v>
      </c>
      <c r="AI50" s="136">
        <v>3.2520325203249998</v>
      </c>
      <c r="AJ50" s="136">
        <v>5.3247363750650001</v>
      </c>
      <c r="AK50" s="136">
        <v>5.1007477450880003</v>
      </c>
      <c r="AL50" s="136">
        <v>-0.89143769982530296</v>
      </c>
      <c r="AM50" s="136">
        <v>4.5863399504220004</v>
      </c>
      <c r="AN50" s="136">
        <v>7.642534625743</v>
      </c>
      <c r="AO50" s="136">
        <v>4.2809077379340001</v>
      </c>
      <c r="AP50" s="136">
        <v>2.8595275722050002</v>
      </c>
    </row>
    <row r="51" spans="1:42" x14ac:dyDescent="0.25">
      <c r="A51" t="s">
        <v>346</v>
      </c>
      <c r="B51" s="52">
        <v>5.6682878279652398</v>
      </c>
      <c r="C51" s="52">
        <v>6.65393248359086</v>
      </c>
      <c r="D51" s="52">
        <v>2.34375</v>
      </c>
      <c r="E51" s="52">
        <v>7.5512876473155801</v>
      </c>
      <c r="F51" s="52">
        <v>7.4074074074074101</v>
      </c>
      <c r="G51" s="52">
        <v>8.3909180651530093</v>
      </c>
      <c r="H51" s="52">
        <v>5.2287581699346397</v>
      </c>
      <c r="I51" s="52">
        <v>15.360501567398099</v>
      </c>
      <c r="J51" s="52">
        <v>5.7851239669421499</v>
      </c>
      <c r="K51" s="52">
        <v>10.312204351939499</v>
      </c>
      <c r="L51" s="52">
        <v>1.92307692307692</v>
      </c>
      <c r="M51" s="52">
        <v>4.82894598078546</v>
      </c>
      <c r="N51" s="52">
        <v>4.3859649122807003</v>
      </c>
      <c r="O51" s="52">
        <v>5.5084745762711904</v>
      </c>
      <c r="P51" s="52">
        <v>3.6363636363636398</v>
      </c>
      <c r="Q51" s="52">
        <v>0.71556350626118104</v>
      </c>
      <c r="R51" s="52">
        <v>6.94275274056029</v>
      </c>
      <c r="S51" s="145">
        <v>8.9833479404031493</v>
      </c>
      <c r="T51" s="145">
        <v>5.8526011560693698</v>
      </c>
      <c r="U51" s="145">
        <v>5.4317973756484603</v>
      </c>
      <c r="V51" s="145"/>
      <c r="W51" s="136">
        <v>3.0867862899078302</v>
      </c>
      <c r="X51" s="136">
        <v>3.5422154343404002</v>
      </c>
      <c r="Y51" s="136">
        <v>-1.1322296276602899</v>
      </c>
      <c r="Z51" s="136">
        <v>4.8864728023669999</v>
      </c>
      <c r="AA51" s="136">
        <v>4.8842106614420002</v>
      </c>
      <c r="AB51" s="136">
        <v>6.2802131713450002</v>
      </c>
      <c r="AC51" s="136">
        <v>2.8407686942399999</v>
      </c>
      <c r="AD51" s="136">
        <v>11.443040996823999</v>
      </c>
      <c r="AE51" s="136">
        <v>2.3648723551779902</v>
      </c>
      <c r="AF51" s="136">
        <v>6.0541098437120002</v>
      </c>
      <c r="AG51" s="136">
        <v>-0.689303088038699</v>
      </c>
      <c r="AH51" s="136">
        <v>2.68064636540683</v>
      </c>
      <c r="AI51" s="136">
        <v>4.3859649122809996</v>
      </c>
      <c r="AJ51" s="136">
        <v>3.4979971811479902</v>
      </c>
      <c r="AK51" s="136">
        <v>0.82513097382400202</v>
      </c>
      <c r="AL51" s="136">
        <v>-2.0716217767625</v>
      </c>
      <c r="AM51" s="136">
        <v>4.8568267755810002</v>
      </c>
      <c r="AN51" s="136">
        <v>5.9634069481680001</v>
      </c>
      <c r="AO51" s="136">
        <v>3.5682766058180002</v>
      </c>
      <c r="AP51" s="136">
        <v>3.1373968502589902</v>
      </c>
    </row>
    <row r="52" spans="1:42" x14ac:dyDescent="0.25">
      <c r="A52" t="s">
        <v>347</v>
      </c>
      <c r="B52" s="52">
        <v>1.69632192680034</v>
      </c>
      <c r="C52" s="52">
        <v>4.45029371039608</v>
      </c>
      <c r="D52" s="52">
        <v>1.63934426229508</v>
      </c>
      <c r="E52" s="52">
        <v>4.5311799013010301</v>
      </c>
      <c r="F52" s="52">
        <v>5.3248136315229004</v>
      </c>
      <c r="G52" s="52">
        <v>3.2064128256513</v>
      </c>
      <c r="H52" s="52">
        <v>6.5068493150684903</v>
      </c>
      <c r="I52" s="52">
        <v>13.3116883116883</v>
      </c>
      <c r="J52" s="52">
        <v>-3.2258064516128999</v>
      </c>
      <c r="K52" s="52">
        <v>-0.100401606425704</v>
      </c>
      <c r="L52" s="52">
        <v>-3.32409972299169</v>
      </c>
      <c r="M52" s="52">
        <v>0.75083459377933104</v>
      </c>
      <c r="N52" s="52">
        <v>-5.71428571428571</v>
      </c>
      <c r="O52" s="52">
        <v>2.16450216450216</v>
      </c>
      <c r="P52" s="52">
        <v>-0.68728522336769804</v>
      </c>
      <c r="Q52" s="52">
        <v>-5.4054054054054097</v>
      </c>
      <c r="R52" s="52">
        <v>3.15151515151515</v>
      </c>
      <c r="S52" s="145">
        <v>6.7641681901279798</v>
      </c>
      <c r="T52" s="145">
        <v>1.63812360387193</v>
      </c>
      <c r="U52" s="145">
        <v>-1.53220762976861</v>
      </c>
      <c r="V52" s="145"/>
      <c r="W52" s="136">
        <v>2.22476506343533</v>
      </c>
      <c r="X52" s="136">
        <v>4.8430302749967096</v>
      </c>
      <c r="Y52" s="136">
        <v>2.85838065579</v>
      </c>
      <c r="Z52" s="136">
        <v>4.9513979651679998</v>
      </c>
      <c r="AA52" s="136">
        <v>5.7467125431459998</v>
      </c>
      <c r="AB52" s="136">
        <v>3.0477186912879999</v>
      </c>
      <c r="AC52" s="136">
        <v>6.4463442029949896</v>
      </c>
      <c r="AD52" s="136">
        <v>11.085216307166</v>
      </c>
      <c r="AE52" s="136">
        <v>-1.965204412159</v>
      </c>
      <c r="AF52" s="136">
        <v>5.2223759474999998</v>
      </c>
      <c r="AG52" s="136">
        <v>-1.7253684065197099</v>
      </c>
      <c r="AH52" s="136">
        <v>1.1140763827507101</v>
      </c>
      <c r="AI52" s="136">
        <v>-5.7142857142856904</v>
      </c>
      <c r="AJ52" s="136">
        <v>2.5258054807309902</v>
      </c>
      <c r="AK52" s="136">
        <v>-0.25206846547449402</v>
      </c>
      <c r="AL52" s="136">
        <v>-4.2579911082483104</v>
      </c>
      <c r="AM52" s="136">
        <v>2.8642202127309999</v>
      </c>
      <c r="AN52" s="136">
        <v>6.4961832764179901</v>
      </c>
      <c r="AO52" s="136">
        <v>3.7828147194700001</v>
      </c>
      <c r="AP52" s="136">
        <v>0.11642199800000699</v>
      </c>
    </row>
    <row r="53" spans="1:42" x14ac:dyDescent="0.25">
      <c r="A53" t="s">
        <v>348</v>
      </c>
      <c r="B53" s="52">
        <v>-1.3324503683172599</v>
      </c>
      <c r="C53" s="52">
        <v>-2.76358982626452</v>
      </c>
      <c r="D53" s="52">
        <v>-6.7796610169491496</v>
      </c>
      <c r="E53" s="52">
        <v>-0.74314909428704101</v>
      </c>
      <c r="F53" s="52">
        <v>-1.5625</v>
      </c>
      <c r="G53" s="52">
        <v>-0.72388831437435497</v>
      </c>
      <c r="H53" s="52">
        <v>1.72413793103448</v>
      </c>
      <c r="I53" s="52">
        <v>1.3201320132013199</v>
      </c>
      <c r="J53" s="52">
        <v>-6.0869565217391299</v>
      </c>
      <c r="K53" s="52">
        <v>2.2727272727272698</v>
      </c>
      <c r="L53" s="52">
        <v>-5.7803468208092497</v>
      </c>
      <c r="M53" s="52">
        <v>-0.21238261396440999</v>
      </c>
      <c r="N53" s="52">
        <v>-7.9207920792079198</v>
      </c>
      <c r="O53" s="52">
        <v>0.93676814988290402</v>
      </c>
      <c r="P53" s="52">
        <v>-0.71428571428571497</v>
      </c>
      <c r="Q53" s="52">
        <v>-4.2424242424242404</v>
      </c>
      <c r="R53" s="52">
        <v>0.52083333333333404</v>
      </c>
      <c r="S53" s="145">
        <v>-0.37558685446009599</v>
      </c>
      <c r="T53" s="145">
        <v>-1.0101010101010099</v>
      </c>
      <c r="U53" s="145">
        <v>-1.3765978367748299</v>
      </c>
      <c r="V53" s="145"/>
      <c r="W53" s="136">
        <v>3.0861705940623598</v>
      </c>
      <c r="X53" s="136">
        <v>2.7229666050623398</v>
      </c>
      <c r="Y53" s="136">
        <v>-1.4230919904649999</v>
      </c>
      <c r="Z53" s="136">
        <v>4.5330235861199997</v>
      </c>
      <c r="AA53" s="136">
        <v>2.8071345188310102</v>
      </c>
      <c r="AB53" s="136">
        <v>4.4888679563030003</v>
      </c>
      <c r="AC53" s="136">
        <v>7.2163478228119997</v>
      </c>
      <c r="AD53" s="136">
        <v>8.4048885367399997</v>
      </c>
      <c r="AE53" s="136">
        <v>-2.185397240326</v>
      </c>
      <c r="AF53" s="136">
        <v>5.8794657773730004</v>
      </c>
      <c r="AG53" s="136">
        <v>-0.842771600248994</v>
      </c>
      <c r="AH53" s="136">
        <v>3.1213379174320699</v>
      </c>
      <c r="AI53" s="136">
        <v>-7.9207920792079003</v>
      </c>
      <c r="AJ53" s="136">
        <v>4.1873016532990004</v>
      </c>
      <c r="AK53" s="136">
        <v>3.3861027399119998</v>
      </c>
      <c r="AL53" s="136">
        <v>0.95804305393700395</v>
      </c>
      <c r="AM53" s="136">
        <v>4.43957980130401</v>
      </c>
      <c r="AN53" s="136">
        <v>5.2223851589499999</v>
      </c>
      <c r="AO53" s="136">
        <v>3.3206581576949898</v>
      </c>
      <c r="AP53" s="136">
        <v>1.1510970811900001</v>
      </c>
    </row>
    <row r="54" spans="1:42" x14ac:dyDescent="0.25">
      <c r="A54" t="s">
        <v>349</v>
      </c>
      <c r="B54" s="52">
        <v>3.72534649837392</v>
      </c>
      <c r="C54" s="52">
        <v>6.8398955856703996</v>
      </c>
      <c r="D54" s="52">
        <v>10.3174603174603</v>
      </c>
      <c r="E54" s="52">
        <v>4.6511627906976702</v>
      </c>
      <c r="F54" s="52">
        <v>5.04385964912281</v>
      </c>
      <c r="G54" s="52">
        <v>3.8854805725971402</v>
      </c>
      <c r="H54" s="52">
        <v>5.9405940594059397</v>
      </c>
      <c r="I54" s="52">
        <v>6.5830721003134798</v>
      </c>
      <c r="J54" s="52">
        <v>0.90090090090090102</v>
      </c>
      <c r="K54" s="52">
        <v>8.7090163934426208</v>
      </c>
      <c r="L54" s="52">
        <v>2.6785714285714302</v>
      </c>
      <c r="M54" s="52">
        <v>3.09131930556183</v>
      </c>
      <c r="N54" s="52">
        <v>0.88495575221238798</v>
      </c>
      <c r="O54" s="52">
        <v>1.9955654101995599</v>
      </c>
      <c r="P54" s="52">
        <v>5.3633217993079603</v>
      </c>
      <c r="Q54" s="52">
        <v>0.58823529411764797</v>
      </c>
      <c r="R54" s="52">
        <v>1.9455252918288</v>
      </c>
      <c r="S54" s="145">
        <v>6.94572217111316</v>
      </c>
      <c r="T54" s="145">
        <v>6.8075117370892002</v>
      </c>
      <c r="U54" s="145">
        <v>1.71521035598705</v>
      </c>
      <c r="V54" s="145"/>
      <c r="W54" s="136">
        <v>1.3588897305571299</v>
      </c>
      <c r="X54" s="136">
        <v>4.0327412930708997</v>
      </c>
      <c r="Y54" s="136">
        <v>7.3312395028459996</v>
      </c>
      <c r="Z54" s="136">
        <v>1.6831256882379899</v>
      </c>
      <c r="AA54" s="136">
        <v>2.7757120348809998</v>
      </c>
      <c r="AB54" s="136">
        <v>0.93804017976199805</v>
      </c>
      <c r="AC54" s="136">
        <v>2.8656954477659999</v>
      </c>
      <c r="AD54" s="136">
        <v>4.9267756551700002</v>
      </c>
      <c r="AE54" s="136">
        <v>-0.89861497328590201</v>
      </c>
      <c r="AF54" s="136">
        <v>4.19450422131899</v>
      </c>
      <c r="AG54" s="136">
        <v>-1.2364294991996001</v>
      </c>
      <c r="AH54" s="136">
        <v>1.5517205583945599</v>
      </c>
      <c r="AI54" s="136">
        <v>0.88495575221199396</v>
      </c>
      <c r="AJ54" s="136">
        <v>0.39451243878700398</v>
      </c>
      <c r="AK54" s="136">
        <v>3.638998095332</v>
      </c>
      <c r="AL54" s="136">
        <v>-3.0467065583161999</v>
      </c>
      <c r="AM54" s="136">
        <v>0.40375171117300102</v>
      </c>
      <c r="AN54" s="136">
        <v>4.6245489426470003</v>
      </c>
      <c r="AO54" s="136">
        <v>2.616313111662</v>
      </c>
      <c r="AP54" s="136">
        <v>-0.16670957509960299</v>
      </c>
    </row>
    <row r="55" spans="1:42" x14ac:dyDescent="0.25">
      <c r="A55" t="s">
        <v>350</v>
      </c>
      <c r="B55" s="52">
        <v>2.0603823973600699</v>
      </c>
      <c r="C55" s="52">
        <v>2.3196759967059299</v>
      </c>
      <c r="D55" s="52">
        <v>-0.80645161290322498</v>
      </c>
      <c r="E55" s="52">
        <v>3.4259259259259198</v>
      </c>
      <c r="F55" s="52">
        <v>2.7057497181510701</v>
      </c>
      <c r="G55" s="52">
        <v>4.1237113402061896</v>
      </c>
      <c r="H55" s="52">
        <v>3.3003300330032999</v>
      </c>
      <c r="I55" s="52">
        <v>7.0987654320987597</v>
      </c>
      <c r="J55" s="52">
        <v>3.2520325203252001</v>
      </c>
      <c r="K55" s="52">
        <v>14.959016393442599</v>
      </c>
      <c r="L55" s="52">
        <v>-2.0989505247376301</v>
      </c>
      <c r="M55" s="52">
        <v>2.1126594278375399</v>
      </c>
      <c r="N55" s="52">
        <v>-0.970873786407767</v>
      </c>
      <c r="O55" s="52">
        <v>3.4858387799564299</v>
      </c>
      <c r="P55" s="52">
        <v>0.36297640653357699</v>
      </c>
      <c r="Q55" s="52">
        <v>-4.5368620037807199</v>
      </c>
      <c r="R55" s="52">
        <v>2.8205128205128198</v>
      </c>
      <c r="S55" s="145">
        <v>6.1580882352941204</v>
      </c>
      <c r="T55" s="145">
        <v>3.73831775700934</v>
      </c>
      <c r="U55" s="145">
        <v>2.28589826142949</v>
      </c>
      <c r="V55" s="145"/>
      <c r="W55" s="136">
        <v>-0.45948244185419501</v>
      </c>
      <c r="X55" s="136">
        <v>-0.69919479761058201</v>
      </c>
      <c r="Y55" s="136">
        <v>-4.2306161326675102</v>
      </c>
      <c r="Z55" s="136">
        <v>0.777814050694005</v>
      </c>
      <c r="AA55" s="136">
        <v>0.18249213459300501</v>
      </c>
      <c r="AB55" s="136">
        <v>2.1875995616770001</v>
      </c>
      <c r="AC55" s="136">
        <v>1.0001597492809999</v>
      </c>
      <c r="AD55" s="136">
        <v>3.7146401972479999</v>
      </c>
      <c r="AE55" s="136">
        <v>4.1359740291000001E-2</v>
      </c>
      <c r="AF55" s="136">
        <v>10.560144747422999</v>
      </c>
      <c r="AG55" s="136">
        <v>-4.6177525368049004</v>
      </c>
      <c r="AH55" s="136">
        <v>-4.4546667048086498E-2</v>
      </c>
      <c r="AI55" s="136">
        <v>-0.97087378640779298</v>
      </c>
      <c r="AJ55" s="136">
        <v>1.4754669781210099</v>
      </c>
      <c r="AK55" s="136">
        <v>-2.4480287356339998</v>
      </c>
      <c r="AL55" s="136">
        <v>-7.1795793280133999</v>
      </c>
      <c r="AM55" s="136">
        <v>0.758165259430996</v>
      </c>
      <c r="AN55" s="136">
        <v>3.2165850231569899</v>
      </c>
      <c r="AO55" s="136">
        <v>1.4540175102790001</v>
      </c>
      <c r="AP55" s="136">
        <v>-8.4415623930027602E-3</v>
      </c>
    </row>
    <row r="56" spans="1:42" x14ac:dyDescent="0.25">
      <c r="A56" t="s">
        <v>351</v>
      </c>
      <c r="B56" s="52">
        <v>-5.6548929920168298</v>
      </c>
      <c r="C56" s="52">
        <v>-6.75730170043522</v>
      </c>
      <c r="D56" s="52">
        <v>-7.3770491803278704</v>
      </c>
      <c r="E56" s="52">
        <v>-7.8060046189376502</v>
      </c>
      <c r="F56" s="52">
        <v>-5.13698630136986</v>
      </c>
      <c r="G56" s="52">
        <v>-11.0542476970317</v>
      </c>
      <c r="H56" s="52">
        <v>-5.1282051282051304</v>
      </c>
      <c r="I56" s="52">
        <v>-0.64102564102564197</v>
      </c>
      <c r="J56" s="52">
        <v>-2.60869565217391</v>
      </c>
      <c r="K56" s="52">
        <v>-1.6666666666666701</v>
      </c>
      <c r="L56" s="52">
        <v>-12</v>
      </c>
      <c r="M56" s="52">
        <v>-6.86907593160534</v>
      </c>
      <c r="N56" s="52">
        <v>-8.9108910891089099</v>
      </c>
      <c r="O56" s="52">
        <v>-6.7469879518072302</v>
      </c>
      <c r="P56" s="52">
        <v>-6.6929133858267704</v>
      </c>
      <c r="Q56" s="52">
        <v>-10.116731517509701</v>
      </c>
      <c r="R56" s="52">
        <v>-2.09698558322411</v>
      </c>
      <c r="S56" s="145">
        <v>-5.6683986773736503</v>
      </c>
      <c r="T56" s="145">
        <v>-9.7560975609756007</v>
      </c>
      <c r="U56" s="145">
        <v>-5.4671280276816701</v>
      </c>
      <c r="V56" s="145"/>
      <c r="W56" s="136">
        <v>-5.2038083012640302</v>
      </c>
      <c r="X56" s="136">
        <v>-6.5312726176561497</v>
      </c>
      <c r="Y56" s="136">
        <v>-6.6053219071245097</v>
      </c>
      <c r="Z56" s="136">
        <v>-7.5835968440779</v>
      </c>
      <c r="AA56" s="136">
        <v>-4.7152378744223</v>
      </c>
      <c r="AB56" s="136">
        <v>-11.4175642940041</v>
      </c>
      <c r="AC56" s="136">
        <v>-5.337898740909</v>
      </c>
      <c r="AD56" s="136">
        <v>-2.2451864777649</v>
      </c>
      <c r="AE56" s="136">
        <v>-1.60793179126659</v>
      </c>
      <c r="AF56" s="136">
        <v>3.5161553201140001</v>
      </c>
      <c r="AG56" s="136">
        <v>-10.523578509844899</v>
      </c>
      <c r="AH56" s="136">
        <v>-6.5063111443733499</v>
      </c>
      <c r="AI56" s="136">
        <v>-8.9108910891088993</v>
      </c>
      <c r="AJ56" s="136">
        <v>-6.3865470331565</v>
      </c>
      <c r="AK56" s="136">
        <v>-6.2581306499015001</v>
      </c>
      <c r="AL56" s="136">
        <v>-9.0310100555183901</v>
      </c>
      <c r="AM56" s="136">
        <v>-2.3516418110566901</v>
      </c>
      <c r="AN56" s="136">
        <v>-5.9051497842876</v>
      </c>
      <c r="AO56" s="136">
        <v>-7.6111647266576101</v>
      </c>
      <c r="AP56" s="136">
        <v>-3.8185585103532</v>
      </c>
    </row>
    <row r="57" spans="1:42" x14ac:dyDescent="0.25">
      <c r="A57" t="s">
        <v>352</v>
      </c>
      <c r="B57" s="52">
        <v>-10.9244289906375</v>
      </c>
      <c r="C57" s="52">
        <v>-11.3843362493466</v>
      </c>
      <c r="D57" s="52">
        <v>-12.307692307692299</v>
      </c>
      <c r="E57" s="52">
        <v>-11.365807067812799</v>
      </c>
      <c r="F57" s="52">
        <v>-8.9848308051341892</v>
      </c>
      <c r="G57" s="52">
        <v>-14.5569620253165</v>
      </c>
      <c r="H57" s="52">
        <v>-7.9584775086505202</v>
      </c>
      <c r="I57" s="52">
        <v>-8.4459459459459492</v>
      </c>
      <c r="J57" s="52">
        <v>-11.2068965517241</v>
      </c>
      <c r="K57" s="52">
        <v>0</v>
      </c>
      <c r="L57" s="52">
        <v>-17.525773195876301</v>
      </c>
      <c r="M57" s="52">
        <v>-10.8358013118511</v>
      </c>
      <c r="N57" s="52">
        <v>-20.212765957446798</v>
      </c>
      <c r="O57" s="52">
        <v>-10.569105691056899</v>
      </c>
      <c r="P57" s="52">
        <v>-9.6033402922755702</v>
      </c>
      <c r="Q57" s="52">
        <v>-14.371257485029901</v>
      </c>
      <c r="R57" s="52">
        <v>-9.5700416088765596</v>
      </c>
      <c r="S57" s="145">
        <v>-11.279620853080599</v>
      </c>
      <c r="T57" s="145">
        <v>-10.247349823321599</v>
      </c>
      <c r="U57" s="145">
        <v>-9.81978668628172</v>
      </c>
      <c r="V57" s="145"/>
      <c r="W57" s="136">
        <v>-6.5434003729374899</v>
      </c>
      <c r="X57" s="136">
        <v>-5.8103347923412798</v>
      </c>
      <c r="Y57" s="136">
        <v>-6.7546088269722997</v>
      </c>
      <c r="Z57" s="136">
        <v>-6.0362706701622004</v>
      </c>
      <c r="AA57" s="136">
        <v>-4.6155157692596003</v>
      </c>
      <c r="AB57" s="136">
        <v>-9.3858070819073998</v>
      </c>
      <c r="AC57" s="136">
        <v>-2.3656763283600002</v>
      </c>
      <c r="AD57" s="136">
        <v>-1.3523054296915999</v>
      </c>
      <c r="AE57" s="136">
        <v>-7.6661573519067998</v>
      </c>
      <c r="AF57" s="136">
        <v>3.6920391647200002</v>
      </c>
      <c r="AG57" s="136">
        <v>-12.683600964073699</v>
      </c>
      <c r="AH57" s="136">
        <v>-7.4837134425635403</v>
      </c>
      <c r="AI57" s="136">
        <v>-20.212765957446798</v>
      </c>
      <c r="AJ57" s="136">
        <v>-7.3184736768130003</v>
      </c>
      <c r="AK57" s="136">
        <v>-5.5031378540331</v>
      </c>
      <c r="AL57" s="136">
        <v>-9.2189766147113907</v>
      </c>
      <c r="AM57" s="136">
        <v>-5.8037054932191996</v>
      </c>
      <c r="AN57" s="136">
        <v>-6.2944938186047104</v>
      </c>
      <c r="AO57" s="136">
        <v>-5.9168502568608004</v>
      </c>
      <c r="AP57" s="136">
        <v>-7.2921137026642002</v>
      </c>
    </row>
    <row r="58" spans="1:42" x14ac:dyDescent="0.25">
      <c r="A58" t="s">
        <v>353</v>
      </c>
      <c r="B58" s="52">
        <v>-3.9960703848157899</v>
      </c>
      <c r="C58" s="52">
        <v>-1.05343261230076</v>
      </c>
      <c r="D58" s="52">
        <v>2.4390243902439002</v>
      </c>
      <c r="E58" s="52">
        <v>-4.12821758135017</v>
      </c>
      <c r="F58" s="52">
        <v>-5.1435406698564599</v>
      </c>
      <c r="G58" s="52">
        <v>-4.0772532188841204</v>
      </c>
      <c r="H58" s="52">
        <v>-1.3745704467353901</v>
      </c>
      <c r="I58" s="52">
        <v>2.3411371237458201</v>
      </c>
      <c r="J58" s="52">
        <v>-4.3478260869565197</v>
      </c>
      <c r="K58" s="52">
        <v>6.6210045662100496</v>
      </c>
      <c r="L58" s="52">
        <v>-9.5158597662771296</v>
      </c>
      <c r="M58" s="52">
        <v>-3.5264006701134001</v>
      </c>
      <c r="N58" s="52">
        <v>-6.9767441860465098</v>
      </c>
      <c r="O58" s="52">
        <v>-3.0898876404494402</v>
      </c>
      <c r="P58" s="52">
        <v>-3.6016949152542401</v>
      </c>
      <c r="Q58" s="52">
        <v>-5.7851239669421499</v>
      </c>
      <c r="R58" s="52">
        <v>-6.0117302052785897</v>
      </c>
      <c r="S58" s="145">
        <v>-1.8110621634850801</v>
      </c>
      <c r="T58" s="145">
        <v>-8.6505190311413599E-2</v>
      </c>
      <c r="U58" s="145">
        <v>-4.1822255414488403</v>
      </c>
      <c r="V58" s="145"/>
      <c r="W58" s="136">
        <v>-6.2842362729818504</v>
      </c>
      <c r="X58" s="136">
        <v>-3.7771792588089999</v>
      </c>
      <c r="Y58" s="136">
        <v>-0.24281451051240299</v>
      </c>
      <c r="Z58" s="136">
        <v>-6.9414401699377102</v>
      </c>
      <c r="AA58" s="136">
        <v>-7.41113728112001</v>
      </c>
      <c r="AB58" s="136">
        <v>-6.9440827525839897</v>
      </c>
      <c r="AC58" s="136">
        <v>-4.3926787575453003</v>
      </c>
      <c r="AD58" s="136">
        <v>-0.28055002890179997</v>
      </c>
      <c r="AE58" s="136">
        <v>-5.8594510888810003</v>
      </c>
      <c r="AF58" s="136">
        <v>2.1875453576539998</v>
      </c>
      <c r="AG58" s="136">
        <v>-13.292886162988401</v>
      </c>
      <c r="AH58" s="136">
        <v>-5.0690183966541804</v>
      </c>
      <c r="AI58" s="136">
        <v>-6.9767441860465</v>
      </c>
      <c r="AJ58" s="136">
        <v>-4.6902450336538903</v>
      </c>
      <c r="AK58" s="136">
        <v>-5.3253992540947097</v>
      </c>
      <c r="AL58" s="136">
        <v>-9.3857081659855108</v>
      </c>
      <c r="AM58" s="136">
        <v>-7.4727257785066996</v>
      </c>
      <c r="AN58" s="136">
        <v>-3.94215285978279</v>
      </c>
      <c r="AO58" s="136">
        <v>-4.2776429273929999</v>
      </c>
      <c r="AP58" s="136">
        <v>-6.0641534887465998</v>
      </c>
    </row>
    <row r="59" spans="1:42" x14ac:dyDescent="0.25">
      <c r="A59" t="s">
        <v>354</v>
      </c>
      <c r="B59" s="52">
        <v>-5.0358220033119103</v>
      </c>
      <c r="C59" s="52">
        <v>-1.95981669029671</v>
      </c>
      <c r="D59" s="52">
        <v>4.0650406504065</v>
      </c>
      <c r="E59" s="52">
        <v>-5.5582406959883999</v>
      </c>
      <c r="F59" s="52">
        <v>-3.4278959810874698</v>
      </c>
      <c r="G59" s="52">
        <v>-8.9055793991416294</v>
      </c>
      <c r="H59" s="52">
        <v>-1.0309278350515501</v>
      </c>
      <c r="I59" s="52">
        <v>-4.4520547945205502</v>
      </c>
      <c r="J59" s="52">
        <v>-5.4054054054054097</v>
      </c>
      <c r="K59" s="52">
        <v>5.0383351588170902</v>
      </c>
      <c r="L59" s="52">
        <v>-13.012477718360101</v>
      </c>
      <c r="M59" s="52">
        <v>-7.5942614498123904</v>
      </c>
      <c r="N59" s="52">
        <v>-20.270270270270299</v>
      </c>
      <c r="O59" s="52">
        <v>-5.4755043227665698</v>
      </c>
      <c r="P59" s="52">
        <v>-8.6757990867579906</v>
      </c>
      <c r="Q59" s="52">
        <v>-11.6182572614108</v>
      </c>
      <c r="R59" s="52">
        <v>-3.98230088495575</v>
      </c>
      <c r="S59" s="145">
        <v>-3.16455696202532</v>
      </c>
      <c r="T59" s="145">
        <v>-3.6347517730496399</v>
      </c>
      <c r="U59" s="145">
        <v>-6.6875244427062901</v>
      </c>
      <c r="V59" s="145"/>
      <c r="W59" s="136">
        <v>-7.4872398639343496</v>
      </c>
      <c r="X59" s="136">
        <v>-4.8842785796839499</v>
      </c>
      <c r="Y59" s="136">
        <v>0.64627926034400196</v>
      </c>
      <c r="Z59" s="136">
        <v>-8.1485384083952006</v>
      </c>
      <c r="AA59" s="136">
        <v>-5.9511567327638097</v>
      </c>
      <c r="AB59" s="136">
        <v>-10.7112551163859</v>
      </c>
      <c r="AC59" s="136">
        <v>-3.2604291501712099</v>
      </c>
      <c r="AD59" s="136">
        <v>-7.3524184177696004</v>
      </c>
      <c r="AE59" s="136">
        <v>-8.0646734748378996</v>
      </c>
      <c r="AF59" s="136">
        <v>0.694918436693996</v>
      </c>
      <c r="AG59" s="136">
        <v>-15.429798565211501</v>
      </c>
      <c r="AH59" s="136">
        <v>-9.7677135538453701</v>
      </c>
      <c r="AI59" s="136">
        <v>-20.270270270270299</v>
      </c>
      <c r="AJ59" s="136">
        <v>-7.4856371785432998</v>
      </c>
      <c r="AK59" s="136">
        <v>-11.4867408295021</v>
      </c>
      <c r="AL59" s="136">
        <v>-14.174876123842299</v>
      </c>
      <c r="AM59" s="136">
        <v>-5.9862473945461998</v>
      </c>
      <c r="AN59" s="136">
        <v>-5.8476941129836</v>
      </c>
      <c r="AO59" s="136">
        <v>-5.9191124924254996</v>
      </c>
      <c r="AP59" s="136">
        <v>-8.9818506838321106</v>
      </c>
    </row>
    <row r="60" spans="1:42" x14ac:dyDescent="0.25">
      <c r="A60" t="s">
        <v>355</v>
      </c>
      <c r="B60" s="52">
        <v>-8.1736367011332192</v>
      </c>
      <c r="C60" s="52">
        <v>-6.6580365850543899</v>
      </c>
      <c r="D60" s="52">
        <v>-4.3859649122807003</v>
      </c>
      <c r="E60" s="52">
        <v>-8.2066869300911893</v>
      </c>
      <c r="F60" s="52">
        <v>-7.6923076923076898</v>
      </c>
      <c r="G60" s="52">
        <v>-9.7560975609756095</v>
      </c>
      <c r="H60" s="52">
        <v>-4.7945205479452104</v>
      </c>
      <c r="I60" s="52">
        <v>-5.4982817869415799</v>
      </c>
      <c r="J60" s="52">
        <v>-16.037735849056599</v>
      </c>
      <c r="K60" s="52">
        <v>-0.35087719298245701</v>
      </c>
      <c r="L60" s="52">
        <v>-14.5873320537428</v>
      </c>
      <c r="M60" s="52">
        <v>-8.99146440090826</v>
      </c>
      <c r="N60" s="52">
        <v>-18.181818181818201</v>
      </c>
      <c r="O60" s="52">
        <v>-9.375</v>
      </c>
      <c r="P60" s="52">
        <v>-6.7757009345794401</v>
      </c>
      <c r="Q60" s="52">
        <v>-14.935064935064901</v>
      </c>
      <c r="R60" s="52">
        <v>-6.8285280728376296</v>
      </c>
      <c r="S60" s="145">
        <v>-6.1834769386720696</v>
      </c>
      <c r="T60" s="145">
        <v>-7.4324324324324396</v>
      </c>
      <c r="U60" s="145">
        <v>-9.9461251554082093</v>
      </c>
      <c r="V60" s="145"/>
      <c r="W60" s="136">
        <v>-7.8502775664440403</v>
      </c>
      <c r="X60" s="136">
        <v>-6.7701616583008102</v>
      </c>
      <c r="Y60" s="136">
        <v>-4.1364885809532996</v>
      </c>
      <c r="Z60" s="136">
        <v>-8.2784448866136007</v>
      </c>
      <c r="AA60" s="136">
        <v>-7.2708081058806</v>
      </c>
      <c r="AB60" s="136">
        <v>-10.3928883979529</v>
      </c>
      <c r="AC60" s="136">
        <v>-5.3306320753950001</v>
      </c>
      <c r="AD60" s="136">
        <v>-7.1066937887088999</v>
      </c>
      <c r="AE60" s="136">
        <v>-15.398759097181401</v>
      </c>
      <c r="AF60" s="136">
        <v>4.658549870711</v>
      </c>
      <c r="AG60" s="136">
        <v>-13.2508585799148</v>
      </c>
      <c r="AH60" s="136">
        <v>-8.6278656476635103</v>
      </c>
      <c r="AI60" s="136">
        <v>-18.181818181818201</v>
      </c>
      <c r="AJ60" s="136">
        <v>-9.0156504547862006</v>
      </c>
      <c r="AK60" s="136">
        <v>-6.3415118069247001</v>
      </c>
      <c r="AL60" s="136">
        <v>-13.991664622971401</v>
      </c>
      <c r="AM60" s="136">
        <v>-7.0603374863889004</v>
      </c>
      <c r="AN60" s="136">
        <v>-6.4188984008332</v>
      </c>
      <c r="AO60" s="136">
        <v>-5.2873278764422098</v>
      </c>
      <c r="AP60" s="136">
        <v>-8.2974133207630008</v>
      </c>
    </row>
    <row r="61" spans="1:42" x14ac:dyDescent="0.25">
      <c r="A61" t="s">
        <v>356</v>
      </c>
      <c r="B61" s="52">
        <v>-7.8621773784765097</v>
      </c>
      <c r="C61" s="52">
        <v>-9.8543271929718603</v>
      </c>
      <c r="D61" s="52">
        <v>-9.6491228070175392</v>
      </c>
      <c r="E61" s="52">
        <v>-10.068529256721099</v>
      </c>
      <c r="F61" s="52">
        <v>-6.7114093959731598</v>
      </c>
      <c r="G61" s="52">
        <v>-13.924050632911401</v>
      </c>
      <c r="H61" s="52">
        <v>-7.0671378091872796</v>
      </c>
      <c r="I61" s="52">
        <v>-9.2250922509225095</v>
      </c>
      <c r="J61" s="52">
        <v>-11.6504854368932</v>
      </c>
      <c r="K61" s="52">
        <v>4.2603550295858001</v>
      </c>
      <c r="L61" s="52">
        <v>-17.336152219873199</v>
      </c>
      <c r="M61" s="52">
        <v>-9.0562684786223198</v>
      </c>
      <c r="N61" s="52">
        <v>-16.883116883116902</v>
      </c>
      <c r="O61" s="52">
        <v>-6.9841269841269904</v>
      </c>
      <c r="P61" s="52">
        <v>-10.8433734939759</v>
      </c>
      <c r="Q61" s="52">
        <v>-11.136363636363599</v>
      </c>
      <c r="R61" s="52">
        <v>-4.6728971962616797</v>
      </c>
      <c r="S61" s="145">
        <v>-8.3640189374013705</v>
      </c>
      <c r="T61" s="145">
        <v>-5.6168505516549603</v>
      </c>
      <c r="U61" s="145">
        <v>-8.6956521739130501</v>
      </c>
      <c r="V61" s="145"/>
      <c r="W61" s="136">
        <v>-3.5294048277881198</v>
      </c>
      <c r="X61" s="136">
        <v>-4.1784118939148502</v>
      </c>
      <c r="Y61" s="136">
        <v>-3.9908158430284999</v>
      </c>
      <c r="Z61" s="136">
        <v>-4.673772904752</v>
      </c>
      <c r="AA61" s="136">
        <v>-2.3423896428773898</v>
      </c>
      <c r="AB61" s="136">
        <v>-8.7030858700795992</v>
      </c>
      <c r="AC61" s="136">
        <v>-1.2912470566774099</v>
      </c>
      <c r="AD61" s="136">
        <v>-1.7506445664792001</v>
      </c>
      <c r="AE61" s="136">
        <v>-8.4450997673996007</v>
      </c>
      <c r="AF61" s="136">
        <v>8.0651991699480003</v>
      </c>
      <c r="AG61" s="136">
        <v>-12.5986315830917</v>
      </c>
      <c r="AH61" s="136">
        <v>-5.6992807564866697</v>
      </c>
      <c r="AI61" s="136">
        <v>-16.883116883116902</v>
      </c>
      <c r="AJ61" s="136">
        <v>-3.7334271942966999</v>
      </c>
      <c r="AK61" s="136">
        <v>-6.7433009242932904</v>
      </c>
      <c r="AL61" s="136">
        <v>-5.9521544260972901</v>
      </c>
      <c r="AM61" s="136">
        <v>-1.0502614416390901</v>
      </c>
      <c r="AN61" s="136">
        <v>-3.2152279270158002</v>
      </c>
      <c r="AO61" s="136">
        <v>-1.2865274102579001</v>
      </c>
      <c r="AP61" s="136">
        <v>-6.1681156997153996</v>
      </c>
    </row>
    <row r="62" spans="1:42" x14ac:dyDescent="0.25">
      <c r="A62" t="s">
        <v>357</v>
      </c>
      <c r="B62" s="52">
        <v>1.27440236384269</v>
      </c>
      <c r="C62" s="52">
        <v>0.73642924425916101</v>
      </c>
      <c r="D62" s="52">
        <v>0.86956521739130499</v>
      </c>
      <c r="E62" s="52">
        <v>0.30880082346886101</v>
      </c>
      <c r="F62" s="52">
        <v>3.5714285714285698</v>
      </c>
      <c r="G62" s="52">
        <v>-3.5595105672969898</v>
      </c>
      <c r="H62" s="52">
        <v>3.8194444444444402</v>
      </c>
      <c r="I62" s="52">
        <v>3.3834586466165399</v>
      </c>
      <c r="J62" s="52">
        <v>-5.6818181818181799</v>
      </c>
      <c r="K62" s="52">
        <v>12.640801001251599</v>
      </c>
      <c r="L62" s="52">
        <v>-8.3333333333333304</v>
      </c>
      <c r="M62" s="52">
        <v>-1.14858002220699</v>
      </c>
      <c r="N62" s="52">
        <v>-9.0909090909090899</v>
      </c>
      <c r="O62" s="52">
        <v>1.25391849529781</v>
      </c>
      <c r="P62" s="52">
        <v>-3.4168564920273399</v>
      </c>
      <c r="Q62" s="52">
        <v>2.6315789473684199</v>
      </c>
      <c r="R62" s="52">
        <v>3.1595576619273298</v>
      </c>
      <c r="S62" s="145">
        <v>2.0353508302088801</v>
      </c>
      <c r="T62" s="145">
        <v>2.8155339805825301</v>
      </c>
      <c r="U62" s="145">
        <v>-1.1973392461197401</v>
      </c>
      <c r="V62" s="145"/>
      <c r="W62" s="136">
        <v>-0.87752781171411598</v>
      </c>
      <c r="X62" s="136">
        <v>-1.7453300075112901</v>
      </c>
      <c r="Y62" s="136">
        <v>-1.3900619199724</v>
      </c>
      <c r="Z62" s="136">
        <v>-2.3169776479678998</v>
      </c>
      <c r="AA62" s="136">
        <v>1.30441380077799</v>
      </c>
      <c r="AB62" s="136">
        <v>-6.2163978233699</v>
      </c>
      <c r="AC62" s="136">
        <v>0.90757932960599397</v>
      </c>
      <c r="AD62" s="136">
        <v>0.61822003129499603</v>
      </c>
      <c r="AE62" s="136">
        <v>-6.8083580747671997</v>
      </c>
      <c r="AF62" s="136">
        <v>8.1861908797809892</v>
      </c>
      <c r="AG62" s="136">
        <v>-11.969737320739201</v>
      </c>
      <c r="AH62" s="136">
        <v>-2.6909145682792301</v>
      </c>
      <c r="AI62" s="136">
        <v>-9.0909090909090899</v>
      </c>
      <c r="AJ62" s="136">
        <v>-0.34560090310340302</v>
      </c>
      <c r="AK62" s="136">
        <v>-5.1397537492308096</v>
      </c>
      <c r="AL62" s="136">
        <v>-0.848824393801905</v>
      </c>
      <c r="AM62" s="136">
        <v>1.7650631628090001</v>
      </c>
      <c r="AN62" s="136">
        <v>-0.179091332214696</v>
      </c>
      <c r="AO62" s="136">
        <v>-1.3754509559802</v>
      </c>
      <c r="AP62" s="136">
        <v>-3.0791701481975098</v>
      </c>
    </row>
    <row r="63" spans="1:42" x14ac:dyDescent="0.25">
      <c r="A63" t="s">
        <v>358</v>
      </c>
      <c r="B63" s="52">
        <v>8.5725027387373198E-2</v>
      </c>
      <c r="C63" s="52">
        <v>0.26779616640234699</v>
      </c>
      <c r="D63" s="52">
        <v>0.90909090909090895</v>
      </c>
      <c r="E63" s="52">
        <v>-1.1663286004056801</v>
      </c>
      <c r="F63" s="52">
        <v>1.2903225806451599</v>
      </c>
      <c r="G63" s="52">
        <v>-2.8415300546448101</v>
      </c>
      <c r="H63" s="52">
        <v>-2.4822695035461</v>
      </c>
      <c r="I63" s="52">
        <v>5.2631578947368398</v>
      </c>
      <c r="J63" s="52">
        <v>-1.8348623853210999</v>
      </c>
      <c r="K63" s="52">
        <v>15.1515151515152</v>
      </c>
      <c r="L63" s="52">
        <v>-5.1546391752577296</v>
      </c>
      <c r="M63" s="52">
        <v>0.196578542512378</v>
      </c>
      <c r="N63" s="52">
        <v>-12.1621621621622</v>
      </c>
      <c r="O63" s="52">
        <v>3.6303630363036299</v>
      </c>
      <c r="P63" s="52">
        <v>-2.87081339712919</v>
      </c>
      <c r="Q63" s="52">
        <v>2.1276595744680802</v>
      </c>
      <c r="R63" s="52">
        <v>-1.0819165378670801</v>
      </c>
      <c r="S63" s="145">
        <v>3.3988316516197599</v>
      </c>
      <c r="T63" s="145">
        <v>2.5218234723569299</v>
      </c>
      <c r="U63" s="145">
        <v>-0.51903114186850996</v>
      </c>
      <c r="V63" s="145"/>
      <c r="W63" s="136">
        <v>-2.3173692565103501</v>
      </c>
      <c r="X63" s="136">
        <v>-2.5998510035522702</v>
      </c>
      <c r="Y63" s="136">
        <v>-2.4694004909832001</v>
      </c>
      <c r="Z63" s="136">
        <v>-3.6990774506783999</v>
      </c>
      <c r="AA63" s="136">
        <v>-1.232939964274</v>
      </c>
      <c r="AB63" s="136">
        <v>-4.5804330121528896</v>
      </c>
      <c r="AC63" s="136">
        <v>-4.6534763894630897</v>
      </c>
      <c r="AD63" s="136">
        <v>2.4152018520420002</v>
      </c>
      <c r="AE63" s="136">
        <v>-4.1274826838678003</v>
      </c>
      <c r="AF63" s="136">
        <v>10.858721999375</v>
      </c>
      <c r="AG63" s="136">
        <v>-7.4704084130429997</v>
      </c>
      <c r="AH63" s="136">
        <v>-1.98158891789293</v>
      </c>
      <c r="AI63" s="136">
        <v>-12.1621621621622</v>
      </c>
      <c r="AJ63" s="136">
        <v>1.6205621938920001</v>
      </c>
      <c r="AK63" s="136">
        <v>-5.6819319351396</v>
      </c>
      <c r="AL63" s="136">
        <v>-0.415765564422102</v>
      </c>
      <c r="AM63" s="136">
        <v>-3.0435845041017999</v>
      </c>
      <c r="AN63" s="136">
        <v>0.53382115219099502</v>
      </c>
      <c r="AO63" s="136">
        <v>0.237334867360005</v>
      </c>
      <c r="AP63" s="136">
        <v>-2.8134957895392998</v>
      </c>
    </row>
    <row r="64" spans="1:42" x14ac:dyDescent="0.25">
      <c r="A64" t="s">
        <v>359</v>
      </c>
      <c r="B64" s="52">
        <v>-0.73699210943031301</v>
      </c>
      <c r="C64" s="52">
        <v>2.1265469336365199</v>
      </c>
      <c r="D64" s="52">
        <v>6.9565217391304301</v>
      </c>
      <c r="E64" s="52">
        <v>-1.76093916755603</v>
      </c>
      <c r="F64" s="52">
        <v>-2.8301886792452802</v>
      </c>
      <c r="G64" s="52">
        <v>-1.3761467889908301</v>
      </c>
      <c r="H64" s="52">
        <v>0</v>
      </c>
      <c r="I64" s="52">
        <v>5.5970149253731396</v>
      </c>
      <c r="J64" s="52">
        <v>-4.8076923076923102</v>
      </c>
      <c r="K64" s="52">
        <v>2.41116751269035</v>
      </c>
      <c r="L64" s="52">
        <v>-7.0362473347548002</v>
      </c>
      <c r="M64" s="52">
        <v>-2.1771057841526398</v>
      </c>
      <c r="N64" s="52">
        <v>-7.5757575757575797</v>
      </c>
      <c r="O64" s="52">
        <v>-2.3411371237458201</v>
      </c>
      <c r="P64" s="52">
        <v>-0.99255583126550795</v>
      </c>
      <c r="Q64" s="52">
        <v>-2.8985507246376798</v>
      </c>
      <c r="R64" s="52">
        <v>-0.80385852090031995</v>
      </c>
      <c r="S64" s="145">
        <v>3.75612411540556</v>
      </c>
      <c r="T64" s="145">
        <v>-1.63098878695209</v>
      </c>
      <c r="U64" s="145">
        <v>-3.9431453461714798</v>
      </c>
      <c r="V64" s="145"/>
      <c r="W64" s="136">
        <v>-0.60332021112262002</v>
      </c>
      <c r="X64" s="136">
        <v>1.5210028121610599</v>
      </c>
      <c r="Y64" s="136">
        <v>6.6735965176209904</v>
      </c>
      <c r="Z64" s="136">
        <v>-2.2030204090808101</v>
      </c>
      <c r="AA64" s="136">
        <v>-2.4091453867343899</v>
      </c>
      <c r="AB64" s="136">
        <v>-2.3791467230516998</v>
      </c>
      <c r="AC64" s="136">
        <v>-1.0057596653757099</v>
      </c>
      <c r="AD64" s="136">
        <v>3.0473353023319998</v>
      </c>
      <c r="AE64" s="136">
        <v>-4.8165019468342898</v>
      </c>
      <c r="AF64" s="136">
        <v>7.1792409541299902</v>
      </c>
      <c r="AG64" s="136">
        <v>-5.8343868378192996</v>
      </c>
      <c r="AH64" s="136">
        <v>-1.81405003699409</v>
      </c>
      <c r="AI64" s="136">
        <v>-7.5757575757576099</v>
      </c>
      <c r="AJ64" s="136">
        <v>-1.98315381241289</v>
      </c>
      <c r="AK64" s="136">
        <v>-0.55887965793840499</v>
      </c>
      <c r="AL64" s="136">
        <v>-2.23131603099969</v>
      </c>
      <c r="AM64" s="136">
        <v>-1.0515619066416</v>
      </c>
      <c r="AN64" s="136">
        <v>3.495742467466</v>
      </c>
      <c r="AO64" s="136">
        <v>0.51416695516199695</v>
      </c>
      <c r="AP64" s="136">
        <v>-2.2943669435938001</v>
      </c>
    </row>
    <row r="65" spans="1:42" x14ac:dyDescent="0.25">
      <c r="A65" t="s">
        <v>360</v>
      </c>
      <c r="B65" s="52">
        <v>-3.9266533657577898</v>
      </c>
      <c r="C65" s="52">
        <v>-2.2889820513369501</v>
      </c>
      <c r="D65" s="52">
        <v>1.7543859649122799</v>
      </c>
      <c r="E65" s="52">
        <v>-4.57018498367791</v>
      </c>
      <c r="F65" s="52">
        <v>-3.4916201117318399</v>
      </c>
      <c r="G65" s="52">
        <v>-5.7647058823529402</v>
      </c>
      <c r="H65" s="52">
        <v>-3.6764705882352899</v>
      </c>
      <c r="I65" s="52">
        <v>-4.6153846153846203</v>
      </c>
      <c r="J65" s="52">
        <v>-4.31034482758621</v>
      </c>
      <c r="K65" s="52">
        <v>3.8770053475935802</v>
      </c>
      <c r="L65" s="52">
        <v>-11.7913832199546</v>
      </c>
      <c r="M65" s="52">
        <v>-7.24712041228966</v>
      </c>
      <c r="N65" s="52">
        <v>-8.0645161290322598</v>
      </c>
      <c r="O65" s="52">
        <v>-6.6889632107023402</v>
      </c>
      <c r="P65" s="52">
        <v>-8.0110497237568996</v>
      </c>
      <c r="Q65" s="52">
        <v>-5.1851851851851798</v>
      </c>
      <c r="R65" s="52">
        <v>-2.8667790893760499</v>
      </c>
      <c r="S65" s="145">
        <v>-3.1354983202687499</v>
      </c>
      <c r="T65" s="145">
        <v>-1.36698212407991</v>
      </c>
      <c r="U65" s="145">
        <v>-6.3188128291048402</v>
      </c>
      <c r="V65" s="145"/>
      <c r="W65" s="136">
        <v>0.405061759241028</v>
      </c>
      <c r="X65" s="136">
        <v>3.5205490578548599</v>
      </c>
      <c r="Y65" s="136">
        <v>7.4769765166089996</v>
      </c>
      <c r="Z65" s="136">
        <v>0.93776171798900498</v>
      </c>
      <c r="AA65" s="136">
        <v>0.87721258991399498</v>
      </c>
      <c r="AB65" s="136">
        <v>-0.513811191852099</v>
      </c>
      <c r="AC65" s="136">
        <v>2.4209227338770098</v>
      </c>
      <c r="AD65" s="136">
        <v>3.4425026847629998</v>
      </c>
      <c r="AE65" s="136">
        <v>-1.0521772780334999</v>
      </c>
      <c r="AF65" s="136">
        <v>7.8760809042829996</v>
      </c>
      <c r="AG65" s="136">
        <v>-7.1632400765981004</v>
      </c>
      <c r="AH65" s="136">
        <v>-3.8993450766338298</v>
      </c>
      <c r="AI65" s="136">
        <v>-8.0645161290323006</v>
      </c>
      <c r="AJ65" s="136">
        <v>-3.4382542465128001</v>
      </c>
      <c r="AK65" s="136">
        <v>-3.9111102470668002</v>
      </c>
      <c r="AL65" s="136">
        <v>6.2743747379002499E-2</v>
      </c>
      <c r="AM65" s="136">
        <v>0.65439825444199995</v>
      </c>
      <c r="AN65" s="136">
        <v>2.3071360531430001</v>
      </c>
      <c r="AO65" s="136">
        <v>2.9632703117950001</v>
      </c>
      <c r="AP65" s="136">
        <v>-3.7912669826659999</v>
      </c>
    </row>
    <row r="66" spans="1:42" x14ac:dyDescent="0.25">
      <c r="A66" t="s">
        <v>361</v>
      </c>
      <c r="B66" s="52">
        <v>2.3484439054023398</v>
      </c>
      <c r="C66" s="52">
        <v>4.1592326156018498</v>
      </c>
      <c r="D66" s="52">
        <v>5.8252427184466002</v>
      </c>
      <c r="E66" s="52">
        <v>3.1790295593976601</v>
      </c>
      <c r="F66" s="52">
        <v>3.9940828402366901</v>
      </c>
      <c r="G66" s="52">
        <v>2.3474178403755799</v>
      </c>
      <c r="H66" s="52">
        <v>3.7735849056603801</v>
      </c>
      <c r="I66" s="52">
        <v>5.4263565891472902</v>
      </c>
      <c r="J66" s="52">
        <v>-7.7669902912621396</v>
      </c>
      <c r="K66" s="52">
        <v>14.1732283464567</v>
      </c>
      <c r="L66" s="52">
        <v>-6.0606060606060597</v>
      </c>
      <c r="M66" s="52">
        <v>-2.0108925650455198</v>
      </c>
      <c r="N66" s="52">
        <v>-11.1111111111111</v>
      </c>
      <c r="O66" s="52">
        <v>-1.0600706713780901</v>
      </c>
      <c r="P66" s="52">
        <v>-1.94444444444444</v>
      </c>
      <c r="Q66" s="52">
        <v>7.2864321608040203</v>
      </c>
      <c r="R66" s="52">
        <v>2.28070175438596</v>
      </c>
      <c r="S66" s="145">
        <v>6.2676453980801803</v>
      </c>
      <c r="T66" s="145">
        <v>5.3030303030303001</v>
      </c>
      <c r="U66" s="145">
        <v>0.24509803921569101</v>
      </c>
      <c r="V66" s="145"/>
      <c r="W66" s="136">
        <v>0.36731315726334302</v>
      </c>
      <c r="X66" s="136">
        <v>1.99572144700584</v>
      </c>
      <c r="Y66" s="136">
        <v>3.9609420056540001</v>
      </c>
      <c r="Z66" s="136">
        <v>0.78901292956800295</v>
      </c>
      <c r="AA66" s="136">
        <v>1.7278210136259999</v>
      </c>
      <c r="AB66" s="136">
        <v>-3.0397539866299901E-2</v>
      </c>
      <c r="AC66" s="136">
        <v>1.0656066236449999</v>
      </c>
      <c r="AD66" s="136">
        <v>3.0840860723970001</v>
      </c>
      <c r="AE66" s="136">
        <v>-8.4919324995242995</v>
      </c>
      <c r="AF66" s="136">
        <v>9.7296664459079896</v>
      </c>
      <c r="AG66" s="136">
        <v>-9.5727522961520997</v>
      </c>
      <c r="AH66" s="136">
        <v>-3.5523343214359899</v>
      </c>
      <c r="AI66" s="136">
        <v>-11.1111111111111</v>
      </c>
      <c r="AJ66" s="136">
        <v>-2.6585881833838001</v>
      </c>
      <c r="AK66" s="136">
        <v>-3.6664762077029001</v>
      </c>
      <c r="AL66" s="136">
        <v>4.0698430811900002</v>
      </c>
      <c r="AM66" s="136">
        <v>1.014567198937</v>
      </c>
      <c r="AN66" s="136">
        <v>4.4370928558560001</v>
      </c>
      <c r="AO66" s="136">
        <v>1.112197836465</v>
      </c>
      <c r="AP66" s="136">
        <v>-1.6366822645578101</v>
      </c>
    </row>
    <row r="67" spans="1:42" x14ac:dyDescent="0.25">
      <c r="A67" t="s">
        <v>362</v>
      </c>
      <c r="B67" s="52">
        <v>3.7363602688688</v>
      </c>
      <c r="C67" s="52">
        <v>9.5985047005314801</v>
      </c>
      <c r="D67" s="52">
        <v>18.095238095238098</v>
      </c>
      <c r="E67" s="52">
        <v>4.75125768585802</v>
      </c>
      <c r="F67" s="52">
        <v>7.11175616835994</v>
      </c>
      <c r="G67" s="52">
        <v>2.16606498194946</v>
      </c>
      <c r="H67" s="52">
        <v>6.6914498141263996</v>
      </c>
      <c r="I67" s="52">
        <v>7.0588235294117698</v>
      </c>
      <c r="J67" s="52">
        <v>-6.0606060606060597</v>
      </c>
      <c r="K67" s="52">
        <v>17.601043024771801</v>
      </c>
      <c r="L67" s="52">
        <v>-8.1967213114754092</v>
      </c>
      <c r="M67" s="52">
        <v>1.88711973988931</v>
      </c>
      <c r="N67" s="52">
        <v>7.5757575757575797</v>
      </c>
      <c r="O67" s="52">
        <v>3.9855072463768102</v>
      </c>
      <c r="P67" s="52">
        <v>-2.53968253968254</v>
      </c>
      <c r="Q67" s="52">
        <v>2.75</v>
      </c>
      <c r="R67" s="52">
        <v>1.0948905109489</v>
      </c>
      <c r="S67" s="145">
        <v>7.8354002254791499</v>
      </c>
      <c r="T67" s="145">
        <v>6.9817400644468304</v>
      </c>
      <c r="U67" s="145">
        <v>1.91740412979351</v>
      </c>
      <c r="V67" s="145"/>
      <c r="W67" s="136">
        <v>1.3605167147005699</v>
      </c>
      <c r="X67" s="136">
        <v>6.7896521329314599</v>
      </c>
      <c r="Y67" s="136">
        <v>14.75593494232</v>
      </c>
      <c r="Z67" s="136">
        <v>2.24947680952</v>
      </c>
      <c r="AA67" s="136">
        <v>4.5885111676039996</v>
      </c>
      <c r="AB67" s="136">
        <v>0.47965274902800598</v>
      </c>
      <c r="AC67" s="136">
        <v>4.4540931232709902</v>
      </c>
      <c r="AD67" s="136">
        <v>4.3525913339829998</v>
      </c>
      <c r="AE67" s="136">
        <v>-7.7057922249405904</v>
      </c>
      <c r="AF67" s="136">
        <v>13.481343430389</v>
      </c>
      <c r="AG67" s="136">
        <v>-10.406522109470201</v>
      </c>
      <c r="AH67" s="136">
        <v>-0.28095982940604802</v>
      </c>
      <c r="AI67" s="136">
        <v>7.5757575757579998</v>
      </c>
      <c r="AJ67" s="136">
        <v>1.976255152574</v>
      </c>
      <c r="AK67" s="136">
        <v>-5.3511610318002996</v>
      </c>
      <c r="AL67" s="136">
        <v>0.22272039832499499</v>
      </c>
      <c r="AM67" s="136">
        <v>-0.86562503113570699</v>
      </c>
      <c r="AN67" s="136">
        <v>5.2509504520689996</v>
      </c>
      <c r="AO67" s="136">
        <v>4.6429038287060003</v>
      </c>
      <c r="AP67" s="136">
        <v>-0.37720839943010298</v>
      </c>
    </row>
    <row r="68" spans="1:42" x14ac:dyDescent="0.25">
      <c r="A68" t="s">
        <v>363</v>
      </c>
      <c r="B68" s="52">
        <v>0.61866526893821105</v>
      </c>
      <c r="C68" s="52">
        <v>8.2957009075815407</v>
      </c>
      <c r="D68" s="52">
        <v>15.384615384615399</v>
      </c>
      <c r="E68" s="52">
        <v>3.92714854866249</v>
      </c>
      <c r="F68" s="52">
        <v>5.97907324364723</v>
      </c>
      <c r="G68" s="52">
        <v>0.61274509803921595</v>
      </c>
      <c r="H68" s="52">
        <v>8.8235294117646994</v>
      </c>
      <c r="I68" s="52">
        <v>7.2519083969465603</v>
      </c>
      <c r="J68" s="52">
        <v>-1.92307692307692</v>
      </c>
      <c r="K68" s="52">
        <v>1.49863760217984</v>
      </c>
      <c r="L68" s="52">
        <v>-8.4745762711864394</v>
      </c>
      <c r="M68" s="52">
        <v>0.78636349652245296</v>
      </c>
      <c r="N68" s="52">
        <v>-1.5873015873015901</v>
      </c>
      <c r="O68" s="52">
        <v>3.9840637450199199</v>
      </c>
      <c r="P68" s="52">
        <v>-4</v>
      </c>
      <c r="Q68" s="52">
        <v>-1.29198966408269</v>
      </c>
      <c r="R68" s="52">
        <v>-3.1067961165048499</v>
      </c>
      <c r="S68" s="145">
        <v>7.0074669730040098</v>
      </c>
      <c r="T68" s="145">
        <v>1.7777777777777699</v>
      </c>
      <c r="U68" s="145">
        <v>-4.1132478632478602</v>
      </c>
      <c r="V68" s="145"/>
      <c r="W68" s="136">
        <v>0.52976633040339804</v>
      </c>
      <c r="X68" s="136">
        <v>7.1761103835033797</v>
      </c>
      <c r="Y68" s="136">
        <v>14.628986097443001</v>
      </c>
      <c r="Z68" s="136">
        <v>3.0716757200360001</v>
      </c>
      <c r="AA68" s="136">
        <v>6.3994836524179997</v>
      </c>
      <c r="AB68" s="136">
        <v>-0.78960763486989505</v>
      </c>
      <c r="AC68" s="136">
        <v>7.2911480082700004</v>
      </c>
      <c r="AD68" s="136">
        <v>3.5309883772770001</v>
      </c>
      <c r="AE68" s="136">
        <v>-2.7670615598461001</v>
      </c>
      <c r="AF68" s="136">
        <v>5.868556208757</v>
      </c>
      <c r="AG68" s="136">
        <v>-7.3820267828758004</v>
      </c>
      <c r="AH68" s="136">
        <v>1.14773962213139</v>
      </c>
      <c r="AI68" s="136">
        <v>-1.5873015873016001</v>
      </c>
      <c r="AJ68" s="136">
        <v>4.3406077773440002</v>
      </c>
      <c r="AK68" s="136">
        <v>-3.5666257407802</v>
      </c>
      <c r="AL68" s="136">
        <v>-1.0211765935554999</v>
      </c>
      <c r="AM68" s="136">
        <v>-3.4360621012090999</v>
      </c>
      <c r="AN68" s="136">
        <v>3.3460141091090101</v>
      </c>
      <c r="AO68" s="136">
        <v>2.6318570404894999</v>
      </c>
      <c r="AP68" s="136">
        <v>-3.2768001798010502</v>
      </c>
    </row>
    <row r="69" spans="1:42" x14ac:dyDescent="0.25">
      <c r="A69" t="s">
        <v>364</v>
      </c>
      <c r="B69" s="52">
        <v>0.65148770533487099</v>
      </c>
      <c r="C69" s="52">
        <v>2.1277079865325801</v>
      </c>
      <c r="D69" s="52">
        <v>6.6666666666666696</v>
      </c>
      <c r="E69" s="52">
        <v>-5.7405281285877199E-2</v>
      </c>
      <c r="F69" s="52">
        <v>1.98473282442748</v>
      </c>
      <c r="G69" s="52">
        <v>-2.1791767554479402</v>
      </c>
      <c r="H69" s="52">
        <v>1.5325670498084301</v>
      </c>
      <c r="I69" s="52">
        <v>-2.31660231660232</v>
      </c>
      <c r="J69" s="52">
        <v>-1.9607843137254899</v>
      </c>
      <c r="K69" s="52">
        <v>1.3119533527696801</v>
      </c>
      <c r="L69" s="52">
        <v>-5.03978779840849</v>
      </c>
      <c r="M69" s="52">
        <v>-1.6480079547265201</v>
      </c>
      <c r="N69" s="52">
        <v>1.6949152542372901</v>
      </c>
      <c r="O69" s="52">
        <v>1.0989010989011001</v>
      </c>
      <c r="P69" s="52">
        <v>-6.8840579710144896</v>
      </c>
      <c r="Q69" s="52">
        <v>0</v>
      </c>
      <c r="R69" s="52">
        <v>1.59045725646123</v>
      </c>
      <c r="S69" s="145">
        <v>1.83802412406662</v>
      </c>
      <c r="T69" s="145">
        <v>-0.114547537227949</v>
      </c>
      <c r="U69" s="145">
        <v>-2.8457598178713699</v>
      </c>
      <c r="V69" s="145"/>
      <c r="W69" s="136">
        <v>5.0459240693496996</v>
      </c>
      <c r="X69" s="136">
        <v>8.1411418971024307</v>
      </c>
      <c r="Y69" s="136">
        <v>12.466038392013999</v>
      </c>
      <c r="Z69" s="136">
        <v>5.609512837324</v>
      </c>
      <c r="AA69" s="136">
        <v>6.3533838896260004</v>
      </c>
      <c r="AB69" s="136">
        <v>3.1805319487529999</v>
      </c>
      <c r="AC69" s="136">
        <v>8.0389119288310003</v>
      </c>
      <c r="AD69" s="136">
        <v>6.4702791795310004</v>
      </c>
      <c r="AE69" s="136">
        <v>1.6178747375960001</v>
      </c>
      <c r="AF69" s="136">
        <v>5.4018863815920097</v>
      </c>
      <c r="AG69" s="136">
        <v>-0.49650168939230399</v>
      </c>
      <c r="AH69" s="136">
        <v>1.70766284053651</v>
      </c>
      <c r="AI69" s="136">
        <v>1.6949152542370001</v>
      </c>
      <c r="AJ69" s="136">
        <v>4.3494822164090001</v>
      </c>
      <c r="AK69" s="136">
        <v>-2.7842707474932</v>
      </c>
      <c r="AL69" s="136">
        <v>5.3334389921389898</v>
      </c>
      <c r="AM69" s="136">
        <v>5.0651444588199999</v>
      </c>
      <c r="AN69" s="136">
        <v>9.3837791390949992</v>
      </c>
      <c r="AO69" s="136">
        <v>4.3191373478980104</v>
      </c>
      <c r="AP69" s="136">
        <v>-0.69658958201114995</v>
      </c>
    </row>
    <row r="70" spans="1:42" x14ac:dyDescent="0.25">
      <c r="A70" t="s">
        <v>365</v>
      </c>
      <c r="B70" s="52">
        <v>4.8973001780348504</v>
      </c>
      <c r="C70" s="52">
        <v>6.0584876126865597</v>
      </c>
      <c r="D70" s="52">
        <v>8.3333333333333304</v>
      </c>
      <c r="E70" s="52">
        <v>4.2749855574812301</v>
      </c>
      <c r="F70" s="52">
        <v>5.1482059282371297</v>
      </c>
      <c r="G70" s="52">
        <v>1.31736526946108</v>
      </c>
      <c r="H70" s="52">
        <v>11.764705882352899</v>
      </c>
      <c r="I70" s="52">
        <v>7.9245283018867898</v>
      </c>
      <c r="J70" s="52">
        <v>-0.98039215686274395</v>
      </c>
      <c r="K70" s="52">
        <v>12.5948406676783</v>
      </c>
      <c r="L70" s="52">
        <v>-1.91256830601093</v>
      </c>
      <c r="M70" s="52">
        <v>1.5598550857436699</v>
      </c>
      <c r="N70" s="52">
        <v>0</v>
      </c>
      <c r="O70" s="52">
        <v>1.8315018315018301</v>
      </c>
      <c r="P70" s="52">
        <v>1.3605442176870799</v>
      </c>
      <c r="Q70" s="52">
        <v>4.9479166666666696</v>
      </c>
      <c r="R70" s="52">
        <v>5.7312252964426902</v>
      </c>
      <c r="S70" s="145">
        <v>8.1874647092038408</v>
      </c>
      <c r="T70" s="145">
        <v>7.5471698113207601</v>
      </c>
      <c r="U70" s="145">
        <v>1.03926096997691</v>
      </c>
      <c r="V70" s="145"/>
      <c r="W70" s="136">
        <v>3.0763151360958698</v>
      </c>
      <c r="X70" s="136">
        <v>4.1516382410499597</v>
      </c>
      <c r="Y70" s="136">
        <v>6.7591296511200101</v>
      </c>
      <c r="Z70" s="136">
        <v>2.1112761060350098</v>
      </c>
      <c r="AA70" s="136">
        <v>2.882674069598</v>
      </c>
      <c r="AB70" s="136">
        <v>-0.80696312414539795</v>
      </c>
      <c r="AC70" s="136">
        <v>9.2554673335099995</v>
      </c>
      <c r="AD70" s="136">
        <v>5.8869766089809996</v>
      </c>
      <c r="AE70" s="136">
        <v>-1.6980258848374099</v>
      </c>
      <c r="AF70" s="136">
        <v>8.2005874596110004</v>
      </c>
      <c r="AG70" s="136">
        <v>-5.3294645537688004</v>
      </c>
      <c r="AH70" s="136">
        <v>1.29418495613345E-2</v>
      </c>
      <c r="AI70" s="136">
        <v>0</v>
      </c>
      <c r="AJ70" s="136">
        <v>0.23381321722999401</v>
      </c>
      <c r="AK70" s="136">
        <v>-0.36060894183429998</v>
      </c>
      <c r="AL70" s="136">
        <v>2.0713880134439902</v>
      </c>
      <c r="AM70" s="136">
        <v>4.6481809167680002</v>
      </c>
      <c r="AN70" s="136">
        <v>6.808193465694</v>
      </c>
      <c r="AO70" s="136">
        <v>5.9435997285019901</v>
      </c>
      <c r="AP70" s="136">
        <v>0.38028631370899302</v>
      </c>
    </row>
    <row r="71" spans="1:42" x14ac:dyDescent="0.25">
      <c r="A71" t="s">
        <v>366</v>
      </c>
      <c r="B71" s="52">
        <v>5.5508571951109902</v>
      </c>
      <c r="C71" s="52">
        <v>6.9553011848350996</v>
      </c>
      <c r="D71" s="52">
        <v>9.9099099099099099</v>
      </c>
      <c r="E71" s="52">
        <v>5.1222351571594897</v>
      </c>
      <c r="F71" s="52">
        <v>6.2597809076682296</v>
      </c>
      <c r="G71" s="52">
        <v>2.3058252427184498</v>
      </c>
      <c r="H71" s="52">
        <v>11.372549019607799</v>
      </c>
      <c r="I71" s="52">
        <v>7.5757575757575797</v>
      </c>
      <c r="J71" s="52">
        <v>-4.8543689320388399</v>
      </c>
      <c r="K71" s="52">
        <v>14.906832298136599</v>
      </c>
      <c r="L71" s="52">
        <v>-6.3953488372093004</v>
      </c>
      <c r="M71" s="52">
        <v>2.7454535575836099</v>
      </c>
      <c r="N71" s="52">
        <v>10.1694915254237</v>
      </c>
      <c r="O71" s="52">
        <v>1.2</v>
      </c>
      <c r="P71" s="52">
        <v>4.1237113402061896</v>
      </c>
      <c r="Q71" s="52">
        <v>7.9889807162534403</v>
      </c>
      <c r="R71" s="52">
        <v>6.22489959839357</v>
      </c>
      <c r="S71" s="145">
        <v>8.7416481069042398</v>
      </c>
      <c r="T71" s="145">
        <v>9.0800477897252101</v>
      </c>
      <c r="U71" s="145">
        <v>2.13625866050808</v>
      </c>
      <c r="V71" s="145"/>
      <c r="W71" s="136">
        <v>3.1846761568321398</v>
      </c>
      <c r="X71" s="136">
        <v>4.1762376705750199</v>
      </c>
      <c r="Y71" s="136">
        <v>6.6320758189519999</v>
      </c>
      <c r="Z71" s="136">
        <v>2.624445758946</v>
      </c>
      <c r="AA71" s="136">
        <v>3.7365660721430101</v>
      </c>
      <c r="AB71" s="136">
        <v>0.65162136527099801</v>
      </c>
      <c r="AC71" s="136">
        <v>8.9916772352869998</v>
      </c>
      <c r="AD71" s="136">
        <v>4.9421309836379903</v>
      </c>
      <c r="AE71" s="136">
        <v>-6.3202680353834104</v>
      </c>
      <c r="AF71" s="136">
        <v>11.233272053368999</v>
      </c>
      <c r="AG71" s="136">
        <v>-8.5426007724481998</v>
      </c>
      <c r="AH71" s="136">
        <v>0.57481154175403704</v>
      </c>
      <c r="AI71" s="136">
        <v>10.169491525424</v>
      </c>
      <c r="AJ71" s="136">
        <v>-0.80863535202340098</v>
      </c>
      <c r="AK71" s="136">
        <v>1.31177682035</v>
      </c>
      <c r="AL71" s="136">
        <v>5.4632660763639898</v>
      </c>
      <c r="AM71" s="136">
        <v>4.2263247754490001</v>
      </c>
      <c r="AN71" s="136">
        <v>6.5425076468950003</v>
      </c>
      <c r="AO71" s="136">
        <v>6.687039406907</v>
      </c>
      <c r="AP71" s="136">
        <v>1.000305627613</v>
      </c>
    </row>
    <row r="72" spans="1:42" x14ac:dyDescent="0.25">
      <c r="A72" t="s">
        <v>367</v>
      </c>
      <c r="B72" s="52">
        <v>4.8468368640287496</v>
      </c>
      <c r="C72" s="52">
        <v>8.9183040249503396</v>
      </c>
      <c r="D72" s="52">
        <v>10.4</v>
      </c>
      <c r="E72" s="52">
        <v>7.3404856013551703</v>
      </c>
      <c r="F72" s="52">
        <v>8.2568807339449606</v>
      </c>
      <c r="G72" s="52">
        <v>4.6373365041617101</v>
      </c>
      <c r="H72" s="52">
        <v>13.4057971014493</v>
      </c>
      <c r="I72" s="52">
        <v>12.5</v>
      </c>
      <c r="J72" s="52">
        <v>1.94174757281553</v>
      </c>
      <c r="K72" s="52">
        <v>13.3131618759455</v>
      </c>
      <c r="L72" s="52">
        <v>-4.0229885057471302</v>
      </c>
      <c r="M72" s="52">
        <v>1.47916277041816</v>
      </c>
      <c r="N72" s="52">
        <v>1.6666666666666701</v>
      </c>
      <c r="O72" s="52">
        <v>4.296875</v>
      </c>
      <c r="P72" s="52">
        <v>-3.3457249070631998</v>
      </c>
      <c r="Q72" s="52">
        <v>8.1521739130434803</v>
      </c>
      <c r="R72" s="52">
        <v>3.2</v>
      </c>
      <c r="S72" s="145">
        <v>11.1407249466951</v>
      </c>
      <c r="T72" s="145">
        <v>6.7611777535441604</v>
      </c>
      <c r="U72" s="145">
        <v>1.4477211796246601</v>
      </c>
      <c r="V72" s="145"/>
      <c r="W72" s="136">
        <v>4.4923294493323702</v>
      </c>
      <c r="X72" s="136">
        <v>7.29166712619128</v>
      </c>
      <c r="Y72" s="136">
        <v>9.2517803533129896</v>
      </c>
      <c r="Z72" s="136">
        <v>6.0904242947349996</v>
      </c>
      <c r="AA72" s="136">
        <v>8.6768048718440003</v>
      </c>
      <c r="AB72" s="136">
        <v>2.7989861519099999</v>
      </c>
      <c r="AC72" s="136">
        <v>11.406052405896</v>
      </c>
      <c r="AD72" s="136">
        <v>7.4839319944179996</v>
      </c>
      <c r="AE72" s="136">
        <v>0.32013764622000501</v>
      </c>
      <c r="AF72" s="136">
        <v>17.229972357161</v>
      </c>
      <c r="AG72" s="136">
        <v>-3.0317145956883</v>
      </c>
      <c r="AH72" s="136">
        <v>1.84069766128071</v>
      </c>
      <c r="AI72" s="136">
        <v>1.666666666667</v>
      </c>
      <c r="AJ72" s="136">
        <v>4.6521784424180099</v>
      </c>
      <c r="AK72" s="136">
        <v>-2.9126800796021999</v>
      </c>
      <c r="AL72" s="136">
        <v>7.95829008560899</v>
      </c>
      <c r="AM72" s="136">
        <v>2.7003987813599899</v>
      </c>
      <c r="AN72" s="136">
        <v>7.3376739992159896</v>
      </c>
      <c r="AO72" s="136">
        <v>6.3239746036729896</v>
      </c>
      <c r="AP72" s="136">
        <v>1.471647068237</v>
      </c>
    </row>
    <row r="73" spans="1:42" x14ac:dyDescent="0.25">
      <c r="A73" t="s">
        <v>368</v>
      </c>
      <c r="B73" s="52">
        <v>0.66031142771512996</v>
      </c>
      <c r="C73" s="52">
        <v>2.85307327047596</v>
      </c>
      <c r="D73" s="52">
        <v>9.9173553719008307</v>
      </c>
      <c r="E73" s="52">
        <v>-1.2797074954296199</v>
      </c>
      <c r="F73" s="52">
        <v>-0.68027210884353795</v>
      </c>
      <c r="G73" s="52">
        <v>-3.7593984962406002</v>
      </c>
      <c r="H73" s="52">
        <v>5.0980392156862804</v>
      </c>
      <c r="I73" s="52">
        <v>-1.61290322580645</v>
      </c>
      <c r="J73" s="52">
        <v>-5.8252427184466002</v>
      </c>
      <c r="K73" s="52">
        <v>8.3596214511041005</v>
      </c>
      <c r="L73" s="52">
        <v>-6.6066066066066096</v>
      </c>
      <c r="M73" s="52">
        <v>1.2364419889156699</v>
      </c>
      <c r="N73" s="52">
        <v>-5.2631578947368398</v>
      </c>
      <c r="O73" s="52">
        <v>4.5833333333333304</v>
      </c>
      <c r="P73" s="52">
        <v>-3.1818181818181799</v>
      </c>
      <c r="Q73" s="52">
        <v>-0.28735632183908</v>
      </c>
      <c r="R73" s="52">
        <v>-0.64516129032258096</v>
      </c>
      <c r="S73" s="145">
        <v>0.50251256281407597</v>
      </c>
      <c r="T73" s="145">
        <v>1.6910935738444299</v>
      </c>
      <c r="U73" s="145">
        <v>-0.95980803839232498</v>
      </c>
      <c r="V73" s="145"/>
      <c r="W73" s="136">
        <v>5.1664471948337596</v>
      </c>
      <c r="X73" s="136">
        <v>9.1634128760956397</v>
      </c>
      <c r="Y73" s="136">
        <v>15.863399080945999</v>
      </c>
      <c r="Z73" s="136">
        <v>4.6062604699030096</v>
      </c>
      <c r="AA73" s="136">
        <v>3.6882302370479998</v>
      </c>
      <c r="AB73" s="136">
        <v>1.8317404217740001</v>
      </c>
      <c r="AC73" s="136">
        <v>12.071472953561001</v>
      </c>
      <c r="AD73" s="136">
        <v>8.2906094040149991</v>
      </c>
      <c r="AE73" s="136">
        <v>-1.6709805380475</v>
      </c>
      <c r="AF73" s="136">
        <v>12.325600508213</v>
      </c>
      <c r="AG73" s="136">
        <v>-2.0868301966602001</v>
      </c>
      <c r="AH73" s="136">
        <v>4.6011155607314098</v>
      </c>
      <c r="AI73" s="136">
        <v>-5.2631578947368096</v>
      </c>
      <c r="AJ73" s="136">
        <v>7.8339611022420002</v>
      </c>
      <c r="AK73" s="136">
        <v>0.917804205910002</v>
      </c>
      <c r="AL73" s="136">
        <v>5.1622478863819996</v>
      </c>
      <c r="AM73" s="136">
        <v>2.838798070637</v>
      </c>
      <c r="AN73" s="136">
        <v>7.9494762708940003</v>
      </c>
      <c r="AO73" s="136">
        <v>6.1247861974489997</v>
      </c>
      <c r="AP73" s="136">
        <v>0.81116642770899705</v>
      </c>
    </row>
    <row r="74" spans="1:42" x14ac:dyDescent="0.25">
      <c r="A74" t="s">
        <v>369</v>
      </c>
      <c r="B74" s="52">
        <v>4.7198295353361504</v>
      </c>
      <c r="C74" s="52">
        <v>6.3646174552305999</v>
      </c>
      <c r="D74" s="52">
        <v>8.1081081081081106</v>
      </c>
      <c r="E74" s="52">
        <v>4.7791893526920797</v>
      </c>
      <c r="F74" s="52">
        <v>4.8576214405360103</v>
      </c>
      <c r="G74" s="52">
        <v>2.5094102885821798</v>
      </c>
      <c r="H74" s="52">
        <v>11.583011583011601</v>
      </c>
      <c r="I74" s="52">
        <v>8.2304526748971192</v>
      </c>
      <c r="J74" s="52">
        <v>2</v>
      </c>
      <c r="K74" s="52">
        <v>16.228748068006201</v>
      </c>
      <c r="L74" s="52">
        <v>0.914634146341464</v>
      </c>
      <c r="M74" s="52">
        <v>4.0100216554008998</v>
      </c>
      <c r="N74" s="52">
        <v>8.6206896551724093</v>
      </c>
      <c r="O74" s="52">
        <v>3.7656903765690402</v>
      </c>
      <c r="P74" s="52">
        <v>3.6585365853658498</v>
      </c>
      <c r="Q74" s="52">
        <v>10.755813953488399</v>
      </c>
      <c r="R74" s="52">
        <v>1.931330472103</v>
      </c>
      <c r="S74" s="145">
        <v>9.0455049944506101</v>
      </c>
      <c r="T74" s="145">
        <v>6.4804469273742997</v>
      </c>
      <c r="U74" s="145">
        <v>3.5650623885917998</v>
      </c>
      <c r="V74" s="145"/>
      <c r="W74" s="136">
        <v>3.0658985786917601</v>
      </c>
      <c r="X74" s="136">
        <v>4.6392540472508497</v>
      </c>
      <c r="Y74" s="136">
        <v>6.6922644691729998</v>
      </c>
      <c r="Z74" s="136">
        <v>2.781965194324</v>
      </c>
      <c r="AA74" s="136">
        <v>2.5926167610739999</v>
      </c>
      <c r="AB74" s="136">
        <v>0.53795715907300201</v>
      </c>
      <c r="AC74" s="136">
        <v>9.2213451053639908</v>
      </c>
      <c r="AD74" s="136">
        <v>6.4826053850049998</v>
      </c>
      <c r="AE74" s="136">
        <v>1.3196470783909999</v>
      </c>
      <c r="AF74" s="136">
        <v>11.781646430943001</v>
      </c>
      <c r="AG74" s="136">
        <v>-2.41235624166249</v>
      </c>
      <c r="AH74" s="136">
        <v>2.4619120456669901</v>
      </c>
      <c r="AI74" s="136">
        <v>8.6206896551720007</v>
      </c>
      <c r="AJ74" s="136">
        <v>2.1685749547950102</v>
      </c>
      <c r="AK74" s="136">
        <v>1.9383497888779999</v>
      </c>
      <c r="AL74" s="136">
        <v>8.2210079716909892</v>
      </c>
      <c r="AM74" s="136">
        <v>1.0649735814629899</v>
      </c>
      <c r="AN74" s="136">
        <v>7.6553389111729997</v>
      </c>
      <c r="AO74" s="136">
        <v>4.8769628250199997</v>
      </c>
      <c r="AP74" s="136">
        <v>2.906169106598</v>
      </c>
    </row>
    <row r="75" spans="1:42" x14ac:dyDescent="0.25">
      <c r="A75" t="s">
        <v>370</v>
      </c>
      <c r="B75" s="52">
        <v>7.2028662984005702</v>
      </c>
      <c r="C75" s="52">
        <v>7.8743560629001204</v>
      </c>
      <c r="D75" s="52">
        <v>13.461538461538501</v>
      </c>
      <c r="E75" s="52">
        <v>4.2755344418052204</v>
      </c>
      <c r="F75" s="52">
        <v>5.3658536585365804</v>
      </c>
      <c r="G75" s="52">
        <v>1.61892901618929</v>
      </c>
      <c r="H75" s="52">
        <v>9.77443609022556</v>
      </c>
      <c r="I75" s="52">
        <v>4.8582995951417001</v>
      </c>
      <c r="J75" s="52">
        <v>6.8627450980392197</v>
      </c>
      <c r="K75" s="52">
        <v>16.3299663299663</v>
      </c>
      <c r="L75" s="52">
        <v>1.7123287671232901</v>
      </c>
      <c r="M75" s="52">
        <v>7.2609060085497799</v>
      </c>
      <c r="N75" s="52">
        <v>7.0175438596491198</v>
      </c>
      <c r="O75" s="52">
        <v>5.9523809523809499</v>
      </c>
      <c r="P75" s="52">
        <v>9.4420600858369106</v>
      </c>
      <c r="Q75" s="52">
        <v>10.903426791277299</v>
      </c>
      <c r="R75" s="52">
        <v>5.85585585585586</v>
      </c>
      <c r="S75" s="145">
        <v>8.3003952569169996</v>
      </c>
      <c r="T75" s="145">
        <v>10.563380281690099</v>
      </c>
      <c r="U75" s="145">
        <v>4.2227662178702596</v>
      </c>
      <c r="V75" s="145"/>
      <c r="W75" s="136">
        <v>4.8264202221014196</v>
      </c>
      <c r="X75" s="136">
        <v>5.0026199488752701</v>
      </c>
      <c r="Y75" s="136">
        <v>10.207743560496001</v>
      </c>
      <c r="Z75" s="136">
        <v>1.7307295125840101</v>
      </c>
      <c r="AA75" s="136">
        <v>2.8425849201959998</v>
      </c>
      <c r="AB75" s="136">
        <v>-4.5196405669997802E-2</v>
      </c>
      <c r="AC75" s="136">
        <v>7.1672786657930097</v>
      </c>
      <c r="AD75" s="136">
        <v>1.6641451618780001</v>
      </c>
      <c r="AE75" s="136">
        <v>4.9908992810220001</v>
      </c>
      <c r="AF75" s="136">
        <v>13.221371722167</v>
      </c>
      <c r="AG75" s="136">
        <v>-0.41899650621130002</v>
      </c>
      <c r="AH75" s="136">
        <v>5.0823900976244198</v>
      </c>
      <c r="AI75" s="136">
        <v>7.0175438596489998</v>
      </c>
      <c r="AJ75" s="136">
        <v>3.94416328675899</v>
      </c>
      <c r="AK75" s="136">
        <v>6.6298295008370003</v>
      </c>
      <c r="AL75" s="136">
        <v>8.3900622277359993</v>
      </c>
      <c r="AM75" s="136">
        <v>3.8386148266209998</v>
      </c>
      <c r="AN75" s="136">
        <v>6.1101151991369997</v>
      </c>
      <c r="AO75" s="136">
        <v>8.170569970931</v>
      </c>
      <c r="AP75" s="136">
        <v>3.0868179105309999</v>
      </c>
    </row>
    <row r="76" spans="1:42" x14ac:dyDescent="0.25">
      <c r="A76" t="s">
        <v>371</v>
      </c>
      <c r="B76" s="52">
        <v>5.0815770085037002</v>
      </c>
      <c r="C76" s="52">
        <v>9.0544469371376692</v>
      </c>
      <c r="D76" s="52">
        <v>14.482758620689699</v>
      </c>
      <c r="E76" s="52">
        <v>4.0816326530612201</v>
      </c>
      <c r="F76" s="52">
        <v>4.0044493882091201</v>
      </c>
      <c r="G76" s="52">
        <v>2.3696682464454999</v>
      </c>
      <c r="H76" s="52">
        <v>9.4555873925501395</v>
      </c>
      <c r="I76" s="52">
        <v>13.621262458471801</v>
      </c>
      <c r="J76" s="52">
        <v>3.75</v>
      </c>
      <c r="K76" s="52">
        <v>11.0871905274489</v>
      </c>
      <c r="L76" s="52">
        <v>-1.35593220338983</v>
      </c>
      <c r="M76" s="52">
        <v>1.15829333780892</v>
      </c>
      <c r="N76" s="52">
        <v>6.6666666666666696</v>
      </c>
      <c r="O76" s="52">
        <v>0.66334991708126001</v>
      </c>
      <c r="P76" s="52">
        <v>1.0706638115631699</v>
      </c>
      <c r="Q76" s="52">
        <v>5.41044776119403</v>
      </c>
      <c r="R76" s="52">
        <v>4.0329972502291502</v>
      </c>
      <c r="S76" s="145">
        <v>8.8827838827838796</v>
      </c>
      <c r="T76" s="145">
        <v>6.1841180604357104</v>
      </c>
      <c r="U76" s="145">
        <v>1.8067341910758301</v>
      </c>
      <c r="V76" s="145"/>
      <c r="W76" s="136">
        <v>4.4577847151702796</v>
      </c>
      <c r="X76" s="136">
        <v>7.01827292961908</v>
      </c>
      <c r="Y76" s="136">
        <v>12.995945218407</v>
      </c>
      <c r="Z76" s="136">
        <v>2.4974443187470001</v>
      </c>
      <c r="AA76" s="136">
        <v>4.4241763002549996</v>
      </c>
      <c r="AB76" s="136">
        <v>0.16580174971599601</v>
      </c>
      <c r="AC76" s="136">
        <v>7.0745657551640004</v>
      </c>
      <c r="AD76" s="136">
        <v>7.6218534908329998</v>
      </c>
      <c r="AE76" s="136">
        <v>1.473114568273</v>
      </c>
      <c r="AF76" s="136">
        <v>14.775612635625</v>
      </c>
      <c r="AG76" s="136">
        <v>-0.46368445993060398</v>
      </c>
      <c r="AH76" s="136">
        <v>1.51983201158512</v>
      </c>
      <c r="AI76" s="136">
        <v>6.666666666667</v>
      </c>
      <c r="AJ76" s="136">
        <v>1.017527636032</v>
      </c>
      <c r="AK76" s="136">
        <v>1.5031652835389999</v>
      </c>
      <c r="AL76" s="136">
        <v>4.7563294179140003</v>
      </c>
      <c r="AM76" s="136">
        <v>3.3319787321310099</v>
      </c>
      <c r="AN76" s="136">
        <v>5.1568060519849999</v>
      </c>
      <c r="AO76" s="136">
        <v>5.746674364505</v>
      </c>
      <c r="AP76" s="136">
        <v>1.8305626939190101</v>
      </c>
    </row>
    <row r="77" spans="1:42" x14ac:dyDescent="0.25">
      <c r="A77" t="s">
        <v>372</v>
      </c>
      <c r="B77" s="52">
        <v>-8.2148883821756407</v>
      </c>
      <c r="C77" s="52">
        <v>-10.351319312069799</v>
      </c>
      <c r="D77" s="52">
        <v>-12.612612612612599</v>
      </c>
      <c r="E77" s="52">
        <v>-9.40947436729396</v>
      </c>
      <c r="F77" s="52">
        <v>-5.5374592833876202</v>
      </c>
      <c r="G77" s="52">
        <v>-12.103746397694501</v>
      </c>
      <c r="H77" s="52">
        <v>-11.587982832618</v>
      </c>
      <c r="I77" s="52">
        <v>-5.8035714285714297</v>
      </c>
      <c r="J77" s="52">
        <v>-6.8965517241379297</v>
      </c>
      <c r="K77" s="52">
        <v>7.1428571428571397</v>
      </c>
      <c r="L77" s="52">
        <v>-9.2485549132948002</v>
      </c>
      <c r="M77" s="52">
        <v>-7.4595097278797198</v>
      </c>
      <c r="N77" s="52">
        <v>-5.4945054945054901</v>
      </c>
      <c r="O77" s="52">
        <v>-9.3406593406593394</v>
      </c>
      <c r="P77" s="52">
        <v>-4.6428571428571397</v>
      </c>
      <c r="Q77" s="52">
        <v>-5.0595238095238102</v>
      </c>
      <c r="R77" s="52">
        <v>-8.8379705400981994</v>
      </c>
      <c r="S77" s="145">
        <v>-9.8197638284648896</v>
      </c>
      <c r="T77" s="145">
        <v>-4.3850267379679204</v>
      </c>
      <c r="U77" s="145">
        <v>-4.2085126733620202</v>
      </c>
      <c r="V77" s="145"/>
      <c r="W77" s="136">
        <v>-3.5587516272786202</v>
      </c>
      <c r="X77" s="136">
        <v>-3.7252934245508</v>
      </c>
      <c r="Y77" s="136">
        <v>-6.4776782891845004</v>
      </c>
      <c r="Z77" s="136">
        <v>-3.27364890214329</v>
      </c>
      <c r="AA77" s="136">
        <v>-1.1691372003374001</v>
      </c>
      <c r="AB77" s="136">
        <v>-6.2519745680777996</v>
      </c>
      <c r="AC77" s="136">
        <v>-4.1453756193402</v>
      </c>
      <c r="AD77" s="136">
        <v>5.83847153869399</v>
      </c>
      <c r="AE77" s="136">
        <v>-2.1507694856538002</v>
      </c>
      <c r="AF77" s="136">
        <v>10.893378293986</v>
      </c>
      <c r="AG77" s="136">
        <v>-4.7281743275559096</v>
      </c>
      <c r="AH77" s="136">
        <v>-4.1181475432724497</v>
      </c>
      <c r="AI77" s="136">
        <v>-5.4945054945054999</v>
      </c>
      <c r="AJ77" s="136">
        <v>-6.0897986792104</v>
      </c>
      <c r="AK77" s="136">
        <v>-0.54346672482449798</v>
      </c>
      <c r="AL77" s="136">
        <v>0.48428365216399499</v>
      </c>
      <c r="AM77" s="136">
        <v>-5.3592609260252999</v>
      </c>
      <c r="AN77" s="136">
        <v>-3.1374668082039001</v>
      </c>
      <c r="AO77" s="136">
        <v>4.8582486358995397E-2</v>
      </c>
      <c r="AP77" s="136">
        <v>-2.4376106629412999</v>
      </c>
    </row>
    <row r="78" spans="1:42" x14ac:dyDescent="0.25">
      <c r="A78" t="s">
        <v>373</v>
      </c>
      <c r="B78" s="52">
        <v>-6.1763677357277498</v>
      </c>
      <c r="C78" s="52">
        <v>-3.76163285084685</v>
      </c>
      <c r="D78" s="52">
        <v>-3.8461538461538498</v>
      </c>
      <c r="E78" s="52">
        <v>-5.3734551316496502</v>
      </c>
      <c r="F78" s="52">
        <v>-4.1208791208791196</v>
      </c>
      <c r="G78" s="52">
        <v>-6.4439140811455804</v>
      </c>
      <c r="H78" s="52">
        <v>-5.42372881355932</v>
      </c>
      <c r="I78" s="52">
        <v>4</v>
      </c>
      <c r="J78" s="52">
        <v>0.90090090090090003</v>
      </c>
      <c r="K78" s="52">
        <v>12.5714285714286</v>
      </c>
      <c r="L78" s="52">
        <v>-8.5585585585585608</v>
      </c>
      <c r="M78" s="52">
        <v>-5.1043446992602597</v>
      </c>
      <c r="N78" s="52">
        <v>-4.3859649122807003</v>
      </c>
      <c r="O78" s="52">
        <v>-4.3478260869565197</v>
      </c>
      <c r="P78" s="52">
        <v>-6.5104166666666696</v>
      </c>
      <c r="Q78" s="52">
        <v>-5.9241706161137504</v>
      </c>
      <c r="R78" s="52">
        <v>-10.297766749379701</v>
      </c>
      <c r="S78" s="145">
        <v>-4.74947807933194</v>
      </c>
      <c r="T78" s="145">
        <v>-0.49792531120331801</v>
      </c>
      <c r="U78" s="145">
        <v>-2.9925187032418998</v>
      </c>
      <c r="V78" s="145"/>
      <c r="W78" s="136">
        <v>-7.7196898190072902</v>
      </c>
      <c r="X78" s="136">
        <v>-5.3891003763501502</v>
      </c>
      <c r="Y78" s="136">
        <v>-5.18639304009589</v>
      </c>
      <c r="Z78" s="136">
        <v>-7.2714777942661</v>
      </c>
      <c r="AA78" s="136">
        <v>-6.385604329904</v>
      </c>
      <c r="AB78" s="136">
        <v>-8.3810104581048002</v>
      </c>
      <c r="AC78" s="136">
        <v>-7.7173593022734899</v>
      </c>
      <c r="AD78" s="136">
        <v>2.2951454781819902</v>
      </c>
      <c r="AE78" s="136">
        <v>0.32446981259299401</v>
      </c>
      <c r="AF78" s="136">
        <v>7.9130906207779903</v>
      </c>
      <c r="AG78" s="136">
        <v>-11.825103956141101</v>
      </c>
      <c r="AH78" s="136">
        <v>-6.6429165106280399</v>
      </c>
      <c r="AI78" s="136">
        <v>-4.3859649122807003</v>
      </c>
      <c r="AJ78" s="136">
        <v>-5.9444986840454996</v>
      </c>
      <c r="AK78" s="136">
        <v>-8.2297581526288006</v>
      </c>
      <c r="AL78" s="136">
        <v>-8.1781765043200103</v>
      </c>
      <c r="AM78" s="136">
        <v>-11.014553612478201</v>
      </c>
      <c r="AN78" s="136">
        <v>-5.9636894666746896</v>
      </c>
      <c r="AO78" s="136">
        <v>-2.1014489636439002</v>
      </c>
      <c r="AP78" s="136">
        <v>-3.6513370948102999</v>
      </c>
    </row>
    <row r="79" spans="1:42" x14ac:dyDescent="0.25">
      <c r="A79" t="s">
        <v>374</v>
      </c>
      <c r="B79" s="52">
        <v>2.50139441615327</v>
      </c>
      <c r="C79" s="52">
        <v>2.6485313672048401</v>
      </c>
      <c r="D79" s="52">
        <v>0.71942446043165398</v>
      </c>
      <c r="E79" s="52">
        <v>2.23144784639336</v>
      </c>
      <c r="F79" s="52">
        <v>4.8257372654155501</v>
      </c>
      <c r="G79" s="52">
        <v>-0.90191657271702397</v>
      </c>
      <c r="H79" s="52">
        <v>5.1020408163265296</v>
      </c>
      <c r="I79" s="52">
        <v>13.0434782608696</v>
      </c>
      <c r="J79" s="52">
        <v>4.0650406504065</v>
      </c>
      <c r="K79" s="52">
        <v>11.630434782608701</v>
      </c>
      <c r="L79" s="52">
        <v>3.83141762452107</v>
      </c>
      <c r="M79" s="52">
        <v>1.79322773407418</v>
      </c>
      <c r="N79" s="52">
        <v>3.5087719298245599</v>
      </c>
      <c r="O79" s="52">
        <v>0.337837837837837</v>
      </c>
      <c r="P79" s="52">
        <v>3.9370078740157499</v>
      </c>
      <c r="Q79" s="52">
        <v>2.9227557411273501</v>
      </c>
      <c r="R79" s="52">
        <v>1.3618677042801599</v>
      </c>
      <c r="S79" s="145">
        <v>3.8557836755132699</v>
      </c>
      <c r="T79" s="145">
        <v>4.2721518987341804</v>
      </c>
      <c r="U79" s="145">
        <v>4.0095040095040098</v>
      </c>
      <c r="V79" s="145"/>
      <c r="W79" s="136">
        <v>0.134107234208971</v>
      </c>
      <c r="X79" s="136">
        <v>-0.33957978312834702</v>
      </c>
      <c r="Y79" s="136">
        <v>-2.4751911058761098</v>
      </c>
      <c r="Z79" s="136">
        <v>-0.33683654015129599</v>
      </c>
      <c r="AA79" s="136">
        <v>2.302491467701</v>
      </c>
      <c r="AB79" s="136">
        <v>-2.5112465739987</v>
      </c>
      <c r="AC79" s="136">
        <v>2.3808151071519998</v>
      </c>
      <c r="AD79" s="136">
        <v>8.6077471396330107</v>
      </c>
      <c r="AE79" s="136">
        <v>2.256799328604</v>
      </c>
      <c r="AF79" s="136">
        <v>9.0754766319939897</v>
      </c>
      <c r="AG79" s="136">
        <v>1.743450576009</v>
      </c>
      <c r="AH79" s="136">
        <v>-0.368163978311563</v>
      </c>
      <c r="AI79" s="136">
        <v>3.508771929825</v>
      </c>
      <c r="AJ79" s="136">
        <v>-1.6699060575697999</v>
      </c>
      <c r="AK79" s="136">
        <v>1.1248762389959901</v>
      </c>
      <c r="AL79" s="136">
        <v>0.52489940942699298</v>
      </c>
      <c r="AM79" s="136">
        <v>-0.58860898654219795</v>
      </c>
      <c r="AN79" s="136">
        <v>1.7554990911199999</v>
      </c>
      <c r="AO79" s="136">
        <v>1.8797539469069999</v>
      </c>
      <c r="AP79" s="136">
        <v>2.8737359645340099</v>
      </c>
    </row>
    <row r="80" spans="1:42" x14ac:dyDescent="0.25">
      <c r="A80" t="s">
        <v>375</v>
      </c>
      <c r="B80" s="52">
        <v>3.24178424867329</v>
      </c>
      <c r="C80" s="52">
        <v>3.13338146364966</v>
      </c>
      <c r="D80" s="52">
        <v>0.74626865671641995</v>
      </c>
      <c r="E80" s="52">
        <v>3.2636409994900601</v>
      </c>
      <c r="F80" s="52">
        <v>0.77120822622107899</v>
      </c>
      <c r="G80" s="52">
        <v>4.2479908151549903</v>
      </c>
      <c r="H80" s="52">
        <v>6.7307692307692299</v>
      </c>
      <c r="I80" s="52">
        <v>12.455516014234901</v>
      </c>
      <c r="J80" s="52">
        <v>6.19469026548673</v>
      </c>
      <c r="K80" s="52">
        <v>6.8693693693693696</v>
      </c>
      <c r="L80" s="52">
        <v>2.2222222222222201</v>
      </c>
      <c r="M80" s="52">
        <v>4.12086683996798</v>
      </c>
      <c r="N80" s="52">
        <v>5.1282051282051304</v>
      </c>
      <c r="O80" s="52">
        <v>5.6089743589743604</v>
      </c>
      <c r="P80" s="52">
        <v>1.4285714285714299</v>
      </c>
      <c r="Q80" s="52">
        <v>2.3157894736842102</v>
      </c>
      <c r="R80" s="52">
        <v>2.9411764705882302</v>
      </c>
      <c r="S80" s="145">
        <v>5.1422865701447904</v>
      </c>
      <c r="T80" s="145">
        <v>4.2715484363081702</v>
      </c>
      <c r="U80" s="145">
        <v>3.2763532763532801</v>
      </c>
      <c r="V80" s="145"/>
      <c r="W80" s="136">
        <v>2.42215969899646</v>
      </c>
      <c r="X80" s="136">
        <v>0.89634029982965202</v>
      </c>
      <c r="Y80" s="136">
        <v>-0.95028883149379295</v>
      </c>
      <c r="Z80" s="136">
        <v>1.438359623845</v>
      </c>
      <c r="AA80" s="136">
        <v>1.190996856678</v>
      </c>
      <c r="AB80" s="136">
        <v>1.8893865392360001</v>
      </c>
      <c r="AC80" s="136">
        <v>4.1887548952860003</v>
      </c>
      <c r="AD80" s="136">
        <v>5.8517744584360001</v>
      </c>
      <c r="AE80" s="136">
        <v>3.2715553927730001</v>
      </c>
      <c r="AF80" s="136">
        <v>10.527370398175</v>
      </c>
      <c r="AG80" s="136">
        <v>3.0535177673199998</v>
      </c>
      <c r="AH80" s="136">
        <v>4.4792490781423702</v>
      </c>
      <c r="AI80" s="136">
        <v>5.1282051282049999</v>
      </c>
      <c r="AJ80" s="136">
        <v>5.9622248964339901</v>
      </c>
      <c r="AK80" s="136">
        <v>1.8605407027209999</v>
      </c>
      <c r="AL80" s="136">
        <v>1.2662240318410101</v>
      </c>
      <c r="AM80" s="136">
        <v>2.1288231403790001</v>
      </c>
      <c r="AN80" s="136">
        <v>1.5441890071740001</v>
      </c>
      <c r="AO80" s="136">
        <v>3.8339986792420002</v>
      </c>
      <c r="AP80" s="136">
        <v>3.3001719549590001</v>
      </c>
    </row>
    <row r="81" spans="1:42" x14ac:dyDescent="0.25">
      <c r="A81" t="s">
        <v>376</v>
      </c>
      <c r="B81" s="52">
        <v>2.5959830280659499</v>
      </c>
      <c r="C81" s="52">
        <v>0.177372748117162</v>
      </c>
      <c r="D81" s="52">
        <v>-0.71942446043165598</v>
      </c>
      <c r="E81" s="52">
        <v>1.4795918367346901</v>
      </c>
      <c r="F81" s="52">
        <v>5.1451187335092401</v>
      </c>
      <c r="G81" s="52">
        <v>-1.56075808249721</v>
      </c>
      <c r="H81" s="52">
        <v>1.3114754098360599</v>
      </c>
      <c r="I81" s="52">
        <v>-1.8382352941176501</v>
      </c>
      <c r="J81" s="52">
        <v>-3.3898305084745801</v>
      </c>
      <c r="K81" s="52">
        <v>13.294117647058799</v>
      </c>
      <c r="L81" s="52">
        <v>2.1558872305141001</v>
      </c>
      <c r="M81" s="52">
        <v>2.7911539870667701</v>
      </c>
      <c r="N81" s="52">
        <v>6.5693430656934302</v>
      </c>
      <c r="O81" s="52">
        <v>3.14465408805032</v>
      </c>
      <c r="P81" s="52">
        <v>1.51515151515152</v>
      </c>
      <c r="Q81" s="52">
        <v>0.85470085470085599</v>
      </c>
      <c r="R81" s="52">
        <v>3.8623005877413901</v>
      </c>
      <c r="S81" s="145">
        <v>4.9236829148199497E-2</v>
      </c>
      <c r="T81" s="145">
        <v>5.49961270333075</v>
      </c>
      <c r="U81" s="145">
        <v>4.5247581104154797</v>
      </c>
      <c r="V81" s="145"/>
      <c r="W81" s="136">
        <v>7.3763289154324099</v>
      </c>
      <c r="X81" s="136">
        <v>7.1251325861887196</v>
      </c>
      <c r="Y81" s="136">
        <v>5.5388580845030004</v>
      </c>
      <c r="Z81" s="136">
        <v>7.8548463293740003</v>
      </c>
      <c r="AA81" s="136">
        <v>9.5132725984709996</v>
      </c>
      <c r="AB81" s="136">
        <v>4.4617020020159996</v>
      </c>
      <c r="AC81" s="136">
        <v>9.0563673648559995</v>
      </c>
      <c r="AD81" s="136">
        <v>12.094531160936</v>
      </c>
      <c r="AE81" s="136">
        <v>1.914552213783</v>
      </c>
      <c r="AF81" s="136">
        <v>16.865731043912</v>
      </c>
      <c r="AG81" s="136">
        <v>6.6675318466290001</v>
      </c>
      <c r="AH81" s="136">
        <v>6.1315766560531104</v>
      </c>
      <c r="AI81" s="136">
        <v>6.5693430656930003</v>
      </c>
      <c r="AJ81" s="136">
        <v>6.3956160994170004</v>
      </c>
      <c r="AK81" s="136">
        <v>5.614328234097</v>
      </c>
      <c r="AL81" s="136">
        <v>6.4748513481719998</v>
      </c>
      <c r="AM81" s="136">
        <v>7.3066284187279997</v>
      </c>
      <c r="AN81" s="136">
        <v>7.4627199872679997</v>
      </c>
      <c r="AO81" s="136">
        <v>9.9330774844010001</v>
      </c>
      <c r="AP81" s="136">
        <v>6.2954412866859997</v>
      </c>
    </row>
    <row r="82" spans="1:42" x14ac:dyDescent="0.25">
      <c r="A82" t="s">
        <v>377</v>
      </c>
      <c r="B82" s="52">
        <v>8.3206442386976107</v>
      </c>
      <c r="C82" s="52">
        <v>8.8291953369618508</v>
      </c>
      <c r="D82" s="52">
        <v>7.5187969924812004</v>
      </c>
      <c r="E82" s="52">
        <v>9.42812982998454</v>
      </c>
      <c r="F82" s="52">
        <v>10.394736842105299</v>
      </c>
      <c r="G82" s="52">
        <v>6.2429057888762802</v>
      </c>
      <c r="H82" s="52">
        <v>16.3333333333333</v>
      </c>
      <c r="I82" s="52">
        <v>13.0111524163569</v>
      </c>
      <c r="J82" s="52">
        <v>4.2372881355932197</v>
      </c>
      <c r="K82" s="52">
        <v>22.399150743099799</v>
      </c>
      <c r="L82" s="52">
        <v>9.3312597200622101</v>
      </c>
      <c r="M82" s="52">
        <v>6.1921744541187103</v>
      </c>
      <c r="N82" s="52">
        <v>7.2992700729926998</v>
      </c>
      <c r="O82" s="52">
        <v>7.5036075036075003</v>
      </c>
      <c r="P82" s="52">
        <v>3.8181818181818201</v>
      </c>
      <c r="Q82" s="52">
        <v>10.919540229885101</v>
      </c>
      <c r="R82" s="52">
        <v>6.4828614008941896</v>
      </c>
      <c r="S82" s="145">
        <v>12.0921305182342</v>
      </c>
      <c r="T82" s="145">
        <v>12.4536693847294</v>
      </c>
      <c r="U82" s="145">
        <v>8.0632616022815693</v>
      </c>
      <c r="V82" s="145"/>
      <c r="W82" s="136">
        <v>6.7477219469987997</v>
      </c>
      <c r="X82" s="136">
        <v>7.1285389643719697</v>
      </c>
      <c r="Y82" s="136">
        <v>6.1515263857160001</v>
      </c>
      <c r="Z82" s="136">
        <v>7.4915337750889996</v>
      </c>
      <c r="AA82" s="136">
        <v>8.1299364384459896</v>
      </c>
      <c r="AB82" s="136">
        <v>4.0739657763380004</v>
      </c>
      <c r="AC82" s="136">
        <v>13.818889697947</v>
      </c>
      <c r="AD82" s="136">
        <v>10.714276832853001</v>
      </c>
      <c r="AE82" s="136">
        <v>3.6875828372010102</v>
      </c>
      <c r="AF82" s="136">
        <v>17.421056277176</v>
      </c>
      <c r="AG82" s="136">
        <v>6.040930451116</v>
      </c>
      <c r="AH82" s="136">
        <v>4.6553221311901796</v>
      </c>
      <c r="AI82" s="136">
        <v>7.299270072993</v>
      </c>
      <c r="AJ82" s="136">
        <v>5.9070873200709997</v>
      </c>
      <c r="AK82" s="136">
        <v>2.0992043451870002</v>
      </c>
      <c r="AL82" s="136">
        <v>8.7976789811869995</v>
      </c>
      <c r="AM82" s="136">
        <v>5.7530883976360103</v>
      </c>
      <c r="AN82" s="136">
        <v>10.66322693006</v>
      </c>
      <c r="AO82" s="136">
        <v>10.849889722369999</v>
      </c>
      <c r="AP82" s="136">
        <v>7.4043384800839904</v>
      </c>
    </row>
    <row r="83" spans="1:42" x14ac:dyDescent="0.25">
      <c r="A83" t="s">
        <v>378</v>
      </c>
      <c r="B83" s="52">
        <v>8.0765997178788904</v>
      </c>
      <c r="C83" s="52">
        <v>10.409976692598899</v>
      </c>
      <c r="D83" s="52">
        <v>10.144927536231901</v>
      </c>
      <c r="E83" s="52">
        <v>9.4871794871794908</v>
      </c>
      <c r="F83" s="52">
        <v>10.505836575875501</v>
      </c>
      <c r="G83" s="52">
        <v>7.0114942528735602</v>
      </c>
      <c r="H83" s="52">
        <v>13.915857605177999</v>
      </c>
      <c r="I83" s="52">
        <v>17.730496453900699</v>
      </c>
      <c r="J83" s="52">
        <v>5.9829059829059803</v>
      </c>
      <c r="K83" s="52">
        <v>14.850427350427401</v>
      </c>
      <c r="L83" s="52">
        <v>1.63934426229508</v>
      </c>
      <c r="M83" s="52">
        <v>6.7178169898267202</v>
      </c>
      <c r="N83" s="52">
        <v>12.5984251968504</v>
      </c>
      <c r="O83" s="52">
        <v>5.9379217273954099</v>
      </c>
      <c r="P83" s="52">
        <v>6.9343065693430699</v>
      </c>
      <c r="Q83" s="52">
        <v>6.9343065693430699</v>
      </c>
      <c r="R83" s="52">
        <v>7.0334261838440097</v>
      </c>
      <c r="S83" s="145">
        <v>11.0221384832784</v>
      </c>
      <c r="T83" s="145">
        <v>9.2182890855457202</v>
      </c>
      <c r="U83" s="145">
        <v>7.0734744707347401</v>
      </c>
      <c r="V83" s="145"/>
      <c r="W83" s="136">
        <v>5.7268599642472902</v>
      </c>
      <c r="X83" s="136">
        <v>7.3280112825005403</v>
      </c>
      <c r="Y83" s="136">
        <v>7.0025021036890003</v>
      </c>
      <c r="Z83" s="136">
        <v>6.8719549446880004</v>
      </c>
      <c r="AA83" s="136">
        <v>7.9826535479569998</v>
      </c>
      <c r="AB83" s="136">
        <v>5.4509454471380003</v>
      </c>
      <c r="AC83" s="136">
        <v>11.126512352443999</v>
      </c>
      <c r="AD83" s="136">
        <v>12.092456393696001</v>
      </c>
      <c r="AE83" s="136">
        <v>4.29381626980999</v>
      </c>
      <c r="AF83" s="136">
        <v>12.703554924145999</v>
      </c>
      <c r="AG83" s="136">
        <v>-0.399041790096405</v>
      </c>
      <c r="AH83" s="136">
        <v>4.5563333992019102</v>
      </c>
      <c r="AI83" s="136">
        <v>12.59842519685</v>
      </c>
      <c r="AJ83" s="136">
        <v>3.9305999269299998</v>
      </c>
      <c r="AK83" s="136">
        <v>4.1224344117809997</v>
      </c>
      <c r="AL83" s="136">
        <v>4.6457969556389997</v>
      </c>
      <c r="AM83" s="136">
        <v>5.1692154017240002</v>
      </c>
      <c r="AN83" s="136">
        <v>8.7770117436089894</v>
      </c>
      <c r="AO83" s="136">
        <v>6.8262492102839998</v>
      </c>
      <c r="AP83" s="136">
        <v>5.9379762264669997</v>
      </c>
    </row>
    <row r="84" spans="1:42" x14ac:dyDescent="0.25">
      <c r="A84" t="s">
        <v>379</v>
      </c>
      <c r="B84" s="52">
        <v>8.0385769754599501</v>
      </c>
      <c r="C84" s="52">
        <v>10.8409453726671</v>
      </c>
      <c r="D84" s="52">
        <v>11.1111111111111</v>
      </c>
      <c r="E84" s="52">
        <v>9.3669583118888298</v>
      </c>
      <c r="F84" s="52">
        <v>8.0415045395590106</v>
      </c>
      <c r="G84" s="52">
        <v>9.2699884125144791</v>
      </c>
      <c r="H84" s="52">
        <v>12.944983818770201</v>
      </c>
      <c r="I84" s="52">
        <v>17.328519855595701</v>
      </c>
      <c r="J84" s="52">
        <v>12.5984251968504</v>
      </c>
      <c r="K84" s="52">
        <v>9.6511627906976702</v>
      </c>
      <c r="L84" s="52">
        <v>4.1979010494752602</v>
      </c>
      <c r="M84" s="52">
        <v>4.8904478379312097</v>
      </c>
      <c r="N84" s="52">
        <v>7.5862068965517198</v>
      </c>
      <c r="O84" s="52">
        <v>5.2785923753665704</v>
      </c>
      <c r="P84" s="52">
        <v>3.7549407114624498</v>
      </c>
      <c r="Q84" s="52">
        <v>12.7134724857685</v>
      </c>
      <c r="R84" s="52">
        <v>6.3089195068890502</v>
      </c>
      <c r="S84" s="145">
        <v>11.973180076628401</v>
      </c>
      <c r="T84" s="145">
        <v>9.7138554216867394</v>
      </c>
      <c r="U84" s="145">
        <v>5.5584551148225501</v>
      </c>
      <c r="V84" s="145"/>
      <c r="W84" s="136">
        <v>7.0935558142818396</v>
      </c>
      <c r="X84" s="136">
        <v>8.4325504365903399</v>
      </c>
      <c r="Y84" s="136">
        <v>9.2792615376579999</v>
      </c>
      <c r="Z84" s="136">
        <v>7.3668154875439997</v>
      </c>
      <c r="AA84" s="136">
        <v>8.4613568110119992</v>
      </c>
      <c r="AB84" s="136">
        <v>6.9430633679740099</v>
      </c>
      <c r="AC84" s="136">
        <v>10.338940351562</v>
      </c>
      <c r="AD84" s="136">
        <v>9.9548467647540004</v>
      </c>
      <c r="AE84" s="136">
        <v>9.04784759949899</v>
      </c>
      <c r="AF84" s="136">
        <v>13.264784910926</v>
      </c>
      <c r="AG84" s="136">
        <v>5.0179229611349996</v>
      </c>
      <c r="AH84" s="136">
        <v>5.24821187122095</v>
      </c>
      <c r="AI84" s="136">
        <v>7.5862068965520004</v>
      </c>
      <c r="AJ84" s="136">
        <v>5.6312694471649998</v>
      </c>
      <c r="AK84" s="136">
        <v>4.1865260419089996</v>
      </c>
      <c r="AL84" s="136">
        <v>11.333664353898</v>
      </c>
      <c r="AM84" s="136">
        <v>5.4600167971889997</v>
      </c>
      <c r="AN84" s="136">
        <v>8.1411035763580095</v>
      </c>
      <c r="AO84" s="136">
        <v>9.2762459808910105</v>
      </c>
      <c r="AP84" s="136">
        <v>5.5823207937149997</v>
      </c>
    </row>
    <row r="85" spans="1:42" x14ac:dyDescent="0.25">
      <c r="A85" t="s">
        <v>380</v>
      </c>
      <c r="B85" s="52">
        <v>-8.7231942819250694</v>
      </c>
      <c r="C85" s="52">
        <v>-12.705668944058999</v>
      </c>
      <c r="D85" s="52">
        <v>-7.8947368421052602</v>
      </c>
      <c r="E85" s="52">
        <v>-16.459276018099501</v>
      </c>
      <c r="F85" s="52">
        <v>-10.746268656716399</v>
      </c>
      <c r="G85" s="52">
        <v>-17.305315203955502</v>
      </c>
      <c r="H85" s="52">
        <v>-27.335640138408301</v>
      </c>
      <c r="I85" s="52">
        <v>-12.7272727272727</v>
      </c>
      <c r="J85" s="52">
        <v>-10</v>
      </c>
      <c r="K85" s="52">
        <v>5.4437869822485201</v>
      </c>
      <c r="L85" s="52">
        <v>-12.926391382405701</v>
      </c>
      <c r="M85" s="52">
        <v>-10.6503116356087</v>
      </c>
      <c r="N85" s="52">
        <v>-11.538461538461499</v>
      </c>
      <c r="O85" s="52">
        <v>-10.2348993288591</v>
      </c>
      <c r="P85" s="52">
        <v>-11.134903640257001</v>
      </c>
      <c r="Q85" s="52">
        <v>-5.3830227743271202</v>
      </c>
      <c r="R85" s="52">
        <v>-6.4969271290605803</v>
      </c>
      <c r="S85" s="145">
        <v>-17.349519473950402</v>
      </c>
      <c r="T85" s="145">
        <v>-8.8184931506849296</v>
      </c>
      <c r="U85" s="145">
        <v>-4.6121593291404697</v>
      </c>
      <c r="V85" s="145"/>
      <c r="W85" s="136">
        <v>-3.87506460485747</v>
      </c>
      <c r="X85" s="136">
        <v>-5.34687740264458</v>
      </c>
      <c r="Y85" s="136">
        <v>-1.5506132424668899</v>
      </c>
      <c r="Z85" s="136">
        <v>-9.8613437142689992</v>
      </c>
      <c r="AA85" s="136">
        <v>-6.3780810972938999</v>
      </c>
      <c r="AB85" s="136">
        <v>-11.0470187727578</v>
      </c>
      <c r="AC85" s="136">
        <v>-19.261796954323099</v>
      </c>
      <c r="AD85" s="136">
        <v>3.5781268046760002</v>
      </c>
      <c r="AE85" s="136">
        <v>-4.9604073276660996</v>
      </c>
      <c r="AF85" s="136">
        <v>8.9585854049609992</v>
      </c>
      <c r="AG85" s="136">
        <v>-8.4138672022912004</v>
      </c>
      <c r="AH85" s="136">
        <v>-7.3041997856987999</v>
      </c>
      <c r="AI85" s="136">
        <v>-11.538461538461499</v>
      </c>
      <c r="AJ85" s="136">
        <v>-6.9839219479993098</v>
      </c>
      <c r="AK85" s="136">
        <v>-7.0358818549239004</v>
      </c>
      <c r="AL85" s="136">
        <v>0.33926153404600301</v>
      </c>
      <c r="AM85" s="136">
        <v>-3.0630607831557102</v>
      </c>
      <c r="AN85" s="136">
        <v>-11.2253142728289</v>
      </c>
      <c r="AO85" s="136">
        <v>-4.3850208661783903</v>
      </c>
      <c r="AP85" s="136">
        <v>-2.8416641576413002</v>
      </c>
    </row>
    <row r="86" spans="1:42" x14ac:dyDescent="0.25">
      <c r="A86" t="s">
        <v>381</v>
      </c>
      <c r="B86" s="52">
        <v>1.50547824889783</v>
      </c>
      <c r="C86" s="52">
        <v>2.2704852406831999</v>
      </c>
      <c r="D86" s="52">
        <v>3.7037037037037002</v>
      </c>
      <c r="E86" s="52">
        <v>-1.1272141706924299</v>
      </c>
      <c r="F86" s="52">
        <v>1.0767160161507401</v>
      </c>
      <c r="G86" s="52">
        <v>-1.09489051094891</v>
      </c>
      <c r="H86" s="52">
        <v>-6.7114093959731598</v>
      </c>
      <c r="I86" s="52">
        <v>14.3884892086331</v>
      </c>
      <c r="J86" s="52">
        <v>5.8333333333333304</v>
      </c>
      <c r="K86" s="52">
        <v>15.6798245614035</v>
      </c>
      <c r="L86" s="52">
        <v>0</v>
      </c>
      <c r="M86" s="52">
        <v>-1.98878333815994</v>
      </c>
      <c r="N86" s="52">
        <v>-4.7619047619047601</v>
      </c>
      <c r="O86" s="52">
        <v>-1.3179571663920899</v>
      </c>
      <c r="P86" s="52">
        <v>-2.52918287937743</v>
      </c>
      <c r="Q86" s="52">
        <v>3.1746031746031802</v>
      </c>
      <c r="R86" s="52">
        <v>0.42613636363636298</v>
      </c>
      <c r="S86" s="145">
        <v>9.6852300242133496E-2</v>
      </c>
      <c r="T86" s="145">
        <v>5.5205047318611902</v>
      </c>
      <c r="U86" s="145">
        <v>2.5668166181529601</v>
      </c>
      <c r="V86" s="145"/>
      <c r="W86" s="136">
        <v>-0.106027904855421</v>
      </c>
      <c r="X86" s="136">
        <v>0.49220370323666501</v>
      </c>
      <c r="Y86" s="136">
        <v>2.327221988457</v>
      </c>
      <c r="Z86" s="136">
        <v>-3.0878657570372101</v>
      </c>
      <c r="AA86" s="136">
        <v>-1.1881879279166001</v>
      </c>
      <c r="AB86" s="136">
        <v>-3.5301377073556099</v>
      </c>
      <c r="AC86" s="136">
        <v>-9.2900873661399999</v>
      </c>
      <c r="AD86" s="136">
        <v>11.683350848438</v>
      </c>
      <c r="AE86" s="136">
        <v>5.328756376786</v>
      </c>
      <c r="AF86" s="136">
        <v>10.513269103479001</v>
      </c>
      <c r="AG86" s="136">
        <v>-3.3215693822030898</v>
      </c>
      <c r="AH86" s="136">
        <v>-3.5243557759777402</v>
      </c>
      <c r="AI86" s="136">
        <v>-4.7619047619048001</v>
      </c>
      <c r="AJ86" s="136">
        <v>-2.9143397616358002</v>
      </c>
      <c r="AK86" s="136">
        <v>-4.2480154071816001</v>
      </c>
      <c r="AL86" s="136">
        <v>1.165422267716</v>
      </c>
      <c r="AM86" s="136">
        <v>-0.348777091075405</v>
      </c>
      <c r="AN86" s="136">
        <v>-1.1789448289019999</v>
      </c>
      <c r="AO86" s="136">
        <v>3.916513928404</v>
      </c>
      <c r="AP86" s="136">
        <v>1.9077703168010101</v>
      </c>
    </row>
    <row r="87" spans="1:42" x14ac:dyDescent="0.25">
      <c r="A87" t="s">
        <v>382</v>
      </c>
      <c r="B87" s="52">
        <v>2.5353274962654</v>
      </c>
      <c r="C87" s="52">
        <v>4.3869515280287796</v>
      </c>
      <c r="D87" s="52">
        <v>2.2556390977443601</v>
      </c>
      <c r="E87" s="52">
        <v>3.6697247706421998</v>
      </c>
      <c r="F87" s="52">
        <v>6.7885117493472604</v>
      </c>
      <c r="G87" s="52">
        <v>2.26244343891402</v>
      </c>
      <c r="H87" s="52">
        <v>0</v>
      </c>
      <c r="I87" s="52">
        <v>15.862068965517199</v>
      </c>
      <c r="J87" s="52">
        <v>12.396694214876</v>
      </c>
      <c r="K87" s="52">
        <v>12.0441988950276</v>
      </c>
      <c r="L87" s="52">
        <v>-1.1093502377179101</v>
      </c>
      <c r="M87" s="52">
        <v>-0.67540420502551302</v>
      </c>
      <c r="N87" s="52">
        <v>-6.4814814814814801</v>
      </c>
      <c r="O87" s="52">
        <v>-0.95238095238095299</v>
      </c>
      <c r="P87" s="52">
        <v>0.80482897384305796</v>
      </c>
      <c r="Q87" s="52">
        <v>5.8333333333333304</v>
      </c>
      <c r="R87" s="52">
        <v>1.05580693815988</v>
      </c>
      <c r="S87" s="145">
        <v>5.1136363636363598</v>
      </c>
      <c r="T87" s="145">
        <v>6.1335403726708098</v>
      </c>
      <c r="U87" s="145">
        <v>2.2807493890849901</v>
      </c>
      <c r="V87" s="145"/>
      <c r="W87" s="136">
        <v>0.270379213014311</v>
      </c>
      <c r="X87" s="136">
        <v>1.3115915062221799</v>
      </c>
      <c r="Y87" s="136">
        <v>-0.82409059411240504</v>
      </c>
      <c r="Z87" s="136">
        <v>1.109653378717</v>
      </c>
      <c r="AA87" s="136">
        <v>4.2654647013259996</v>
      </c>
      <c r="AB87" s="136">
        <v>0.73048449046700603</v>
      </c>
      <c r="AC87" s="136">
        <v>-2.8123285725388998</v>
      </c>
      <c r="AD87" s="136">
        <v>9.6461940959119907</v>
      </c>
      <c r="AE87" s="136">
        <v>10.914457777013</v>
      </c>
      <c r="AF87" s="136">
        <v>10.24954288637</v>
      </c>
      <c r="AG87" s="136">
        <v>-3.1078142125657</v>
      </c>
      <c r="AH87" s="136">
        <v>-2.8438417504926798</v>
      </c>
      <c r="AI87" s="136">
        <v>-6.4814814814814996</v>
      </c>
      <c r="AJ87" s="136">
        <v>-2.9593186653058998</v>
      </c>
      <c r="AK87" s="136">
        <v>-2.0066129740082101</v>
      </c>
      <c r="AL87" s="136">
        <v>3.636480928213</v>
      </c>
      <c r="AM87" s="136">
        <v>-0.70777268673039395</v>
      </c>
      <c r="AN87" s="136">
        <v>2.9882259513660001</v>
      </c>
      <c r="AO87" s="136">
        <v>3.7417266853690001</v>
      </c>
      <c r="AP87" s="136">
        <v>1.1455271908219899</v>
      </c>
    </row>
    <row r="88" spans="1:42" x14ac:dyDescent="0.25">
      <c r="A88" t="s">
        <v>383</v>
      </c>
      <c r="B88" s="52">
        <v>5.1453986524086002</v>
      </c>
      <c r="C88" s="52">
        <v>7.7601419217898702</v>
      </c>
      <c r="D88" s="52">
        <v>4.3478260869565197</v>
      </c>
      <c r="E88" s="52">
        <v>8.0020387359836906</v>
      </c>
      <c r="F88" s="52">
        <v>5.7618437900127999</v>
      </c>
      <c r="G88" s="52">
        <v>9.8398169336384491</v>
      </c>
      <c r="H88" s="52">
        <v>8.4690553745928305</v>
      </c>
      <c r="I88" s="52">
        <v>19.5205479452055</v>
      </c>
      <c r="J88" s="52">
        <v>14.7540983606557</v>
      </c>
      <c r="K88" s="52">
        <v>4.6857142857142904</v>
      </c>
      <c r="L88" s="52">
        <v>-0.86830680173661401</v>
      </c>
      <c r="M88" s="52">
        <v>1.9469811270811801</v>
      </c>
      <c r="N88" s="52">
        <v>3.06122448979592</v>
      </c>
      <c r="O88" s="52">
        <v>2.38095238095238</v>
      </c>
      <c r="P88" s="52">
        <v>1.0714285714285701</v>
      </c>
      <c r="Q88" s="52">
        <v>9.0566037735849108</v>
      </c>
      <c r="R88" s="52">
        <v>4.4388078630310703</v>
      </c>
      <c r="S88" s="145">
        <v>8.5822664770033192</v>
      </c>
      <c r="T88" s="145">
        <v>7.2210065645514199</v>
      </c>
      <c r="U88" s="145">
        <v>3.36883824622244</v>
      </c>
      <c r="V88" s="145"/>
      <c r="W88" s="136">
        <v>4.1630531821439698</v>
      </c>
      <c r="X88" s="136">
        <v>5.1519559634765901</v>
      </c>
      <c r="Y88" s="136">
        <v>2.4383019227360001</v>
      </c>
      <c r="Z88" s="136">
        <v>5.93986137048201</v>
      </c>
      <c r="AA88" s="136">
        <v>6.1816091387699998</v>
      </c>
      <c r="AB88" s="136">
        <v>7.5414168587540003</v>
      </c>
      <c r="AC88" s="136">
        <v>5.6494954881609898</v>
      </c>
      <c r="AD88" s="136">
        <v>11.107634537761999</v>
      </c>
      <c r="AE88" s="136">
        <v>11.208291066394001</v>
      </c>
      <c r="AF88" s="136">
        <v>8.1844400332880003</v>
      </c>
      <c r="AG88" s="136">
        <v>-2.2509993782605899E-2</v>
      </c>
      <c r="AH88" s="136">
        <v>2.3049881927515901</v>
      </c>
      <c r="AI88" s="136">
        <v>3.0612244897959999</v>
      </c>
      <c r="AJ88" s="136">
        <v>2.7333817394679998</v>
      </c>
      <c r="AK88" s="136">
        <v>1.5028448430670001</v>
      </c>
      <c r="AL88" s="136">
        <v>7.4766784056490003</v>
      </c>
      <c r="AM88" s="136">
        <v>3.5970688930239998</v>
      </c>
      <c r="AN88" s="136">
        <v>4.8661476718390002</v>
      </c>
      <c r="AO88" s="136">
        <v>6.783393378984</v>
      </c>
      <c r="AP88" s="136">
        <v>3.392758683976</v>
      </c>
    </row>
    <row r="89" spans="1:42" x14ac:dyDescent="0.25">
      <c r="A89" t="s">
        <v>387</v>
      </c>
      <c r="B89" s="52">
        <v>2.50510491232559</v>
      </c>
      <c r="C89" s="52">
        <v>1.3573419757293701</v>
      </c>
      <c r="D89" s="52">
        <v>-1.43884892086331</v>
      </c>
      <c r="E89" s="52">
        <v>4.0450588837685597</v>
      </c>
      <c r="F89" s="52">
        <v>5.6504599211563704</v>
      </c>
      <c r="G89" s="52">
        <v>4.1855203619909496</v>
      </c>
      <c r="H89" s="52">
        <v>-0.32467532467532501</v>
      </c>
      <c r="I89" s="52">
        <v>-4.3165467625899296</v>
      </c>
      <c r="J89" s="52">
        <v>8.8495575221238898</v>
      </c>
      <c r="K89" s="52">
        <v>9.2342342342342292</v>
      </c>
      <c r="L89" s="52">
        <v>3.2210834553440701</v>
      </c>
      <c r="M89" s="52">
        <v>1.6345150793659999</v>
      </c>
      <c r="N89" s="52">
        <v>2.23880597014925</v>
      </c>
      <c r="O89" s="52">
        <v>1.1577424023154901</v>
      </c>
      <c r="P89" s="52">
        <v>2.30905861456483</v>
      </c>
      <c r="Q89" s="52">
        <v>1.1111111111111101</v>
      </c>
      <c r="R89" s="52">
        <v>3.07994757536042</v>
      </c>
      <c r="S89" s="145">
        <v>-0.467289719626166</v>
      </c>
      <c r="T89" s="145">
        <v>3.6377134372679998</v>
      </c>
      <c r="U89" s="145">
        <v>5.3966674956478498</v>
      </c>
      <c r="V89" s="145"/>
      <c r="W89" s="136">
        <v>7.3676966088150202</v>
      </c>
      <c r="X89" s="136">
        <v>8.8112796995569198</v>
      </c>
      <c r="Y89" s="136">
        <v>4.9284654228419997</v>
      </c>
      <c r="Z89" s="136">
        <v>10.653013135567001</v>
      </c>
      <c r="AA89" s="136">
        <v>10.018625641417</v>
      </c>
      <c r="AB89" s="136">
        <v>10.57443283798</v>
      </c>
      <c r="AC89" s="136">
        <v>7.8742305247040001</v>
      </c>
      <c r="AD89" s="136">
        <v>13.460841981608</v>
      </c>
      <c r="AE89" s="136">
        <v>14.233486571894</v>
      </c>
      <c r="AF89" s="136">
        <v>12.668864870349999</v>
      </c>
      <c r="AG89" s="136">
        <v>7.7007338183569898</v>
      </c>
      <c r="AH89" s="136">
        <v>4.9383489688405398</v>
      </c>
      <c r="AI89" s="136">
        <v>2.238805970149</v>
      </c>
      <c r="AJ89" s="136">
        <v>4.4084534287450099</v>
      </c>
      <c r="AK89" s="136">
        <v>6.4077382720929998</v>
      </c>
      <c r="AL89" s="136">
        <v>6.8499028085070002</v>
      </c>
      <c r="AM89" s="136">
        <v>6.4557106163610003</v>
      </c>
      <c r="AN89" s="136">
        <v>6.9076736016750004</v>
      </c>
      <c r="AO89" s="136">
        <v>8.0712443839169996</v>
      </c>
      <c r="AP89" s="136">
        <v>7.1670269169499896</v>
      </c>
    </row>
    <row r="90" spans="1:42" x14ac:dyDescent="0.25">
      <c r="A90" t="s">
        <v>449</v>
      </c>
      <c r="B90" s="52">
        <v>10.416776986050801</v>
      </c>
      <c r="C90" s="52">
        <v>13.824256337456401</v>
      </c>
      <c r="D90" s="52">
        <v>10</v>
      </c>
      <c r="E90" s="52">
        <v>16.0335471139615</v>
      </c>
      <c r="F90" s="52">
        <v>14.070351758794001</v>
      </c>
      <c r="G90" s="52">
        <v>18.481848184818499</v>
      </c>
      <c r="H90" s="52">
        <v>13.975155279503101</v>
      </c>
      <c r="I90" s="52">
        <v>17.266187050359701</v>
      </c>
      <c r="J90" s="52">
        <v>13.3333333333333</v>
      </c>
      <c r="K90" s="52">
        <v>16.945606694560698</v>
      </c>
      <c r="L90" s="52">
        <v>10.3932584269663</v>
      </c>
      <c r="M90" s="52">
        <v>5.26788988674957</v>
      </c>
      <c r="N90" s="52">
        <v>9.3023255813953494</v>
      </c>
      <c r="O90" s="52">
        <v>4.0843214756258197</v>
      </c>
      <c r="P90" s="52">
        <v>6.40138408304498</v>
      </c>
      <c r="Q90" s="52">
        <v>8.5561497326203195</v>
      </c>
      <c r="R90" s="52">
        <v>8.9994079336885697</v>
      </c>
      <c r="S90" s="145">
        <v>15.1036970243463</v>
      </c>
      <c r="T90" s="145">
        <v>14.358230601885399</v>
      </c>
      <c r="U90" s="145">
        <v>8.8694852941176503</v>
      </c>
      <c r="W90" s="136">
        <v>8.7594437457333107</v>
      </c>
      <c r="X90" s="136">
        <v>11.996426955703299</v>
      </c>
      <c r="Y90" s="136">
        <v>8.6193737309269896</v>
      </c>
      <c r="Z90" s="136">
        <v>13.975412764921</v>
      </c>
      <c r="AA90" s="136">
        <v>11.805360103921</v>
      </c>
      <c r="AB90" s="136">
        <v>15.841630883412</v>
      </c>
      <c r="AC90" s="136">
        <v>11.407608474915</v>
      </c>
      <c r="AD90" s="136">
        <v>14.593312386481999</v>
      </c>
      <c r="AE90" s="136">
        <v>12.826890329077001</v>
      </c>
      <c r="AF90" s="136">
        <v>11.666932831294</v>
      </c>
      <c r="AG90" s="136">
        <v>7.0368125100450003</v>
      </c>
      <c r="AH90" s="136">
        <v>3.7468257829165501</v>
      </c>
      <c r="AI90" s="136">
        <v>9.3023255813949994</v>
      </c>
      <c r="AJ90" s="136">
        <v>2.4879602911049998</v>
      </c>
      <c r="AK90" s="136">
        <v>4.682503621126</v>
      </c>
      <c r="AL90" s="136">
        <v>6.5942191983620004</v>
      </c>
      <c r="AM90" s="136">
        <v>8.1660773249599998</v>
      </c>
      <c r="AN90" s="136">
        <v>13.636527027351001</v>
      </c>
      <c r="AO90" s="136">
        <v>12.75403544115</v>
      </c>
      <c r="AP90" s="136">
        <v>8.2103019123830006</v>
      </c>
    </row>
    <row r="91" spans="1:42" x14ac:dyDescent="0.25">
      <c r="A91" t="s">
        <v>470</v>
      </c>
      <c r="B91" s="52">
        <v>9.2118954009503504</v>
      </c>
      <c r="C91" s="52">
        <v>14.5017583083027</v>
      </c>
      <c r="D91" s="52">
        <v>13.953488372093</v>
      </c>
      <c r="E91" s="52">
        <v>13.8116154221571</v>
      </c>
      <c r="F91" s="52">
        <v>11.25</v>
      </c>
      <c r="G91" s="52">
        <v>15.4838709677419</v>
      </c>
      <c r="H91" s="52">
        <v>15.360501567398099</v>
      </c>
      <c r="I91" s="52">
        <v>22.299651567944299</v>
      </c>
      <c r="J91" s="52">
        <v>8.8495575221239005</v>
      </c>
      <c r="K91" s="52">
        <v>7.1428571428571397</v>
      </c>
      <c r="L91" s="52">
        <v>7.7348066298342504</v>
      </c>
      <c r="M91" s="52">
        <v>3.8049486353086199</v>
      </c>
      <c r="N91" s="52">
        <v>1.3698630136986301</v>
      </c>
      <c r="O91" s="52">
        <v>3.8666666666666698</v>
      </c>
      <c r="P91" s="52">
        <v>4.2207792207792201</v>
      </c>
      <c r="Q91" s="52">
        <v>8.8737201365187701</v>
      </c>
      <c r="R91" s="52">
        <v>7.3292615213770098</v>
      </c>
      <c r="S91" s="145">
        <v>11.369622475856</v>
      </c>
      <c r="T91" s="145">
        <v>12.472324723247199</v>
      </c>
      <c r="U91" s="145">
        <v>6.8996415770609296</v>
      </c>
      <c r="W91" s="136">
        <v>6.9948670270952098</v>
      </c>
      <c r="X91" s="136">
        <v>11.4668531518249</v>
      </c>
      <c r="Y91" s="136">
        <v>10.903376243247999</v>
      </c>
      <c r="Z91" s="136">
        <v>11.303554694364999</v>
      </c>
      <c r="AA91" s="136">
        <v>8.7271184657869991</v>
      </c>
      <c r="AB91" s="136">
        <v>13.953839583431</v>
      </c>
      <c r="AC91" s="136">
        <v>12.568826060279999</v>
      </c>
      <c r="AD91" s="136">
        <v>15.691307622208001</v>
      </c>
      <c r="AE91" s="136">
        <v>7.8911618771149996</v>
      </c>
      <c r="AF91" s="136">
        <v>5.5995515705249899</v>
      </c>
      <c r="AG91" s="136">
        <v>5.7463712563489899</v>
      </c>
      <c r="AH91" s="136">
        <v>1.66855471800283</v>
      </c>
      <c r="AI91" s="136">
        <v>1.369863013699</v>
      </c>
      <c r="AJ91" s="136">
        <v>1.859988410073</v>
      </c>
      <c r="AK91" s="136">
        <v>1.409679308691</v>
      </c>
      <c r="AL91" s="136">
        <v>6.7228114729209896</v>
      </c>
      <c r="AM91" s="136">
        <v>5.6266369071429896</v>
      </c>
      <c r="AN91" s="136">
        <v>9.1178381754320004</v>
      </c>
      <c r="AO91" s="136">
        <v>10.080556190462</v>
      </c>
      <c r="AP91" s="136">
        <v>5.7645373173690002</v>
      </c>
    </row>
    <row r="92" spans="1:42" x14ac:dyDescent="0.25">
      <c r="A92" t="s">
        <v>476</v>
      </c>
      <c r="B92" s="52">
        <v>9.7454480770961993</v>
      </c>
      <c r="C92" s="52">
        <v>16.002729953462602</v>
      </c>
      <c r="D92" s="52">
        <v>16.260162601626</v>
      </c>
      <c r="E92" s="52">
        <v>14.2996583699366</v>
      </c>
      <c r="F92" s="52">
        <v>12.004950495049499</v>
      </c>
      <c r="G92" s="52">
        <v>15.283842794759799</v>
      </c>
      <c r="H92" s="52">
        <v>17.230769230769202</v>
      </c>
      <c r="I92" s="52">
        <v>25.3571428571429</v>
      </c>
      <c r="J92" s="52">
        <v>15.254237288135601</v>
      </c>
      <c r="K92" s="52">
        <v>8.8435374149659793</v>
      </c>
      <c r="L92" s="52">
        <v>3.4632034632034601</v>
      </c>
      <c r="M92" s="52">
        <v>4.6765511168883496</v>
      </c>
      <c r="N92" s="52">
        <v>10.457516339869301</v>
      </c>
      <c r="O92" s="52">
        <v>3.5202086049543699</v>
      </c>
      <c r="P92" s="52">
        <v>5.3913043478260896</v>
      </c>
      <c r="Q92" s="52">
        <v>10.726643598615899</v>
      </c>
      <c r="R92" s="52">
        <v>7.2883172561629204</v>
      </c>
      <c r="S92" s="145">
        <v>14.5261293179805</v>
      </c>
      <c r="T92" s="145">
        <v>10.4444444444444</v>
      </c>
      <c r="U92" s="145">
        <v>6.8588025022341403</v>
      </c>
      <c r="W92" s="136">
        <v>8.7544703012247709</v>
      </c>
      <c r="X92" s="136">
        <v>13.355776571895101</v>
      </c>
      <c r="Y92" s="136">
        <v>14.311546462091</v>
      </c>
      <c r="Z92" s="136">
        <v>12.271256488468</v>
      </c>
      <c r="AA92" s="136">
        <v>12.424662303532999</v>
      </c>
      <c r="AB92" s="136">
        <v>13.038790841763999</v>
      </c>
      <c r="AC92" s="136">
        <v>14.31873112049</v>
      </c>
      <c r="AD92" s="136">
        <v>16.055724082179999</v>
      </c>
      <c r="AE92" s="136">
        <v>11.926930866507</v>
      </c>
      <c r="AF92" s="136">
        <v>12.235045675491</v>
      </c>
      <c r="AG92" s="136">
        <v>4.3458246640790001</v>
      </c>
      <c r="AH92" s="136">
        <v>5.0302992114180203</v>
      </c>
      <c r="AI92" s="136">
        <v>10.457516339869001</v>
      </c>
      <c r="AJ92" s="136">
        <v>3.872667836253</v>
      </c>
      <c r="AK92" s="136">
        <v>5.8227439398920096</v>
      </c>
      <c r="AL92" s="136">
        <v>9.0857714159089902</v>
      </c>
      <c r="AM92" s="136">
        <v>6.4863619905609902</v>
      </c>
      <c r="AN92" s="136">
        <v>10.606621882372</v>
      </c>
      <c r="AO92" s="136">
        <v>10.006856053886001</v>
      </c>
      <c r="AP92" s="136">
        <v>6.8827595447759897</v>
      </c>
    </row>
    <row r="93" spans="1:42" x14ac:dyDescent="0.25">
      <c r="A93" s="7" t="s">
        <v>486</v>
      </c>
      <c r="B93" s="49">
        <v>4.9007768668064804</v>
      </c>
      <c r="C93" s="49">
        <v>5.21475212613172</v>
      </c>
      <c r="D93" s="49">
        <v>6.61157024793388</v>
      </c>
      <c r="E93" s="49">
        <v>6.6140177690029596</v>
      </c>
      <c r="F93" s="49">
        <v>7.0975918884664102</v>
      </c>
      <c r="G93" s="49">
        <v>6.8357221609702297</v>
      </c>
      <c r="H93" s="49">
        <v>4.8484848484848504</v>
      </c>
      <c r="I93" s="49">
        <v>-9.5940959409594093</v>
      </c>
      <c r="J93" s="49">
        <v>6.25</v>
      </c>
      <c r="K93" s="49">
        <v>6.0254924681344102</v>
      </c>
      <c r="L93" s="49">
        <v>2.43572395128552</v>
      </c>
      <c r="M93" s="49">
        <v>3.1336085345765201</v>
      </c>
      <c r="N93" s="49">
        <v>6.8965517241379297</v>
      </c>
      <c r="O93" s="49">
        <v>2.5990099009901</v>
      </c>
      <c r="P93" s="49">
        <v>3.2312925170067999</v>
      </c>
      <c r="Q93" s="49">
        <v>1.6014234875444799</v>
      </c>
      <c r="R93" s="49">
        <v>6.0589519650654999</v>
      </c>
      <c r="S93" s="136">
        <v>2.7580071174377299</v>
      </c>
      <c r="T93" s="136">
        <v>5.1224944320712797</v>
      </c>
      <c r="U93" s="136">
        <v>5.1878354203935499</v>
      </c>
      <c r="V93" s="136"/>
      <c r="W93" s="136">
        <v>9.7639069846263702</v>
      </c>
      <c r="X93" s="136">
        <v>12.7172644171537</v>
      </c>
      <c r="Y93" s="136">
        <v>12.969121687638999</v>
      </c>
      <c r="Z93" s="136">
        <v>13.222594033788999</v>
      </c>
      <c r="AA93" s="136">
        <v>11.465754790702</v>
      </c>
      <c r="AB93" s="136">
        <v>13.311047446452999</v>
      </c>
      <c r="AC93" s="136">
        <v>13.114967153641</v>
      </c>
      <c r="AD93" s="136">
        <v>8.9489458284360008</v>
      </c>
      <c r="AE93" s="136">
        <v>10.887557614067999</v>
      </c>
      <c r="AF93" s="136">
        <v>9.4548710220229992</v>
      </c>
      <c r="AG93" s="136">
        <v>6.90502827615801</v>
      </c>
      <c r="AH93" s="136">
        <v>6.4372646591692604</v>
      </c>
      <c r="AI93" s="136">
        <v>6.8965517241380097</v>
      </c>
      <c r="AJ93" s="136">
        <v>5.8495250456579999</v>
      </c>
      <c r="AK93" s="136">
        <v>7.3297869939140003</v>
      </c>
      <c r="AL93" s="136">
        <v>7.3377627232549996</v>
      </c>
      <c r="AM93" s="136">
        <v>9.3990494403360003</v>
      </c>
      <c r="AN93" s="136">
        <v>10.371951545817</v>
      </c>
      <c r="AO93" s="136">
        <v>9.5560909227130004</v>
      </c>
      <c r="AP93" s="136">
        <v>6.9581845416909998</v>
      </c>
    </row>
    <row r="94" spans="1:42" x14ac:dyDescent="0.25">
      <c r="A94" s="7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</row>
    <row r="95" spans="1:42" ht="12.75" customHeight="1" x14ac:dyDescent="0.25">
      <c r="A95" s="29" t="s">
        <v>384</v>
      </c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2"/>
      <c r="AM95" s="132"/>
    </row>
    <row r="96" spans="1:42" x14ac:dyDescent="0.25">
      <c r="A96" s="28" t="s">
        <v>385</v>
      </c>
    </row>
    <row r="97" spans="1:1" x14ac:dyDescent="0.25">
      <c r="A97" s="28" t="s">
        <v>150</v>
      </c>
    </row>
    <row r="98" spans="1:1" x14ac:dyDescent="0.25">
      <c r="A98" s="28" t="s">
        <v>151</v>
      </c>
    </row>
    <row r="99" spans="1:1" x14ac:dyDescent="0.25">
      <c r="A99" s="28" t="s">
        <v>152</v>
      </c>
    </row>
    <row r="100" spans="1:1" x14ac:dyDescent="0.25">
      <c r="A100" s="28" t="s">
        <v>153</v>
      </c>
    </row>
    <row r="101" spans="1:1" x14ac:dyDescent="0.25">
      <c r="A101" s="28" t="s">
        <v>154</v>
      </c>
    </row>
    <row r="102" spans="1:1" x14ac:dyDescent="0.25">
      <c r="A102" s="28" t="s">
        <v>155</v>
      </c>
    </row>
    <row r="103" spans="1:1" x14ac:dyDescent="0.25">
      <c r="A103" s="28" t="s">
        <v>156</v>
      </c>
    </row>
    <row r="104" spans="1:1" x14ac:dyDescent="0.25">
      <c r="A104" s="28" t="s">
        <v>157</v>
      </c>
    </row>
    <row r="105" spans="1:1" x14ac:dyDescent="0.25">
      <c r="A105" s="28" t="s">
        <v>158</v>
      </c>
    </row>
    <row r="106" spans="1:1" x14ac:dyDescent="0.25">
      <c r="A106" s="131" t="s">
        <v>615</v>
      </c>
    </row>
  </sheetData>
  <mergeCells count="2">
    <mergeCell ref="B3:U3"/>
    <mergeCell ref="W3:AP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8"/>
  <sheetViews>
    <sheetView zoomScale="80" zoomScaleNormal="80" workbookViewId="0"/>
  </sheetViews>
  <sheetFormatPr defaultColWidth="9.109375" defaultRowHeight="13.2" x14ac:dyDescent="0.25"/>
  <cols>
    <col min="1" max="1" width="31.44140625" style="28" customWidth="1"/>
    <col min="2" max="3" width="15.6640625" style="28" customWidth="1"/>
    <col min="4" max="4" width="42.88671875" style="35" customWidth="1"/>
    <col min="5" max="7" width="15.6640625" style="28" customWidth="1"/>
    <col min="8" max="8" width="6.33203125" style="28" customWidth="1"/>
    <col min="9" max="9" width="31.44140625" style="28" customWidth="1"/>
    <col min="10" max="11" width="17.33203125" style="28" customWidth="1"/>
    <col min="12" max="12" width="42.88671875" style="35" customWidth="1"/>
    <col min="13" max="15" width="17.33203125" style="28" customWidth="1"/>
    <col min="16" max="16" width="19" style="28" customWidth="1"/>
    <col min="17" max="16384" width="9.109375" style="28"/>
  </cols>
  <sheetData>
    <row r="1" spans="1:16" ht="15.6" x14ac:dyDescent="0.3">
      <c r="A1" s="17" t="s">
        <v>52</v>
      </c>
      <c r="D1" s="28"/>
      <c r="I1" s="17" t="s">
        <v>53</v>
      </c>
      <c r="K1" s="32"/>
      <c r="L1" s="28"/>
    </row>
    <row r="2" spans="1:16" x14ac:dyDescent="0.25">
      <c r="D2" s="28"/>
      <c r="L2" s="28"/>
    </row>
    <row r="3" spans="1:16" ht="30" customHeight="1" x14ac:dyDescent="0.25">
      <c r="A3" s="4" t="s">
        <v>43</v>
      </c>
      <c r="B3" s="4" t="s">
        <v>6</v>
      </c>
      <c r="C3" s="4" t="s">
        <v>42</v>
      </c>
      <c r="D3" s="4" t="s">
        <v>7</v>
      </c>
      <c r="E3" s="4" t="s">
        <v>8</v>
      </c>
      <c r="F3" s="4" t="s">
        <v>54</v>
      </c>
      <c r="G3" s="4" t="s">
        <v>55</v>
      </c>
      <c r="H3" s="33"/>
      <c r="I3" s="24" t="s">
        <v>43</v>
      </c>
      <c r="J3" s="24" t="s">
        <v>6</v>
      </c>
      <c r="K3" s="24" t="s">
        <v>42</v>
      </c>
      <c r="L3" s="24" t="s">
        <v>7</v>
      </c>
      <c r="M3" s="24" t="s">
        <v>8</v>
      </c>
      <c r="N3" s="24" t="s">
        <v>54</v>
      </c>
      <c r="O3" s="24" t="s">
        <v>55</v>
      </c>
      <c r="P3" s="33"/>
    </row>
    <row r="4" spans="1:16" ht="52.5" customHeight="1" x14ac:dyDescent="0.25">
      <c r="A4" s="161" t="s">
        <v>48</v>
      </c>
      <c r="B4" s="64" t="s">
        <v>10</v>
      </c>
      <c r="C4" s="64" t="s">
        <v>41</v>
      </c>
      <c r="D4" s="64" t="s">
        <v>11</v>
      </c>
      <c r="E4" s="64" t="s">
        <v>123</v>
      </c>
      <c r="F4" s="64" t="s">
        <v>103</v>
      </c>
      <c r="G4" s="64" t="s">
        <v>59</v>
      </c>
      <c r="I4" s="164" t="s">
        <v>48</v>
      </c>
      <c r="J4" s="76" t="s">
        <v>25</v>
      </c>
      <c r="K4" s="115" t="s">
        <v>41</v>
      </c>
      <c r="L4" s="61" t="s">
        <v>399</v>
      </c>
      <c r="M4" s="60" t="s">
        <v>87</v>
      </c>
      <c r="N4" s="60" t="s">
        <v>103</v>
      </c>
      <c r="O4" s="60" t="s">
        <v>97</v>
      </c>
    </row>
    <row r="5" spans="1:16" ht="52.5" customHeight="1" x14ac:dyDescent="0.25">
      <c r="A5" s="162"/>
      <c r="B5" s="64" t="s">
        <v>25</v>
      </c>
      <c r="C5" s="64" t="s">
        <v>41</v>
      </c>
      <c r="D5" s="64"/>
      <c r="E5" s="64" t="s">
        <v>80</v>
      </c>
      <c r="F5" s="64" t="s">
        <v>68</v>
      </c>
      <c r="G5" s="64" t="s">
        <v>75</v>
      </c>
      <c r="I5" s="164"/>
      <c r="J5" s="76" t="s">
        <v>25</v>
      </c>
      <c r="K5" s="115" t="s">
        <v>41</v>
      </c>
      <c r="L5" s="61" t="s">
        <v>497</v>
      </c>
      <c r="M5" s="60" t="s">
        <v>37</v>
      </c>
      <c r="N5" s="60" t="s">
        <v>60</v>
      </c>
      <c r="O5" s="60"/>
    </row>
    <row r="6" spans="1:16" ht="52.5" customHeight="1" x14ac:dyDescent="0.25">
      <c r="A6" s="163"/>
      <c r="B6" s="64" t="s">
        <v>25</v>
      </c>
      <c r="C6" s="64" t="s">
        <v>41</v>
      </c>
      <c r="D6" s="64" t="s">
        <v>398</v>
      </c>
      <c r="E6" s="64" t="s">
        <v>17</v>
      </c>
      <c r="F6" s="64" t="s">
        <v>64</v>
      </c>
      <c r="G6" s="64"/>
      <c r="I6" s="164" t="s">
        <v>49</v>
      </c>
      <c r="J6" s="76" t="s">
        <v>25</v>
      </c>
      <c r="K6" s="115" t="s">
        <v>41</v>
      </c>
      <c r="L6" s="61" t="s">
        <v>401</v>
      </c>
      <c r="M6" s="60" t="s">
        <v>65</v>
      </c>
      <c r="N6" s="63" t="s">
        <v>103</v>
      </c>
      <c r="O6" s="63" t="s">
        <v>59</v>
      </c>
    </row>
    <row r="7" spans="1:16" ht="52.5" customHeight="1" x14ac:dyDescent="0.25">
      <c r="A7" s="165" t="s">
        <v>49</v>
      </c>
      <c r="B7" s="97" t="s">
        <v>25</v>
      </c>
      <c r="C7" s="80" t="s">
        <v>41</v>
      </c>
      <c r="D7" s="61"/>
      <c r="E7" s="97" t="s">
        <v>87</v>
      </c>
      <c r="F7" s="76" t="s">
        <v>103</v>
      </c>
      <c r="G7" s="76" t="s">
        <v>59</v>
      </c>
      <c r="I7" s="164"/>
      <c r="J7" s="76" t="s">
        <v>25</v>
      </c>
      <c r="K7" s="115" t="s">
        <v>41</v>
      </c>
      <c r="L7" s="61" t="s">
        <v>402</v>
      </c>
      <c r="M7" s="60" t="s">
        <v>17</v>
      </c>
      <c r="N7" s="63" t="s">
        <v>68</v>
      </c>
      <c r="O7" s="63" t="s">
        <v>57</v>
      </c>
    </row>
    <row r="8" spans="1:16" ht="52.5" customHeight="1" x14ac:dyDescent="0.25">
      <c r="A8" s="165"/>
      <c r="B8" s="97" t="s">
        <v>25</v>
      </c>
      <c r="C8" s="80" t="s">
        <v>41</v>
      </c>
      <c r="D8" s="61" t="s">
        <v>241</v>
      </c>
      <c r="E8" s="97" t="s">
        <v>61</v>
      </c>
      <c r="F8" s="76" t="s">
        <v>62</v>
      </c>
      <c r="G8" s="76" t="s">
        <v>63</v>
      </c>
      <c r="I8" s="164"/>
      <c r="J8" s="76" t="s">
        <v>10</v>
      </c>
      <c r="K8" s="115" t="s">
        <v>41</v>
      </c>
      <c r="L8" s="61" t="s">
        <v>403</v>
      </c>
      <c r="M8" s="60" t="s">
        <v>94</v>
      </c>
      <c r="N8" s="63" t="s">
        <v>517</v>
      </c>
      <c r="O8" s="63"/>
    </row>
    <row r="9" spans="1:16" ht="52.5" customHeight="1" x14ac:dyDescent="0.25">
      <c r="A9" s="165"/>
      <c r="B9" s="97" t="s">
        <v>25</v>
      </c>
      <c r="C9" s="80" t="s">
        <v>41</v>
      </c>
      <c r="D9" s="61" t="s">
        <v>389</v>
      </c>
      <c r="E9" s="97" t="s">
        <v>17</v>
      </c>
      <c r="F9" s="76" t="s">
        <v>521</v>
      </c>
      <c r="G9" s="76"/>
      <c r="I9" s="64" t="s">
        <v>494</v>
      </c>
      <c r="J9" s="80" t="s">
        <v>10</v>
      </c>
      <c r="K9" s="80" t="s">
        <v>41</v>
      </c>
      <c r="L9" s="64"/>
      <c r="M9" s="62" t="s">
        <v>83</v>
      </c>
      <c r="N9" s="62" t="s">
        <v>103</v>
      </c>
      <c r="O9" s="62" t="s">
        <v>502</v>
      </c>
    </row>
    <row r="10" spans="1:16" ht="52.5" customHeight="1" x14ac:dyDescent="0.25">
      <c r="A10" s="64" t="s">
        <v>493</v>
      </c>
      <c r="B10" s="80" t="s">
        <v>25</v>
      </c>
      <c r="C10" s="80" t="s">
        <v>41</v>
      </c>
      <c r="D10" s="64" t="s">
        <v>221</v>
      </c>
      <c r="E10" s="80" t="s">
        <v>94</v>
      </c>
      <c r="F10" s="80" t="s">
        <v>103</v>
      </c>
      <c r="G10" s="80"/>
      <c r="I10" s="64" t="s">
        <v>493</v>
      </c>
      <c r="J10" s="80" t="s">
        <v>10</v>
      </c>
      <c r="K10" s="80" t="s">
        <v>41</v>
      </c>
      <c r="L10" s="64" t="s">
        <v>503</v>
      </c>
      <c r="M10" s="62" t="s">
        <v>30</v>
      </c>
      <c r="N10" s="62" t="s">
        <v>228</v>
      </c>
      <c r="O10" s="62"/>
    </row>
    <row r="11" spans="1:16" ht="52.5" customHeight="1" x14ac:dyDescent="0.25">
      <c r="A11" s="64" t="s">
        <v>494</v>
      </c>
      <c r="B11" s="80" t="s">
        <v>25</v>
      </c>
      <c r="C11" s="80" t="s">
        <v>41</v>
      </c>
      <c r="D11" s="64" t="s">
        <v>222</v>
      </c>
      <c r="E11" s="80" t="s">
        <v>87</v>
      </c>
      <c r="F11" s="80" t="s">
        <v>103</v>
      </c>
      <c r="G11" s="80" t="s">
        <v>122</v>
      </c>
      <c r="I11" s="64" t="s">
        <v>495</v>
      </c>
      <c r="J11" s="80" t="s">
        <v>25</v>
      </c>
      <c r="K11" s="80" t="s">
        <v>41</v>
      </c>
      <c r="L11" s="64" t="s">
        <v>230</v>
      </c>
      <c r="M11" s="62" t="s">
        <v>17</v>
      </c>
      <c r="N11" s="62" t="s">
        <v>103</v>
      </c>
      <c r="O11" s="62" t="s">
        <v>231</v>
      </c>
    </row>
    <row r="12" spans="1:16" ht="52.5" customHeight="1" x14ac:dyDescent="0.25">
      <c r="A12" s="64" t="s">
        <v>494</v>
      </c>
      <c r="B12" s="80" t="s">
        <v>25</v>
      </c>
      <c r="C12" s="80" t="s">
        <v>41</v>
      </c>
      <c r="D12" s="64" t="s">
        <v>223</v>
      </c>
      <c r="E12" s="80" t="s">
        <v>83</v>
      </c>
      <c r="F12" s="80" t="s">
        <v>72</v>
      </c>
      <c r="G12" s="80"/>
      <c r="I12" s="64" t="s">
        <v>494</v>
      </c>
      <c r="J12" s="80" t="s">
        <v>10</v>
      </c>
      <c r="K12" s="80" t="s">
        <v>41</v>
      </c>
      <c r="L12" s="64" t="s">
        <v>229</v>
      </c>
      <c r="M12" s="62" t="s">
        <v>17</v>
      </c>
      <c r="N12" s="62" t="s">
        <v>502</v>
      </c>
      <c r="O12" s="62"/>
    </row>
    <row r="13" spans="1:16" ht="52.5" customHeight="1" x14ac:dyDescent="0.25">
      <c r="A13" s="64" t="s">
        <v>495</v>
      </c>
      <c r="B13" s="80" t="s">
        <v>25</v>
      </c>
      <c r="C13" s="80" t="s">
        <v>41</v>
      </c>
      <c r="D13" s="64" t="s">
        <v>224</v>
      </c>
      <c r="E13" s="80" t="s">
        <v>87</v>
      </c>
      <c r="F13" s="80" t="s">
        <v>103</v>
      </c>
      <c r="G13" s="80" t="s">
        <v>225</v>
      </c>
      <c r="I13" s="64" t="s">
        <v>493</v>
      </c>
      <c r="J13" s="80" t="s">
        <v>25</v>
      </c>
      <c r="K13" s="80" t="s">
        <v>41</v>
      </c>
      <c r="L13" s="64" t="s">
        <v>226</v>
      </c>
      <c r="M13" s="62" t="s">
        <v>227</v>
      </c>
      <c r="N13" s="62" t="s">
        <v>103</v>
      </c>
      <c r="O13" s="62" t="s">
        <v>228</v>
      </c>
    </row>
    <row r="14" spans="1:16" ht="52.5" customHeight="1" x14ac:dyDescent="0.25">
      <c r="A14" s="64" t="s">
        <v>495</v>
      </c>
      <c r="B14" s="80" t="s">
        <v>10</v>
      </c>
      <c r="C14" s="80" t="s">
        <v>41</v>
      </c>
      <c r="D14" s="64" t="s">
        <v>496</v>
      </c>
      <c r="E14" s="80" t="s">
        <v>94</v>
      </c>
      <c r="F14" s="80" t="s">
        <v>225</v>
      </c>
      <c r="G14" s="80"/>
      <c r="I14" s="64" t="s">
        <v>495</v>
      </c>
      <c r="J14" s="80" t="s">
        <v>10</v>
      </c>
      <c r="K14" s="80" t="s">
        <v>41</v>
      </c>
      <c r="L14" s="64" t="s">
        <v>504</v>
      </c>
      <c r="M14" s="62" t="s">
        <v>227</v>
      </c>
      <c r="N14" s="62" t="s">
        <v>232</v>
      </c>
      <c r="O14" s="62"/>
    </row>
    <row r="15" spans="1:16" ht="52.5" customHeight="1" x14ac:dyDescent="0.25">
      <c r="A15" s="164" t="s">
        <v>50</v>
      </c>
      <c r="B15" s="76" t="s">
        <v>25</v>
      </c>
      <c r="C15" s="80" t="s">
        <v>41</v>
      </c>
      <c r="D15" s="61" t="s">
        <v>390</v>
      </c>
      <c r="E15" s="97" t="s">
        <v>110</v>
      </c>
      <c r="F15" s="76" t="s">
        <v>103</v>
      </c>
      <c r="G15" s="76" t="s">
        <v>59</v>
      </c>
      <c r="I15" s="161" t="s">
        <v>50</v>
      </c>
      <c r="J15" s="76" t="s">
        <v>25</v>
      </c>
      <c r="K15" s="115" t="s">
        <v>41</v>
      </c>
      <c r="L15" s="61" t="s">
        <v>404</v>
      </c>
      <c r="M15" s="60" t="s">
        <v>70</v>
      </c>
      <c r="N15" s="60" t="s">
        <v>103</v>
      </c>
      <c r="O15" s="60" t="s">
        <v>59</v>
      </c>
    </row>
    <row r="16" spans="1:16" ht="52.5" customHeight="1" x14ac:dyDescent="0.25">
      <c r="A16" s="164"/>
      <c r="B16" s="76" t="s">
        <v>10</v>
      </c>
      <c r="C16" s="80" t="s">
        <v>41</v>
      </c>
      <c r="D16" s="61"/>
      <c r="E16" s="97" t="s">
        <v>17</v>
      </c>
      <c r="F16" s="76" t="s">
        <v>68</v>
      </c>
      <c r="G16" s="76" t="s">
        <v>104</v>
      </c>
      <c r="I16" s="162"/>
      <c r="J16" s="76" t="s">
        <v>25</v>
      </c>
      <c r="K16" s="115" t="s">
        <v>41</v>
      </c>
      <c r="L16" s="61"/>
      <c r="M16" s="60" t="s">
        <v>71</v>
      </c>
      <c r="N16" s="60" t="s">
        <v>62</v>
      </c>
      <c r="O16" s="60" t="s">
        <v>57</v>
      </c>
    </row>
    <row r="17" spans="1:16" ht="52.5" customHeight="1" x14ac:dyDescent="0.25">
      <c r="A17" s="164"/>
      <c r="B17" s="97" t="s">
        <v>25</v>
      </c>
      <c r="C17" s="80" t="s">
        <v>41</v>
      </c>
      <c r="D17" s="61"/>
      <c r="E17" s="97" t="s">
        <v>111</v>
      </c>
      <c r="F17" s="76" t="s">
        <v>74</v>
      </c>
      <c r="G17" s="76" t="s">
        <v>112</v>
      </c>
      <c r="I17" s="163"/>
      <c r="J17" s="76" t="s">
        <v>25</v>
      </c>
      <c r="K17" s="115" t="s">
        <v>41</v>
      </c>
      <c r="L17" s="61" t="s">
        <v>497</v>
      </c>
      <c r="M17" s="60" t="s">
        <v>87</v>
      </c>
      <c r="N17" s="60" t="s">
        <v>88</v>
      </c>
      <c r="O17" s="60"/>
    </row>
    <row r="18" spans="1:16" ht="52.5" customHeight="1" x14ac:dyDescent="0.25">
      <c r="A18" s="164"/>
      <c r="B18" s="97" t="s">
        <v>113</v>
      </c>
      <c r="C18" s="80" t="s">
        <v>41</v>
      </c>
      <c r="D18" s="61"/>
      <c r="E18" s="97" t="s">
        <v>37</v>
      </c>
      <c r="F18" s="76" t="s">
        <v>66</v>
      </c>
      <c r="G18" s="76"/>
      <c r="I18" s="166" t="s">
        <v>51</v>
      </c>
      <c r="J18" s="97" t="s">
        <v>10</v>
      </c>
      <c r="K18" s="115" t="s">
        <v>41</v>
      </c>
      <c r="L18" s="61"/>
      <c r="M18" s="60" t="s">
        <v>17</v>
      </c>
      <c r="N18" s="60" t="s">
        <v>103</v>
      </c>
      <c r="O18" s="60" t="s">
        <v>59</v>
      </c>
    </row>
    <row r="19" spans="1:16" ht="52.5" customHeight="1" x14ac:dyDescent="0.25">
      <c r="A19" s="164" t="s">
        <v>51</v>
      </c>
      <c r="B19" s="97" t="s">
        <v>10</v>
      </c>
      <c r="C19" s="80" t="s">
        <v>41</v>
      </c>
      <c r="D19" s="61"/>
      <c r="E19" s="97" t="s">
        <v>17</v>
      </c>
      <c r="F19" s="76" t="s">
        <v>103</v>
      </c>
      <c r="G19" s="76" t="s">
        <v>88</v>
      </c>
      <c r="I19" s="162"/>
      <c r="J19" s="97" t="s">
        <v>10</v>
      </c>
      <c r="K19" s="115" t="s">
        <v>41</v>
      </c>
      <c r="L19" s="61"/>
      <c r="M19" s="60" t="s">
        <v>37</v>
      </c>
      <c r="N19" s="60" t="s">
        <v>62</v>
      </c>
      <c r="O19" s="60" t="s">
        <v>78</v>
      </c>
      <c r="P19" s="34"/>
    </row>
    <row r="20" spans="1:16" ht="52.5" customHeight="1" x14ac:dyDescent="0.25">
      <c r="A20" s="164"/>
      <c r="B20" s="97" t="s">
        <v>10</v>
      </c>
      <c r="C20" s="80" t="s">
        <v>41</v>
      </c>
      <c r="D20" s="61"/>
      <c r="E20" s="97" t="s">
        <v>114</v>
      </c>
      <c r="F20" s="76" t="s">
        <v>90</v>
      </c>
      <c r="G20" s="76" t="s">
        <v>75</v>
      </c>
      <c r="I20" s="162"/>
      <c r="J20" s="97" t="s">
        <v>121</v>
      </c>
      <c r="K20" s="115" t="s">
        <v>41</v>
      </c>
      <c r="L20" s="61" t="s">
        <v>11</v>
      </c>
      <c r="M20" s="60" t="s">
        <v>37</v>
      </c>
      <c r="N20" s="60" t="s">
        <v>96</v>
      </c>
      <c r="O20" s="60" t="s">
        <v>85</v>
      </c>
      <c r="P20" s="34"/>
    </row>
    <row r="21" spans="1:16" ht="52.5" customHeight="1" x14ac:dyDescent="0.25">
      <c r="A21" s="164"/>
      <c r="B21" s="97" t="s">
        <v>25</v>
      </c>
      <c r="C21" s="80" t="s">
        <v>41</v>
      </c>
      <c r="D21" s="61" t="s">
        <v>490</v>
      </c>
      <c r="E21" s="97" t="s">
        <v>37</v>
      </c>
      <c r="F21" s="76" t="s">
        <v>64</v>
      </c>
      <c r="G21" s="76"/>
      <c r="I21" s="163"/>
      <c r="J21" s="97" t="s">
        <v>10</v>
      </c>
      <c r="K21" s="115" t="s">
        <v>41</v>
      </c>
      <c r="L21" s="61" t="s">
        <v>498</v>
      </c>
      <c r="M21" s="60" t="s">
        <v>65</v>
      </c>
      <c r="N21" s="60" t="s">
        <v>527</v>
      </c>
      <c r="O21" s="60"/>
      <c r="P21" s="34"/>
    </row>
    <row r="22" spans="1:16" ht="52.5" customHeight="1" x14ac:dyDescent="0.25">
      <c r="A22" s="165" t="s">
        <v>1</v>
      </c>
      <c r="B22" s="97" t="s">
        <v>25</v>
      </c>
      <c r="C22" s="80" t="s">
        <v>41</v>
      </c>
      <c r="D22" s="61" t="s">
        <v>391</v>
      </c>
      <c r="E22" s="97" t="s">
        <v>65</v>
      </c>
      <c r="F22" s="76" t="s">
        <v>103</v>
      </c>
      <c r="G22" s="76" t="s">
        <v>73</v>
      </c>
      <c r="I22" s="166" t="s">
        <v>1</v>
      </c>
      <c r="J22" s="76" t="s">
        <v>25</v>
      </c>
      <c r="K22" s="115" t="s">
        <v>41</v>
      </c>
      <c r="L22" s="61"/>
      <c r="M22" s="60" t="s">
        <v>17</v>
      </c>
      <c r="N22" s="63" t="s">
        <v>103</v>
      </c>
      <c r="O22" s="63" t="s">
        <v>59</v>
      </c>
    </row>
    <row r="23" spans="1:16" ht="52.5" customHeight="1" x14ac:dyDescent="0.25">
      <c r="A23" s="165"/>
      <c r="B23" s="76" t="s">
        <v>25</v>
      </c>
      <c r="C23" s="80" t="s">
        <v>41</v>
      </c>
      <c r="D23" s="61"/>
      <c r="E23" s="97" t="s">
        <v>71</v>
      </c>
      <c r="F23" s="76" t="s">
        <v>74</v>
      </c>
      <c r="G23" s="76" t="s">
        <v>75</v>
      </c>
      <c r="I23" s="162"/>
      <c r="J23" s="76" t="s">
        <v>25</v>
      </c>
      <c r="K23" s="115" t="s">
        <v>41</v>
      </c>
      <c r="L23" s="61"/>
      <c r="M23" s="60" t="s">
        <v>17</v>
      </c>
      <c r="N23" s="63" t="s">
        <v>56</v>
      </c>
      <c r="O23" s="63" t="s">
        <v>104</v>
      </c>
    </row>
    <row r="24" spans="1:16" ht="52.5" customHeight="1" x14ac:dyDescent="0.25">
      <c r="A24" s="165"/>
      <c r="B24" s="76" t="s">
        <v>10</v>
      </c>
      <c r="C24" s="80" t="s">
        <v>41</v>
      </c>
      <c r="D24" s="61" t="s">
        <v>11</v>
      </c>
      <c r="E24" s="97" t="s">
        <v>65</v>
      </c>
      <c r="F24" s="76" t="s">
        <v>524</v>
      </c>
      <c r="G24" s="76" t="s">
        <v>525</v>
      </c>
      <c r="I24" s="162"/>
      <c r="J24" s="97" t="s">
        <v>10</v>
      </c>
      <c r="K24" s="115" t="s">
        <v>41</v>
      </c>
      <c r="L24" s="61" t="s">
        <v>249</v>
      </c>
      <c r="M24" s="60" t="s">
        <v>37</v>
      </c>
      <c r="N24" s="63" t="s">
        <v>122</v>
      </c>
      <c r="O24" s="63" t="s">
        <v>63</v>
      </c>
    </row>
    <row r="25" spans="1:16" ht="52.5" customHeight="1" x14ac:dyDescent="0.25">
      <c r="A25" s="165"/>
      <c r="B25" s="97" t="s">
        <v>10</v>
      </c>
      <c r="C25" s="80" t="s">
        <v>41</v>
      </c>
      <c r="D25" s="61" t="s">
        <v>11</v>
      </c>
      <c r="E25" s="97" t="s">
        <v>37</v>
      </c>
      <c r="F25" s="76" t="s">
        <v>525</v>
      </c>
      <c r="G25" s="76"/>
      <c r="I25" s="163"/>
      <c r="J25" s="97" t="s">
        <v>25</v>
      </c>
      <c r="K25" s="115" t="s">
        <v>41</v>
      </c>
      <c r="L25" s="61" t="s">
        <v>405</v>
      </c>
      <c r="M25" s="60" t="s">
        <v>37</v>
      </c>
      <c r="N25" s="63" t="s">
        <v>521</v>
      </c>
      <c r="O25" s="63"/>
    </row>
    <row r="26" spans="1:16" ht="52.5" customHeight="1" x14ac:dyDescent="0.25">
      <c r="A26" s="165" t="s">
        <v>2</v>
      </c>
      <c r="B26" s="76" t="s">
        <v>25</v>
      </c>
      <c r="C26" s="80" t="s">
        <v>41</v>
      </c>
      <c r="D26" s="61" t="s">
        <v>392</v>
      </c>
      <c r="E26" s="97" t="s">
        <v>115</v>
      </c>
      <c r="F26" s="76" t="s">
        <v>103</v>
      </c>
      <c r="G26" s="76" t="s">
        <v>88</v>
      </c>
      <c r="I26" s="166" t="s">
        <v>2</v>
      </c>
      <c r="J26" s="76" t="s">
        <v>25</v>
      </c>
      <c r="K26" s="115" t="s">
        <v>41</v>
      </c>
      <c r="L26" s="61" t="s">
        <v>406</v>
      </c>
      <c r="M26" s="60" t="s">
        <v>70</v>
      </c>
      <c r="N26" s="63" t="s">
        <v>103</v>
      </c>
      <c r="O26" s="63" t="s">
        <v>59</v>
      </c>
    </row>
    <row r="27" spans="1:16" ht="52.5" customHeight="1" x14ac:dyDescent="0.25">
      <c r="A27" s="165"/>
      <c r="B27" s="76" t="s">
        <v>10</v>
      </c>
      <c r="C27" s="80" t="s">
        <v>41</v>
      </c>
      <c r="D27" s="61" t="s">
        <v>11</v>
      </c>
      <c r="E27" s="97" t="s">
        <v>17</v>
      </c>
      <c r="F27" s="76" t="s">
        <v>79</v>
      </c>
      <c r="G27" s="76" t="s">
        <v>75</v>
      </c>
      <c r="I27" s="162"/>
      <c r="J27" s="97" t="s">
        <v>10</v>
      </c>
      <c r="K27" s="115" t="s">
        <v>41</v>
      </c>
      <c r="L27" s="61" t="s">
        <v>248</v>
      </c>
      <c r="M27" s="60" t="s">
        <v>30</v>
      </c>
      <c r="N27" s="63" t="s">
        <v>68</v>
      </c>
      <c r="O27" s="63" t="s">
        <v>104</v>
      </c>
    </row>
    <row r="28" spans="1:16" ht="52.5" customHeight="1" x14ac:dyDescent="0.25">
      <c r="A28" s="165"/>
      <c r="B28" s="76" t="s">
        <v>25</v>
      </c>
      <c r="C28" s="80" t="s">
        <v>41</v>
      </c>
      <c r="D28" s="61" t="s">
        <v>491</v>
      </c>
      <c r="E28" s="97" t="s">
        <v>31</v>
      </c>
      <c r="F28" s="76" t="s">
        <v>75</v>
      </c>
      <c r="G28" s="76"/>
      <c r="I28" s="162"/>
      <c r="J28" s="97" t="s">
        <v>10</v>
      </c>
      <c r="K28" s="115" t="s">
        <v>41</v>
      </c>
      <c r="L28" s="61"/>
      <c r="M28" s="60" t="s">
        <v>17</v>
      </c>
      <c r="N28" s="63" t="s">
        <v>122</v>
      </c>
      <c r="O28" s="63" t="s">
        <v>97</v>
      </c>
    </row>
    <row r="29" spans="1:16" ht="52.5" customHeight="1" x14ac:dyDescent="0.25">
      <c r="A29" s="58" t="s">
        <v>116</v>
      </c>
      <c r="B29" s="76" t="s">
        <v>25</v>
      </c>
      <c r="C29" s="80" t="s">
        <v>41</v>
      </c>
      <c r="D29" s="61" t="s">
        <v>492</v>
      </c>
      <c r="E29" s="97" t="s">
        <v>17</v>
      </c>
      <c r="F29" s="76" t="s">
        <v>103</v>
      </c>
      <c r="G29" s="76"/>
      <c r="I29" s="163"/>
      <c r="J29" s="97" t="s">
        <v>25</v>
      </c>
      <c r="K29" s="115" t="s">
        <v>41</v>
      </c>
      <c r="L29" s="61" t="s">
        <v>407</v>
      </c>
      <c r="M29" s="60" t="s">
        <v>30</v>
      </c>
      <c r="N29" s="63" t="s">
        <v>520</v>
      </c>
      <c r="O29" s="63"/>
    </row>
    <row r="30" spans="1:16" ht="52.5" customHeight="1" x14ac:dyDescent="0.25">
      <c r="A30" s="164" t="s">
        <v>100</v>
      </c>
      <c r="B30" s="76" t="s">
        <v>25</v>
      </c>
      <c r="C30" s="80" t="s">
        <v>41</v>
      </c>
      <c r="D30" s="61" t="s">
        <v>393</v>
      </c>
      <c r="E30" s="97" t="s">
        <v>117</v>
      </c>
      <c r="F30" s="76" t="s">
        <v>103</v>
      </c>
      <c r="G30" s="76" t="s">
        <v>73</v>
      </c>
      <c r="I30" s="167" t="s">
        <v>116</v>
      </c>
      <c r="J30" s="97" t="s">
        <v>10</v>
      </c>
      <c r="K30" s="115" t="s">
        <v>41</v>
      </c>
      <c r="L30" s="61"/>
      <c r="M30" s="60" t="s">
        <v>110</v>
      </c>
      <c r="N30" s="60" t="s">
        <v>103</v>
      </c>
      <c r="O30" s="60" t="s">
        <v>59</v>
      </c>
    </row>
    <row r="31" spans="1:16" ht="52.5" customHeight="1" x14ac:dyDescent="0.25">
      <c r="A31" s="164"/>
      <c r="B31" s="97" t="s">
        <v>25</v>
      </c>
      <c r="C31" s="80" t="s">
        <v>41</v>
      </c>
      <c r="D31" s="61" t="s">
        <v>394</v>
      </c>
      <c r="E31" s="97" t="s">
        <v>58</v>
      </c>
      <c r="F31" s="76" t="s">
        <v>72</v>
      </c>
      <c r="G31" s="76" t="s">
        <v>85</v>
      </c>
      <c r="I31" s="168"/>
      <c r="J31" s="76" t="s">
        <v>25</v>
      </c>
      <c r="K31" s="115" t="s">
        <v>41</v>
      </c>
      <c r="L31" s="61" t="s">
        <v>248</v>
      </c>
      <c r="M31" s="60" t="s">
        <v>17</v>
      </c>
      <c r="N31" s="63" t="s">
        <v>68</v>
      </c>
      <c r="O31" s="63" t="s">
        <v>97</v>
      </c>
    </row>
    <row r="32" spans="1:16" ht="52.5" customHeight="1" x14ac:dyDescent="0.25">
      <c r="A32" s="164"/>
      <c r="B32" s="76" t="s">
        <v>10</v>
      </c>
      <c r="C32" s="80" t="s">
        <v>41</v>
      </c>
      <c r="D32" s="61" t="s">
        <v>395</v>
      </c>
      <c r="E32" s="97" t="s">
        <v>37</v>
      </c>
      <c r="F32" s="76" t="s">
        <v>526</v>
      </c>
      <c r="G32" s="76"/>
      <c r="I32" s="169"/>
      <c r="J32" s="76" t="s">
        <v>25</v>
      </c>
      <c r="K32" s="115" t="s">
        <v>41</v>
      </c>
      <c r="L32" s="61" t="s">
        <v>499</v>
      </c>
      <c r="M32" s="60" t="s">
        <v>17</v>
      </c>
      <c r="N32" s="63" t="s">
        <v>60</v>
      </c>
      <c r="O32" s="63"/>
    </row>
    <row r="33" spans="1:15" ht="52.5" customHeight="1" x14ac:dyDescent="0.25">
      <c r="A33" s="165" t="s">
        <v>101</v>
      </c>
      <c r="B33" s="76" t="s">
        <v>10</v>
      </c>
      <c r="C33" s="80" t="s">
        <v>41</v>
      </c>
      <c r="D33" s="61" t="s">
        <v>393</v>
      </c>
      <c r="E33" s="97" t="s">
        <v>118</v>
      </c>
      <c r="F33" s="76" t="s">
        <v>103</v>
      </c>
      <c r="G33" s="76" t="s">
        <v>73</v>
      </c>
      <c r="I33" s="167" t="s">
        <v>100</v>
      </c>
      <c r="J33" s="76" t="s">
        <v>10</v>
      </c>
      <c r="K33" s="115" t="s">
        <v>41</v>
      </c>
      <c r="L33" s="61"/>
      <c r="M33" s="60" t="s">
        <v>89</v>
      </c>
      <c r="N33" s="63" t="s">
        <v>103</v>
      </c>
      <c r="O33" s="63" t="s">
        <v>82</v>
      </c>
    </row>
    <row r="34" spans="1:15" ht="52.5" customHeight="1" x14ac:dyDescent="0.25">
      <c r="A34" s="165"/>
      <c r="B34" s="76" t="s">
        <v>25</v>
      </c>
      <c r="C34" s="80" t="s">
        <v>41</v>
      </c>
      <c r="D34" s="61" t="s">
        <v>392</v>
      </c>
      <c r="E34" s="97" t="s">
        <v>94</v>
      </c>
      <c r="F34" s="76" t="s">
        <v>72</v>
      </c>
      <c r="G34" s="76" t="s">
        <v>75</v>
      </c>
      <c r="I34" s="168"/>
      <c r="J34" s="97" t="s">
        <v>25</v>
      </c>
      <c r="K34" s="115" t="s">
        <v>41</v>
      </c>
      <c r="L34" s="61" t="s">
        <v>408</v>
      </c>
      <c r="M34" s="60" t="s">
        <v>38</v>
      </c>
      <c r="N34" s="63" t="s">
        <v>62</v>
      </c>
      <c r="O34" s="63" t="s">
        <v>88</v>
      </c>
    </row>
    <row r="35" spans="1:15" ht="52.5" customHeight="1" x14ac:dyDescent="0.25">
      <c r="A35" s="165"/>
      <c r="B35" s="97" t="s">
        <v>25</v>
      </c>
      <c r="C35" s="80" t="s">
        <v>41</v>
      </c>
      <c r="D35" s="97"/>
      <c r="E35" s="98" t="s">
        <v>37</v>
      </c>
      <c r="F35" s="76" t="s">
        <v>64</v>
      </c>
      <c r="G35" s="76" t="s">
        <v>112</v>
      </c>
      <c r="I35" s="168"/>
      <c r="J35" s="97" t="s">
        <v>120</v>
      </c>
      <c r="K35" s="115" t="s">
        <v>41</v>
      </c>
      <c r="L35" s="61" t="s">
        <v>11</v>
      </c>
      <c r="M35" s="60" t="s">
        <v>70</v>
      </c>
      <c r="N35" s="63" t="s">
        <v>96</v>
      </c>
      <c r="O35" s="63" t="s">
        <v>75</v>
      </c>
    </row>
    <row r="36" spans="1:15" ht="52.5" customHeight="1" x14ac:dyDescent="0.25">
      <c r="A36" s="165"/>
      <c r="B36" s="76" t="s">
        <v>25</v>
      </c>
      <c r="C36" s="80" t="s">
        <v>41</v>
      </c>
      <c r="D36" s="97" t="s">
        <v>396</v>
      </c>
      <c r="E36" s="97" t="s">
        <v>65</v>
      </c>
      <c r="F36" s="76" t="s">
        <v>85</v>
      </c>
      <c r="G36" s="76"/>
      <c r="I36" s="169"/>
      <c r="J36" s="76" t="s">
        <v>25</v>
      </c>
      <c r="K36" s="115" t="s">
        <v>41</v>
      </c>
      <c r="L36" s="61" t="s">
        <v>500</v>
      </c>
      <c r="M36" s="60" t="s">
        <v>111</v>
      </c>
      <c r="N36" s="63" t="s">
        <v>523</v>
      </c>
      <c r="O36" s="63"/>
    </row>
    <row r="37" spans="1:15" ht="52.5" customHeight="1" x14ac:dyDescent="0.25">
      <c r="A37" s="164" t="s">
        <v>4</v>
      </c>
      <c r="B37" s="97" t="s">
        <v>25</v>
      </c>
      <c r="C37" s="80" t="s">
        <v>41</v>
      </c>
      <c r="D37" s="97" t="s">
        <v>11</v>
      </c>
      <c r="E37" s="97" t="s">
        <v>76</v>
      </c>
      <c r="F37" s="76" t="s">
        <v>103</v>
      </c>
      <c r="G37" s="76" t="s">
        <v>69</v>
      </c>
      <c r="I37" s="166" t="s">
        <v>101</v>
      </c>
      <c r="J37" s="76" t="s">
        <v>10</v>
      </c>
      <c r="K37" s="115" t="s">
        <v>41</v>
      </c>
      <c r="L37" s="61" t="s">
        <v>410</v>
      </c>
      <c r="M37" s="60" t="s">
        <v>30</v>
      </c>
      <c r="N37" s="63" t="s">
        <v>103</v>
      </c>
      <c r="O37" s="63" t="s">
        <v>104</v>
      </c>
    </row>
    <row r="38" spans="1:15" ht="52.5" customHeight="1" x14ac:dyDescent="0.25">
      <c r="A38" s="164"/>
      <c r="B38" s="76" t="s">
        <v>25</v>
      </c>
      <c r="C38" s="80" t="s">
        <v>41</v>
      </c>
      <c r="D38" s="97" t="s">
        <v>397</v>
      </c>
      <c r="E38" s="97" t="s">
        <v>83</v>
      </c>
      <c r="F38" s="76" t="s">
        <v>84</v>
      </c>
      <c r="G38" s="76" t="s">
        <v>85</v>
      </c>
      <c r="I38" s="162"/>
      <c r="J38" s="76" t="s">
        <v>10</v>
      </c>
      <c r="K38" s="115" t="s">
        <v>41</v>
      </c>
      <c r="L38" s="61" t="s">
        <v>11</v>
      </c>
      <c r="M38" s="60" t="s">
        <v>17</v>
      </c>
      <c r="N38" s="63" t="s">
        <v>74</v>
      </c>
      <c r="O38" s="63" t="s">
        <v>63</v>
      </c>
    </row>
    <row r="39" spans="1:15" ht="52.5" customHeight="1" x14ac:dyDescent="0.25">
      <c r="A39" s="164"/>
      <c r="B39" s="97" t="s">
        <v>25</v>
      </c>
      <c r="C39" s="80" t="s">
        <v>41</v>
      </c>
      <c r="D39" s="97" t="s">
        <v>395</v>
      </c>
      <c r="E39" s="97" t="s">
        <v>80</v>
      </c>
      <c r="F39" s="76" t="s">
        <v>527</v>
      </c>
      <c r="G39" s="76"/>
      <c r="I39" s="162"/>
      <c r="J39" s="76" t="s">
        <v>25</v>
      </c>
      <c r="K39" s="115" t="s">
        <v>41</v>
      </c>
      <c r="L39" s="61"/>
      <c r="M39" s="60" t="s">
        <v>94</v>
      </c>
      <c r="N39" s="63" t="s">
        <v>98</v>
      </c>
      <c r="O39" s="63" t="s">
        <v>112</v>
      </c>
    </row>
    <row r="40" spans="1:15" ht="52.5" customHeight="1" x14ac:dyDescent="0.25">
      <c r="A40" s="164" t="s">
        <v>5</v>
      </c>
      <c r="B40" s="97" t="s">
        <v>10</v>
      </c>
      <c r="C40" s="80" t="s">
        <v>41</v>
      </c>
      <c r="D40" s="97"/>
      <c r="E40" s="97" t="s">
        <v>119</v>
      </c>
      <c r="F40" s="76" t="s">
        <v>103</v>
      </c>
      <c r="G40" s="76" t="s">
        <v>59</v>
      </c>
      <c r="I40" s="163"/>
      <c r="J40" s="76" t="s">
        <v>25</v>
      </c>
      <c r="K40" s="115" t="s">
        <v>41</v>
      </c>
      <c r="L40" s="61" t="s">
        <v>501</v>
      </c>
      <c r="M40" s="60" t="s">
        <v>94</v>
      </c>
      <c r="N40" s="63" t="s">
        <v>519</v>
      </c>
      <c r="O40" s="63"/>
    </row>
    <row r="41" spans="1:15" ht="52.5" customHeight="1" x14ac:dyDescent="0.25">
      <c r="A41" s="164"/>
      <c r="B41" s="76" t="s">
        <v>120</v>
      </c>
      <c r="C41" s="80" t="s">
        <v>41</v>
      </c>
      <c r="D41" s="97" t="s">
        <v>392</v>
      </c>
      <c r="E41" s="97" t="s">
        <v>94</v>
      </c>
      <c r="F41" s="76" t="s">
        <v>62</v>
      </c>
      <c r="G41" s="76" t="s">
        <v>85</v>
      </c>
      <c r="I41" s="164" t="s">
        <v>4</v>
      </c>
      <c r="J41" s="76" t="s">
        <v>10</v>
      </c>
      <c r="K41" s="115" t="s">
        <v>41</v>
      </c>
      <c r="L41" s="61"/>
      <c r="M41" s="60" t="s">
        <v>123</v>
      </c>
      <c r="N41" s="60" t="s">
        <v>103</v>
      </c>
      <c r="O41" s="60" t="s">
        <v>59</v>
      </c>
    </row>
    <row r="42" spans="1:15" ht="52.5" customHeight="1" x14ac:dyDescent="0.25">
      <c r="A42" s="164"/>
      <c r="B42" s="76" t="s">
        <v>120</v>
      </c>
      <c r="C42" s="80" t="s">
        <v>41</v>
      </c>
      <c r="D42" s="97" t="s">
        <v>396</v>
      </c>
      <c r="E42" s="97" t="s">
        <v>37</v>
      </c>
      <c r="F42" s="97" t="s">
        <v>527</v>
      </c>
      <c r="G42" s="97"/>
      <c r="I42" s="164"/>
      <c r="J42" s="76" t="s">
        <v>25</v>
      </c>
      <c r="K42" s="115" t="s">
        <v>41</v>
      </c>
      <c r="L42" s="61"/>
      <c r="M42" s="60" t="s">
        <v>17</v>
      </c>
      <c r="N42" s="60" t="s">
        <v>68</v>
      </c>
      <c r="O42" s="60" t="s">
        <v>75</v>
      </c>
    </row>
    <row r="43" spans="1:15" ht="52.5" customHeight="1" x14ac:dyDescent="0.25">
      <c r="I43" s="164"/>
      <c r="J43" s="97" t="s">
        <v>10</v>
      </c>
      <c r="K43" s="115" t="s">
        <v>41</v>
      </c>
      <c r="L43" s="61" t="s">
        <v>411</v>
      </c>
      <c r="M43" s="60" t="s">
        <v>80</v>
      </c>
      <c r="N43" s="60" t="s">
        <v>523</v>
      </c>
      <c r="O43" s="60"/>
    </row>
    <row r="44" spans="1:15" ht="52.5" customHeight="1" x14ac:dyDescent="0.25">
      <c r="I44" s="161" t="s">
        <v>5</v>
      </c>
      <c r="J44" s="97" t="s">
        <v>10</v>
      </c>
      <c r="K44" s="115" t="s">
        <v>41</v>
      </c>
      <c r="L44" s="61" t="s">
        <v>11</v>
      </c>
      <c r="M44" s="60" t="s">
        <v>124</v>
      </c>
      <c r="N44" s="60" t="s">
        <v>103</v>
      </c>
      <c r="O44" s="60" t="s">
        <v>82</v>
      </c>
    </row>
    <row r="45" spans="1:15" ht="52.5" customHeight="1" x14ac:dyDescent="0.25">
      <c r="I45" s="162"/>
      <c r="J45" s="76" t="s">
        <v>10</v>
      </c>
      <c r="K45" s="115" t="s">
        <v>41</v>
      </c>
      <c r="L45" s="61" t="s">
        <v>412</v>
      </c>
      <c r="M45" s="60" t="s">
        <v>17</v>
      </c>
      <c r="N45" s="60" t="s">
        <v>84</v>
      </c>
      <c r="O45" s="60" t="s">
        <v>57</v>
      </c>
    </row>
    <row r="46" spans="1:15" ht="52.5" customHeight="1" x14ac:dyDescent="0.25">
      <c r="I46" s="162"/>
      <c r="J46" s="76" t="s">
        <v>25</v>
      </c>
      <c r="K46" s="115" t="s">
        <v>41</v>
      </c>
      <c r="L46" s="97" t="s">
        <v>413</v>
      </c>
      <c r="M46" s="60" t="s">
        <v>65</v>
      </c>
      <c r="N46" s="60" t="s">
        <v>57</v>
      </c>
      <c r="O46" s="60" t="s">
        <v>85</v>
      </c>
    </row>
    <row r="47" spans="1:15" ht="52.5" customHeight="1" x14ac:dyDescent="0.25">
      <c r="I47" s="163"/>
      <c r="J47" s="80" t="s">
        <v>25</v>
      </c>
      <c r="K47" s="80" t="s">
        <v>41</v>
      </c>
      <c r="L47" s="64" t="s">
        <v>414</v>
      </c>
      <c r="M47" s="62" t="s">
        <v>38</v>
      </c>
      <c r="N47" s="62" t="s">
        <v>528</v>
      </c>
      <c r="O47" s="62"/>
    </row>
    <row r="48" spans="1:15" x14ac:dyDescent="0.25">
      <c r="J48" s="65"/>
      <c r="K48" s="65"/>
      <c r="L48" s="66"/>
    </row>
  </sheetData>
  <mergeCells count="21">
    <mergeCell ref="I4:I5"/>
    <mergeCell ref="A7:A9"/>
    <mergeCell ref="I6:I8"/>
    <mergeCell ref="A15:A18"/>
    <mergeCell ref="I15:I17"/>
    <mergeCell ref="I44:I47"/>
    <mergeCell ref="A19:A21"/>
    <mergeCell ref="A4:A6"/>
    <mergeCell ref="A37:A39"/>
    <mergeCell ref="I41:I43"/>
    <mergeCell ref="A40:A42"/>
    <mergeCell ref="A22:A25"/>
    <mergeCell ref="A26:A28"/>
    <mergeCell ref="A30:A32"/>
    <mergeCell ref="A33:A36"/>
    <mergeCell ref="I18:I21"/>
    <mergeCell ref="I22:I25"/>
    <mergeCell ref="I26:I29"/>
    <mergeCell ref="I30:I32"/>
    <mergeCell ref="I33:I36"/>
    <mergeCell ref="I37:I40"/>
  </mergeCells>
  <pageMargins left="0.7" right="0.7" top="0.75" bottom="0.75" header="0.3" footer="0.3"/>
  <pageSetup paperSize="8" scale="61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7"/>
  <sheetViews>
    <sheetView zoomScale="80" zoomScaleNormal="80" workbookViewId="0">
      <selection activeCell="F3" sqref="F3"/>
    </sheetView>
  </sheetViews>
  <sheetFormatPr defaultColWidth="9.109375" defaultRowHeight="13.2" x14ac:dyDescent="0.25"/>
  <cols>
    <col min="1" max="1" width="31.44140625" style="28" customWidth="1"/>
    <col min="2" max="3" width="15.6640625" style="28" customWidth="1"/>
    <col min="4" max="4" width="42.88671875" style="95" customWidth="1"/>
    <col min="5" max="7" width="15.6640625" style="28" customWidth="1"/>
    <col min="8" max="8" width="9.109375" style="28"/>
    <col min="9" max="9" width="31.44140625" style="67" customWidth="1"/>
    <col min="10" max="11" width="15.6640625" style="67" customWidth="1"/>
    <col min="12" max="12" width="42.88671875" style="67" customWidth="1"/>
    <col min="13" max="15" width="15.6640625" style="67" customWidth="1"/>
    <col min="16" max="17" width="9.109375" style="67"/>
    <col min="18" max="16384" width="9.109375" style="28"/>
  </cols>
  <sheetData>
    <row r="1" spans="1:17" s="31" customFormat="1" ht="15.6" x14ac:dyDescent="0.3">
      <c r="A1" s="17" t="s">
        <v>91</v>
      </c>
      <c r="D1" s="92"/>
      <c r="I1" s="73" t="s">
        <v>92</v>
      </c>
      <c r="J1" s="74"/>
      <c r="K1" s="74"/>
      <c r="L1" s="74"/>
      <c r="M1" s="74"/>
      <c r="N1" s="74"/>
      <c r="O1" s="73"/>
      <c r="P1" s="74"/>
      <c r="Q1" s="74"/>
    </row>
    <row r="3" spans="1:17" ht="30" customHeight="1" x14ac:dyDescent="0.25">
      <c r="A3" s="36" t="s">
        <v>43</v>
      </c>
      <c r="B3" s="36" t="s">
        <v>6</v>
      </c>
      <c r="C3" s="36" t="s">
        <v>42</v>
      </c>
      <c r="D3" s="93" t="s">
        <v>7</v>
      </c>
      <c r="E3" s="36" t="s">
        <v>8</v>
      </c>
      <c r="F3" s="36" t="s">
        <v>54</v>
      </c>
      <c r="G3" s="36" t="s">
        <v>55</v>
      </c>
      <c r="I3" s="75" t="s">
        <v>43</v>
      </c>
      <c r="J3" s="75" t="s">
        <v>6</v>
      </c>
      <c r="K3" s="75" t="s">
        <v>42</v>
      </c>
      <c r="L3" s="75" t="s">
        <v>7</v>
      </c>
      <c r="M3" s="75" t="s">
        <v>8</v>
      </c>
      <c r="N3" s="75" t="s">
        <v>54</v>
      </c>
      <c r="O3" s="75" t="s">
        <v>55</v>
      </c>
    </row>
    <row r="4" spans="1:17" ht="52.5" customHeight="1" x14ac:dyDescent="0.25">
      <c r="A4" s="179" t="s">
        <v>48</v>
      </c>
      <c r="B4" s="54" t="s">
        <v>25</v>
      </c>
      <c r="C4" s="54" t="s">
        <v>41</v>
      </c>
      <c r="D4" s="54" t="s">
        <v>241</v>
      </c>
      <c r="E4" s="53" t="s">
        <v>17</v>
      </c>
      <c r="F4" s="53" t="s">
        <v>103</v>
      </c>
      <c r="G4" s="53" t="s">
        <v>75</v>
      </c>
      <c r="I4" s="173" t="s">
        <v>48</v>
      </c>
      <c r="J4" s="84" t="s">
        <v>25</v>
      </c>
      <c r="K4" s="85" t="s">
        <v>41</v>
      </c>
      <c r="L4" s="84" t="s">
        <v>130</v>
      </c>
      <c r="M4" s="89" t="s">
        <v>38</v>
      </c>
      <c r="N4" s="89" t="s">
        <v>103</v>
      </c>
      <c r="O4" s="89" t="s">
        <v>57</v>
      </c>
    </row>
    <row r="5" spans="1:17" ht="52.5" customHeight="1" x14ac:dyDescent="0.25">
      <c r="A5" s="180"/>
      <c r="B5" s="76" t="s">
        <v>25</v>
      </c>
      <c r="C5" s="77" t="s">
        <v>41</v>
      </c>
      <c r="D5" s="61" t="s">
        <v>415</v>
      </c>
      <c r="E5" s="60" t="s">
        <v>269</v>
      </c>
      <c r="F5" s="60" t="s">
        <v>98</v>
      </c>
      <c r="G5" s="60" t="s">
        <v>518</v>
      </c>
      <c r="I5" s="173"/>
      <c r="J5" s="84" t="s">
        <v>25</v>
      </c>
      <c r="K5" s="85" t="s">
        <v>41</v>
      </c>
      <c r="L5" s="84" t="s">
        <v>400</v>
      </c>
      <c r="M5" s="89" t="s">
        <v>37</v>
      </c>
      <c r="N5" s="89" t="s">
        <v>517</v>
      </c>
      <c r="O5" s="89"/>
    </row>
    <row r="6" spans="1:17" ht="52.5" customHeight="1" x14ac:dyDescent="0.25">
      <c r="A6" s="181"/>
      <c r="B6" s="76" t="s">
        <v>25</v>
      </c>
      <c r="C6" s="77" t="s">
        <v>41</v>
      </c>
      <c r="D6" s="61" t="s">
        <v>505</v>
      </c>
      <c r="E6" s="60" t="s">
        <v>65</v>
      </c>
      <c r="F6" s="60" t="s">
        <v>519</v>
      </c>
      <c r="G6" s="60"/>
      <c r="I6" s="174" t="s">
        <v>49</v>
      </c>
      <c r="J6" s="86" t="s">
        <v>10</v>
      </c>
      <c r="K6" s="85" t="s">
        <v>41</v>
      </c>
      <c r="L6" s="84"/>
      <c r="M6" s="89" t="s">
        <v>126</v>
      </c>
      <c r="N6" s="90" t="s">
        <v>103</v>
      </c>
      <c r="O6" s="90" t="s">
        <v>59</v>
      </c>
    </row>
    <row r="7" spans="1:17" ht="52.5" customHeight="1" x14ac:dyDescent="0.25">
      <c r="A7" s="183" t="s">
        <v>93</v>
      </c>
      <c r="B7" s="78" t="s">
        <v>10</v>
      </c>
      <c r="C7" s="77" t="s">
        <v>41</v>
      </c>
      <c r="D7" s="61"/>
      <c r="E7" s="60" t="s">
        <v>125</v>
      </c>
      <c r="F7" s="63" t="s">
        <v>103</v>
      </c>
      <c r="G7" s="63" t="s">
        <v>67</v>
      </c>
      <c r="I7" s="174"/>
      <c r="J7" s="86" t="s">
        <v>25</v>
      </c>
      <c r="K7" s="85" t="s">
        <v>41</v>
      </c>
      <c r="L7" s="84" t="s">
        <v>248</v>
      </c>
      <c r="M7" s="89" t="s">
        <v>30</v>
      </c>
      <c r="N7" s="90" t="s">
        <v>56</v>
      </c>
      <c r="O7" s="90" t="s">
        <v>57</v>
      </c>
    </row>
    <row r="8" spans="1:17" ht="52.5" customHeight="1" x14ac:dyDescent="0.25">
      <c r="A8" s="180"/>
      <c r="B8" s="79" t="s">
        <v>25</v>
      </c>
      <c r="C8" s="77" t="s">
        <v>41</v>
      </c>
      <c r="D8" s="61" t="s">
        <v>241</v>
      </c>
      <c r="E8" s="60" t="s">
        <v>94</v>
      </c>
      <c r="F8" s="63" t="s">
        <v>68</v>
      </c>
      <c r="G8" s="63" t="s">
        <v>78</v>
      </c>
      <c r="I8" s="174"/>
      <c r="J8" s="84" t="s">
        <v>10</v>
      </c>
      <c r="K8" s="85" t="s">
        <v>41</v>
      </c>
      <c r="L8" s="87" t="s">
        <v>422</v>
      </c>
      <c r="M8" s="89" t="s">
        <v>38</v>
      </c>
      <c r="N8" s="90" t="s">
        <v>517</v>
      </c>
      <c r="O8" s="90"/>
    </row>
    <row r="9" spans="1:17" ht="52.5" customHeight="1" x14ac:dyDescent="0.25">
      <c r="A9" s="180"/>
      <c r="B9" s="78" t="s">
        <v>10</v>
      </c>
      <c r="C9" s="77" t="s">
        <v>41</v>
      </c>
      <c r="D9" s="61"/>
      <c r="E9" s="60" t="s">
        <v>95</v>
      </c>
      <c r="F9" s="63" t="s">
        <v>96</v>
      </c>
      <c r="G9" s="63" t="s">
        <v>112</v>
      </c>
      <c r="I9" s="85" t="s">
        <v>493</v>
      </c>
      <c r="J9" s="85" t="s">
        <v>25</v>
      </c>
      <c r="K9" s="85" t="s">
        <v>41</v>
      </c>
      <c r="L9" s="82" t="s">
        <v>233</v>
      </c>
      <c r="M9" s="83" t="s">
        <v>30</v>
      </c>
      <c r="N9" s="83" t="s">
        <v>103</v>
      </c>
      <c r="O9" s="83" t="s">
        <v>228</v>
      </c>
    </row>
    <row r="10" spans="1:17" ht="52.5" customHeight="1" x14ac:dyDescent="0.25">
      <c r="A10" s="181"/>
      <c r="B10" s="79" t="s">
        <v>25</v>
      </c>
      <c r="C10" s="77" t="s">
        <v>41</v>
      </c>
      <c r="D10" s="61" t="s">
        <v>416</v>
      </c>
      <c r="E10" s="60" t="s">
        <v>77</v>
      </c>
      <c r="F10" s="63" t="s">
        <v>85</v>
      </c>
      <c r="G10" s="63"/>
      <c r="I10" s="85" t="s">
        <v>493</v>
      </c>
      <c r="J10" s="85" t="s">
        <v>10</v>
      </c>
      <c r="K10" s="85" t="s">
        <v>41</v>
      </c>
      <c r="L10" s="82" t="s">
        <v>240</v>
      </c>
      <c r="M10" s="83" t="s">
        <v>17</v>
      </c>
      <c r="N10" s="83" t="s">
        <v>228</v>
      </c>
      <c r="O10" s="83"/>
    </row>
    <row r="11" spans="1:17" ht="52.5" customHeight="1" x14ac:dyDescent="0.25">
      <c r="A11" s="80" t="s">
        <v>493</v>
      </c>
      <c r="B11" s="81" t="s">
        <v>25</v>
      </c>
      <c r="C11" s="81" t="s">
        <v>41</v>
      </c>
      <c r="D11" s="64" t="s">
        <v>233</v>
      </c>
      <c r="E11" s="62" t="s">
        <v>77</v>
      </c>
      <c r="F11" s="62" t="s">
        <v>103</v>
      </c>
      <c r="G11" s="62" t="s">
        <v>510</v>
      </c>
      <c r="I11" s="85" t="s">
        <v>494</v>
      </c>
      <c r="J11" s="85" t="s">
        <v>25</v>
      </c>
      <c r="K11" s="85" t="s">
        <v>41</v>
      </c>
      <c r="L11" s="82" t="s">
        <v>515</v>
      </c>
      <c r="M11" s="83" t="s">
        <v>30</v>
      </c>
      <c r="N11" s="83" t="s">
        <v>103</v>
      </c>
      <c r="O11" s="83"/>
    </row>
    <row r="12" spans="1:17" ht="52.5" customHeight="1" x14ac:dyDescent="0.25">
      <c r="A12" s="80" t="s">
        <v>493</v>
      </c>
      <c r="B12" s="81" t="s">
        <v>10</v>
      </c>
      <c r="C12" s="81" t="s">
        <v>41</v>
      </c>
      <c r="D12" s="64" t="s">
        <v>511</v>
      </c>
      <c r="E12" s="62" t="s">
        <v>77</v>
      </c>
      <c r="F12" s="62" t="s">
        <v>510</v>
      </c>
      <c r="G12" s="62"/>
      <c r="I12" s="85" t="s">
        <v>495</v>
      </c>
      <c r="J12" s="85" t="s">
        <v>25</v>
      </c>
      <c r="K12" s="85" t="s">
        <v>41</v>
      </c>
      <c r="L12" s="82" t="s">
        <v>241</v>
      </c>
      <c r="M12" s="83" t="s">
        <v>17</v>
      </c>
      <c r="N12" s="83" t="s">
        <v>103</v>
      </c>
      <c r="O12" s="83" t="s">
        <v>231</v>
      </c>
    </row>
    <row r="13" spans="1:17" ht="52.5" customHeight="1" x14ac:dyDescent="0.25">
      <c r="A13" s="80" t="s">
        <v>494</v>
      </c>
      <c r="B13" s="81" t="s">
        <v>25</v>
      </c>
      <c r="C13" s="81" t="s">
        <v>41</v>
      </c>
      <c r="D13" s="64" t="s">
        <v>234</v>
      </c>
      <c r="E13" s="62" t="s">
        <v>58</v>
      </c>
      <c r="F13" s="62" t="s">
        <v>103</v>
      </c>
      <c r="G13" s="62" t="s">
        <v>235</v>
      </c>
      <c r="I13" s="85" t="s">
        <v>495</v>
      </c>
      <c r="J13" s="85" t="s">
        <v>10</v>
      </c>
      <c r="K13" s="85" t="s">
        <v>41</v>
      </c>
      <c r="L13" s="82" t="s">
        <v>516</v>
      </c>
      <c r="M13" s="83" t="s">
        <v>30</v>
      </c>
      <c r="N13" s="83" t="s">
        <v>232</v>
      </c>
      <c r="O13" s="83" t="s">
        <v>522</v>
      </c>
    </row>
    <row r="14" spans="1:17" ht="52.5" customHeight="1" x14ac:dyDescent="0.25">
      <c r="A14" s="80" t="s">
        <v>494</v>
      </c>
      <c r="B14" s="81" t="s">
        <v>25</v>
      </c>
      <c r="C14" s="81" t="s">
        <v>41</v>
      </c>
      <c r="D14" s="64" t="s">
        <v>236</v>
      </c>
      <c r="E14" s="62" t="s">
        <v>83</v>
      </c>
      <c r="F14" s="62" t="s">
        <v>237</v>
      </c>
      <c r="G14" s="62"/>
      <c r="I14" s="175" t="s">
        <v>50</v>
      </c>
      <c r="J14" s="86" t="s">
        <v>25</v>
      </c>
      <c r="K14" s="85" t="s">
        <v>41</v>
      </c>
      <c r="L14" s="84"/>
      <c r="M14" s="89" t="s">
        <v>131</v>
      </c>
      <c r="N14" s="89" t="s">
        <v>103</v>
      </c>
      <c r="O14" s="89" t="s">
        <v>82</v>
      </c>
    </row>
    <row r="15" spans="1:17" ht="52.5" customHeight="1" x14ac:dyDescent="0.25">
      <c r="A15" s="80" t="s">
        <v>495</v>
      </c>
      <c r="B15" s="81" t="s">
        <v>25</v>
      </c>
      <c r="C15" s="81" t="s">
        <v>41</v>
      </c>
      <c r="D15" s="64" t="s">
        <v>233</v>
      </c>
      <c r="E15" s="62" t="s">
        <v>17</v>
      </c>
      <c r="F15" s="62" t="s">
        <v>103</v>
      </c>
      <c r="G15" s="62" t="s">
        <v>238</v>
      </c>
      <c r="I15" s="176"/>
      <c r="J15" s="86" t="s">
        <v>25</v>
      </c>
      <c r="K15" s="85" t="s">
        <v>41</v>
      </c>
      <c r="L15" s="84"/>
      <c r="M15" s="89" t="s">
        <v>37</v>
      </c>
      <c r="N15" s="89" t="s">
        <v>62</v>
      </c>
      <c r="O15" s="89" t="s">
        <v>97</v>
      </c>
    </row>
    <row r="16" spans="1:17" ht="52.5" customHeight="1" x14ac:dyDescent="0.25">
      <c r="A16" s="80" t="s">
        <v>495</v>
      </c>
      <c r="B16" s="81" t="s">
        <v>10</v>
      </c>
      <c r="C16" s="81" t="s">
        <v>41</v>
      </c>
      <c r="D16" s="64" t="s">
        <v>239</v>
      </c>
      <c r="E16" s="62" t="s">
        <v>17</v>
      </c>
      <c r="F16" s="62" t="s">
        <v>238</v>
      </c>
      <c r="G16" s="62"/>
      <c r="I16" s="176"/>
      <c r="J16" s="86" t="s">
        <v>120</v>
      </c>
      <c r="K16" s="85" t="s">
        <v>41</v>
      </c>
      <c r="L16" s="84"/>
      <c r="M16" s="89" t="s">
        <v>110</v>
      </c>
      <c r="N16" s="89" t="s">
        <v>98</v>
      </c>
      <c r="O16" s="89" t="s">
        <v>85</v>
      </c>
    </row>
    <row r="17" spans="1:16" ht="52.5" customHeight="1" x14ac:dyDescent="0.25">
      <c r="A17" s="182" t="s">
        <v>50</v>
      </c>
      <c r="B17" s="79" t="s">
        <v>113</v>
      </c>
      <c r="C17" s="77" t="s">
        <v>41</v>
      </c>
      <c r="D17" s="61"/>
      <c r="E17" s="60" t="s">
        <v>17</v>
      </c>
      <c r="F17" s="60" t="s">
        <v>103</v>
      </c>
      <c r="G17" s="60" t="s">
        <v>59</v>
      </c>
      <c r="I17" s="177"/>
      <c r="J17" s="86" t="s">
        <v>25</v>
      </c>
      <c r="K17" s="85" t="s">
        <v>41</v>
      </c>
      <c r="L17" s="84" t="s">
        <v>497</v>
      </c>
      <c r="M17" s="89" t="s">
        <v>70</v>
      </c>
      <c r="N17" s="89" t="s">
        <v>66</v>
      </c>
      <c r="O17" s="89"/>
    </row>
    <row r="18" spans="1:16" ht="52.5" customHeight="1" x14ac:dyDescent="0.25">
      <c r="A18" s="182"/>
      <c r="B18" s="79" t="s">
        <v>10</v>
      </c>
      <c r="C18" s="77" t="s">
        <v>41</v>
      </c>
      <c r="D18" s="61" t="s">
        <v>417</v>
      </c>
      <c r="E18" s="60" t="s">
        <v>37</v>
      </c>
      <c r="F18" s="60" t="s">
        <v>68</v>
      </c>
      <c r="G18" s="60"/>
      <c r="I18" s="87" t="s">
        <v>51</v>
      </c>
      <c r="J18" s="84" t="s">
        <v>10</v>
      </c>
      <c r="K18" s="85" t="s">
        <v>41</v>
      </c>
      <c r="L18" s="84" t="s">
        <v>423</v>
      </c>
      <c r="M18" s="89" t="s">
        <v>37</v>
      </c>
      <c r="N18" s="89" t="s">
        <v>103</v>
      </c>
      <c r="O18" s="89"/>
    </row>
    <row r="19" spans="1:16" ht="52.5" customHeight="1" x14ac:dyDescent="0.25">
      <c r="A19" s="59" t="s">
        <v>51</v>
      </c>
      <c r="B19" s="78" t="s">
        <v>25</v>
      </c>
      <c r="C19" s="77" t="s">
        <v>41</v>
      </c>
      <c r="D19" s="61" t="s">
        <v>506</v>
      </c>
      <c r="E19" s="60" t="s">
        <v>13</v>
      </c>
      <c r="F19" s="60" t="s">
        <v>103</v>
      </c>
      <c r="G19" s="60"/>
      <c r="I19" s="174" t="s">
        <v>1</v>
      </c>
      <c r="J19" s="84" t="s">
        <v>10</v>
      </c>
      <c r="K19" s="85" t="s">
        <v>41</v>
      </c>
      <c r="L19" s="84"/>
      <c r="M19" s="89" t="s">
        <v>17</v>
      </c>
      <c r="N19" s="90" t="s">
        <v>103</v>
      </c>
      <c r="O19" s="90" t="s">
        <v>59</v>
      </c>
    </row>
    <row r="20" spans="1:16" ht="52.5" customHeight="1" x14ac:dyDescent="0.25">
      <c r="A20" s="184" t="s">
        <v>1</v>
      </c>
      <c r="B20" s="77" t="s">
        <v>10</v>
      </c>
      <c r="C20" s="77" t="s">
        <v>41</v>
      </c>
      <c r="D20" s="61"/>
      <c r="E20" s="60" t="s">
        <v>17</v>
      </c>
      <c r="F20" s="63" t="s">
        <v>103</v>
      </c>
      <c r="G20" s="63" t="s">
        <v>59</v>
      </c>
      <c r="I20" s="174"/>
      <c r="J20" s="86" t="s">
        <v>25</v>
      </c>
      <c r="K20" s="85" t="s">
        <v>41</v>
      </c>
      <c r="L20" s="84"/>
      <c r="M20" s="89" t="s">
        <v>17</v>
      </c>
      <c r="N20" s="90" t="s">
        <v>62</v>
      </c>
      <c r="O20" s="90" t="s">
        <v>88</v>
      </c>
    </row>
    <row r="21" spans="1:16" ht="52.5" customHeight="1" x14ac:dyDescent="0.25">
      <c r="A21" s="185"/>
      <c r="B21" s="77" t="s">
        <v>25</v>
      </c>
      <c r="C21" s="77" t="s">
        <v>41</v>
      </c>
      <c r="D21" s="61" t="s">
        <v>241</v>
      </c>
      <c r="E21" s="60" t="s">
        <v>38</v>
      </c>
      <c r="F21" s="63" t="s">
        <v>68</v>
      </c>
      <c r="G21" s="63" t="s">
        <v>112</v>
      </c>
      <c r="I21" s="174"/>
      <c r="J21" s="84" t="s">
        <v>10</v>
      </c>
      <c r="K21" s="85" t="s">
        <v>41</v>
      </c>
      <c r="L21" s="84" t="s">
        <v>424</v>
      </c>
      <c r="M21" s="89" t="s">
        <v>17</v>
      </c>
      <c r="N21" s="90" t="s">
        <v>78</v>
      </c>
      <c r="O21" s="90"/>
      <c r="P21" s="68"/>
    </row>
    <row r="22" spans="1:16" ht="52.5" customHeight="1" x14ac:dyDescent="0.25">
      <c r="A22" s="186"/>
      <c r="B22" s="77" t="s">
        <v>10</v>
      </c>
      <c r="C22" s="77" t="s">
        <v>41</v>
      </c>
      <c r="D22" s="61" t="s">
        <v>418</v>
      </c>
      <c r="E22" s="60" t="s">
        <v>37</v>
      </c>
      <c r="F22" s="63" t="s">
        <v>85</v>
      </c>
      <c r="G22" s="63"/>
      <c r="I22" s="174" t="s">
        <v>2</v>
      </c>
      <c r="J22" s="86" t="s">
        <v>25</v>
      </c>
      <c r="K22" s="85" t="s">
        <v>41</v>
      </c>
      <c r="L22" s="84"/>
      <c r="M22" s="89" t="s">
        <v>132</v>
      </c>
      <c r="N22" s="90" t="s">
        <v>103</v>
      </c>
      <c r="O22" s="90" t="s">
        <v>59</v>
      </c>
      <c r="P22" s="68"/>
    </row>
    <row r="23" spans="1:16" ht="52.5" customHeight="1" x14ac:dyDescent="0.25">
      <c r="A23" s="182" t="s">
        <v>2</v>
      </c>
      <c r="B23" s="79" t="s">
        <v>25</v>
      </c>
      <c r="C23" s="77" t="s">
        <v>41</v>
      </c>
      <c r="D23" s="61"/>
      <c r="E23" s="60" t="s">
        <v>126</v>
      </c>
      <c r="F23" s="63" t="s">
        <v>103</v>
      </c>
      <c r="G23" s="63" t="s">
        <v>69</v>
      </c>
      <c r="I23" s="174"/>
      <c r="J23" s="84" t="s">
        <v>10</v>
      </c>
      <c r="K23" s="85" t="s">
        <v>41</v>
      </c>
      <c r="L23" s="84" t="s">
        <v>248</v>
      </c>
      <c r="M23" s="89" t="s">
        <v>94</v>
      </c>
      <c r="N23" s="90" t="s">
        <v>62</v>
      </c>
      <c r="O23" s="90" t="s">
        <v>88</v>
      </c>
      <c r="P23" s="68"/>
    </row>
    <row r="24" spans="1:16" ht="52.5" customHeight="1" x14ac:dyDescent="0.25">
      <c r="A24" s="182"/>
      <c r="B24" s="79" t="s">
        <v>25</v>
      </c>
      <c r="C24" s="77" t="s">
        <v>41</v>
      </c>
      <c r="D24" s="61" t="s">
        <v>419</v>
      </c>
      <c r="E24" s="60" t="s">
        <v>30</v>
      </c>
      <c r="F24" s="63" t="s">
        <v>72</v>
      </c>
      <c r="G24" s="63" t="s">
        <v>97</v>
      </c>
      <c r="H24" s="7"/>
      <c r="I24" s="174"/>
      <c r="J24" s="84" t="s">
        <v>10</v>
      </c>
      <c r="K24" s="85" t="s">
        <v>41</v>
      </c>
      <c r="L24" s="84" t="s">
        <v>425</v>
      </c>
      <c r="M24" s="89" t="s">
        <v>70</v>
      </c>
      <c r="N24" s="90" t="s">
        <v>90</v>
      </c>
      <c r="O24" s="90" t="s">
        <v>75</v>
      </c>
    </row>
    <row r="25" spans="1:16" ht="52.5" customHeight="1" x14ac:dyDescent="0.25">
      <c r="A25" s="182"/>
      <c r="B25" s="79" t="s">
        <v>25</v>
      </c>
      <c r="C25" s="77" t="s">
        <v>41</v>
      </c>
      <c r="D25" s="61" t="s">
        <v>420</v>
      </c>
      <c r="E25" s="60" t="s">
        <v>17</v>
      </c>
      <c r="F25" s="63" t="s">
        <v>520</v>
      </c>
      <c r="G25" s="63"/>
      <c r="H25" s="7"/>
      <c r="I25" s="174"/>
      <c r="J25" s="84" t="s">
        <v>10</v>
      </c>
      <c r="K25" s="85" t="s">
        <v>41</v>
      </c>
      <c r="L25" s="87" t="s">
        <v>407</v>
      </c>
      <c r="M25" s="89" t="s">
        <v>132</v>
      </c>
      <c r="N25" s="90" t="s">
        <v>523</v>
      </c>
      <c r="O25" s="90"/>
    </row>
    <row r="26" spans="1:16" ht="52.5" customHeight="1" x14ac:dyDescent="0.25">
      <c r="A26" s="58" t="s">
        <v>116</v>
      </c>
      <c r="B26" s="79" t="s">
        <v>25</v>
      </c>
      <c r="C26" s="77" t="s">
        <v>41</v>
      </c>
      <c r="D26" s="61" t="s">
        <v>421</v>
      </c>
      <c r="E26" s="60" t="s">
        <v>17</v>
      </c>
      <c r="F26" s="60" t="s">
        <v>103</v>
      </c>
      <c r="G26" s="63"/>
      <c r="H26" s="7"/>
      <c r="I26" s="174" t="s">
        <v>116</v>
      </c>
      <c r="J26" s="86" t="s">
        <v>10</v>
      </c>
      <c r="K26" s="85" t="s">
        <v>41</v>
      </c>
      <c r="L26" s="84"/>
      <c r="M26" s="89" t="s">
        <v>81</v>
      </c>
      <c r="N26" s="90" t="s">
        <v>103</v>
      </c>
      <c r="O26" s="89" t="s">
        <v>59</v>
      </c>
    </row>
    <row r="27" spans="1:16" ht="52.5" customHeight="1" x14ac:dyDescent="0.25">
      <c r="A27" s="166" t="s">
        <v>100</v>
      </c>
      <c r="B27" s="79" t="s">
        <v>10</v>
      </c>
      <c r="C27" s="77" t="s">
        <v>41</v>
      </c>
      <c r="D27" s="61" t="s">
        <v>11</v>
      </c>
      <c r="E27" s="60" t="s">
        <v>127</v>
      </c>
      <c r="F27" s="63" t="s">
        <v>103</v>
      </c>
      <c r="G27" s="63" t="s">
        <v>69</v>
      </c>
      <c r="H27" s="37"/>
      <c r="I27" s="174"/>
      <c r="J27" s="86" t="s">
        <v>25</v>
      </c>
      <c r="K27" s="85" t="s">
        <v>41</v>
      </c>
      <c r="L27" s="84" t="s">
        <v>426</v>
      </c>
      <c r="M27" s="89" t="s">
        <v>80</v>
      </c>
      <c r="N27" s="90" t="s">
        <v>68</v>
      </c>
      <c r="O27" s="90" t="s">
        <v>97</v>
      </c>
    </row>
    <row r="28" spans="1:16" ht="52.5" customHeight="1" x14ac:dyDescent="0.25">
      <c r="A28" s="162"/>
      <c r="B28" s="78"/>
      <c r="C28" s="77" t="s">
        <v>41</v>
      </c>
      <c r="D28" s="61" t="s">
        <v>248</v>
      </c>
      <c r="E28" s="60" t="s">
        <v>77</v>
      </c>
      <c r="F28" s="63" t="s">
        <v>84</v>
      </c>
      <c r="G28" s="63" t="s">
        <v>75</v>
      </c>
      <c r="I28" s="174"/>
      <c r="J28" s="86" t="s">
        <v>25</v>
      </c>
      <c r="K28" s="85" t="s">
        <v>41</v>
      </c>
      <c r="L28" s="87" t="s">
        <v>512</v>
      </c>
      <c r="M28" s="89" t="s">
        <v>17</v>
      </c>
      <c r="N28" s="90" t="s">
        <v>60</v>
      </c>
      <c r="O28" s="90"/>
    </row>
    <row r="29" spans="1:16" ht="52.5" customHeight="1" x14ac:dyDescent="0.25">
      <c r="A29" s="162"/>
      <c r="B29" s="78" t="s">
        <v>10</v>
      </c>
      <c r="C29" s="77" t="s">
        <v>41</v>
      </c>
      <c r="D29" s="61"/>
      <c r="E29" s="60" t="s">
        <v>114</v>
      </c>
      <c r="F29" s="63" t="s">
        <v>64</v>
      </c>
      <c r="G29" s="63" t="s">
        <v>112</v>
      </c>
      <c r="I29" s="178" t="s">
        <v>100</v>
      </c>
      <c r="J29" s="86" t="s">
        <v>10</v>
      </c>
      <c r="K29" s="85" t="s">
        <v>41</v>
      </c>
      <c r="L29" s="84"/>
      <c r="M29" s="89" t="s">
        <v>37</v>
      </c>
      <c r="N29" s="90" t="s">
        <v>103</v>
      </c>
      <c r="O29" s="90" t="s">
        <v>82</v>
      </c>
    </row>
    <row r="30" spans="1:16" ht="52.5" customHeight="1" x14ac:dyDescent="0.25">
      <c r="A30" s="163"/>
      <c r="B30" s="78" t="s">
        <v>25</v>
      </c>
      <c r="C30" s="77" t="s">
        <v>41</v>
      </c>
      <c r="D30" s="61" t="s">
        <v>507</v>
      </c>
      <c r="E30" s="60" t="s">
        <v>65</v>
      </c>
      <c r="F30" s="63" t="s">
        <v>86</v>
      </c>
      <c r="G30" s="60"/>
      <c r="I30" s="178"/>
      <c r="J30" s="86" t="s">
        <v>25</v>
      </c>
      <c r="K30" s="85" t="s">
        <v>41</v>
      </c>
      <c r="L30" s="84" t="s">
        <v>408</v>
      </c>
      <c r="M30" s="89" t="s">
        <v>17</v>
      </c>
      <c r="N30" s="90" t="s">
        <v>62</v>
      </c>
      <c r="O30" s="90" t="s">
        <v>88</v>
      </c>
    </row>
    <row r="31" spans="1:16" ht="52.5" customHeight="1" x14ac:dyDescent="0.25">
      <c r="A31" s="165" t="s">
        <v>101</v>
      </c>
      <c r="B31" s="78" t="s">
        <v>25</v>
      </c>
      <c r="C31" s="77" t="s">
        <v>41</v>
      </c>
      <c r="D31" s="61" t="s">
        <v>248</v>
      </c>
      <c r="E31" s="60" t="s">
        <v>61</v>
      </c>
      <c r="F31" s="63" t="s">
        <v>103</v>
      </c>
      <c r="G31" s="63" t="s">
        <v>104</v>
      </c>
      <c r="I31" s="178"/>
      <c r="J31" s="86" t="s">
        <v>25</v>
      </c>
      <c r="K31" s="85" t="s">
        <v>41</v>
      </c>
      <c r="L31" s="84"/>
      <c r="M31" s="89" t="s">
        <v>81</v>
      </c>
      <c r="N31" s="90" t="s">
        <v>96</v>
      </c>
      <c r="O31" s="90" t="s">
        <v>75</v>
      </c>
    </row>
    <row r="32" spans="1:16" ht="52.5" customHeight="1" x14ac:dyDescent="0.25">
      <c r="A32" s="165"/>
      <c r="B32" s="78" t="s">
        <v>121</v>
      </c>
      <c r="C32" s="77" t="s">
        <v>41</v>
      </c>
      <c r="D32" s="61" t="s">
        <v>11</v>
      </c>
      <c r="E32" s="60" t="s">
        <v>126</v>
      </c>
      <c r="F32" s="63" t="s">
        <v>74</v>
      </c>
      <c r="G32" s="63" t="s">
        <v>75</v>
      </c>
      <c r="I32" s="178"/>
      <c r="J32" s="84" t="s">
        <v>25</v>
      </c>
      <c r="K32" s="85" t="s">
        <v>41</v>
      </c>
      <c r="L32" s="87" t="s">
        <v>409</v>
      </c>
      <c r="M32" s="89" t="s">
        <v>111</v>
      </c>
      <c r="N32" s="90" t="s">
        <v>523</v>
      </c>
      <c r="O32" s="90"/>
      <c r="P32" s="68"/>
    </row>
    <row r="33" spans="1:16" ht="52.5" customHeight="1" x14ac:dyDescent="0.25">
      <c r="A33" s="165"/>
      <c r="B33" s="78" t="s">
        <v>10</v>
      </c>
      <c r="C33" s="77" t="s">
        <v>41</v>
      </c>
      <c r="D33" s="61"/>
      <c r="E33" s="60" t="s">
        <v>17</v>
      </c>
      <c r="F33" s="63" t="s">
        <v>64</v>
      </c>
      <c r="G33" s="63" t="s">
        <v>112</v>
      </c>
      <c r="I33" s="174" t="s">
        <v>101</v>
      </c>
      <c r="J33" s="86" t="s">
        <v>10</v>
      </c>
      <c r="K33" s="85" t="s">
        <v>41</v>
      </c>
      <c r="L33" s="84" t="s">
        <v>392</v>
      </c>
      <c r="M33" s="89" t="s">
        <v>17</v>
      </c>
      <c r="N33" s="90" t="s">
        <v>103</v>
      </c>
      <c r="O33" s="90" t="s">
        <v>104</v>
      </c>
      <c r="P33" s="68"/>
    </row>
    <row r="34" spans="1:16" ht="52.5" customHeight="1" x14ac:dyDescent="0.25">
      <c r="A34" s="165"/>
      <c r="B34" s="79" t="s">
        <v>10</v>
      </c>
      <c r="C34" s="77" t="s">
        <v>41</v>
      </c>
      <c r="D34" s="61" t="s">
        <v>395</v>
      </c>
      <c r="E34" s="60" t="s">
        <v>508</v>
      </c>
      <c r="F34" s="63" t="s">
        <v>86</v>
      </c>
      <c r="G34" s="63"/>
      <c r="I34" s="174"/>
      <c r="J34" s="86" t="s">
        <v>10</v>
      </c>
      <c r="K34" s="85" t="s">
        <v>41</v>
      </c>
      <c r="L34" s="84" t="s">
        <v>11</v>
      </c>
      <c r="M34" s="89" t="s">
        <v>17</v>
      </c>
      <c r="N34" s="90" t="s">
        <v>74</v>
      </c>
      <c r="O34" s="90" t="s">
        <v>63</v>
      </c>
      <c r="P34" s="68"/>
    </row>
    <row r="35" spans="1:16" ht="52.5" customHeight="1" x14ac:dyDescent="0.25">
      <c r="A35" s="182" t="s">
        <v>4</v>
      </c>
      <c r="B35" s="79" t="s">
        <v>113</v>
      </c>
      <c r="C35" s="77" t="s">
        <v>41</v>
      </c>
      <c r="D35" s="61"/>
      <c r="E35" s="60" t="s">
        <v>99</v>
      </c>
      <c r="F35" s="60" t="s">
        <v>103</v>
      </c>
      <c r="G35" s="60" t="s">
        <v>88</v>
      </c>
      <c r="I35" s="174"/>
      <c r="J35" s="86" t="s">
        <v>25</v>
      </c>
      <c r="K35" s="85" t="s">
        <v>41</v>
      </c>
      <c r="L35" s="84"/>
      <c r="M35" s="89" t="s">
        <v>17</v>
      </c>
      <c r="N35" s="90" t="s">
        <v>98</v>
      </c>
      <c r="O35" s="90" t="s">
        <v>112</v>
      </c>
      <c r="P35" s="68"/>
    </row>
    <row r="36" spans="1:16" ht="52.5" customHeight="1" x14ac:dyDescent="0.25">
      <c r="A36" s="182"/>
      <c r="B36" s="79" t="s">
        <v>25</v>
      </c>
      <c r="C36" s="77" t="s">
        <v>41</v>
      </c>
      <c r="D36" s="61"/>
      <c r="E36" s="60" t="s">
        <v>17</v>
      </c>
      <c r="F36" s="60" t="s">
        <v>90</v>
      </c>
      <c r="G36" s="60" t="s">
        <v>85</v>
      </c>
      <c r="I36" s="174"/>
      <c r="J36" s="86" t="s">
        <v>10</v>
      </c>
      <c r="K36" s="85" t="s">
        <v>41</v>
      </c>
      <c r="L36" s="84" t="s">
        <v>513</v>
      </c>
      <c r="M36" s="89" t="s">
        <v>37</v>
      </c>
      <c r="N36" s="90" t="s">
        <v>85</v>
      </c>
      <c r="O36" s="90"/>
    </row>
    <row r="37" spans="1:16" ht="52.5" customHeight="1" x14ac:dyDescent="0.25">
      <c r="A37" s="182"/>
      <c r="B37" s="78" t="s">
        <v>10</v>
      </c>
      <c r="C37" s="77" t="s">
        <v>41</v>
      </c>
      <c r="D37" s="61" t="s">
        <v>395</v>
      </c>
      <c r="E37" s="60" t="s">
        <v>123</v>
      </c>
      <c r="F37" s="60" t="s">
        <v>66</v>
      </c>
      <c r="G37" s="60"/>
      <c r="I37" s="170" t="s">
        <v>4</v>
      </c>
      <c r="J37" s="88" t="s">
        <v>25</v>
      </c>
      <c r="K37" s="85" t="s">
        <v>41</v>
      </c>
      <c r="L37" s="84"/>
      <c r="M37" s="91" t="s">
        <v>129</v>
      </c>
      <c r="N37" s="89" t="s">
        <v>103</v>
      </c>
      <c r="O37" s="89" t="s">
        <v>59</v>
      </c>
    </row>
    <row r="38" spans="1:16" ht="52.5" customHeight="1" x14ac:dyDescent="0.25">
      <c r="A38" s="182" t="s">
        <v>5</v>
      </c>
      <c r="B38" s="79" t="s">
        <v>25</v>
      </c>
      <c r="C38" s="77" t="s">
        <v>41</v>
      </c>
      <c r="D38" s="61" t="s">
        <v>248</v>
      </c>
      <c r="E38" s="60" t="s">
        <v>128</v>
      </c>
      <c r="F38" s="60" t="s">
        <v>103</v>
      </c>
      <c r="G38" s="60" t="s">
        <v>63</v>
      </c>
      <c r="I38" s="171"/>
      <c r="J38" s="88" t="s">
        <v>25</v>
      </c>
      <c r="K38" s="85" t="s">
        <v>41</v>
      </c>
      <c r="L38" s="84" t="s">
        <v>393</v>
      </c>
      <c r="M38" s="91" t="s">
        <v>37</v>
      </c>
      <c r="N38" s="89" t="s">
        <v>62</v>
      </c>
      <c r="O38" s="89" t="s">
        <v>97</v>
      </c>
    </row>
    <row r="39" spans="1:16" ht="52.5" customHeight="1" x14ac:dyDescent="0.25">
      <c r="A39" s="182"/>
      <c r="B39" s="79" t="s">
        <v>25</v>
      </c>
      <c r="C39" s="77" t="s">
        <v>41</v>
      </c>
      <c r="D39" s="61" t="s">
        <v>509</v>
      </c>
      <c r="E39" s="60" t="s">
        <v>94</v>
      </c>
      <c r="F39" s="60" t="s">
        <v>521</v>
      </c>
      <c r="G39" s="60"/>
      <c r="I39" s="171"/>
      <c r="J39" s="88" t="s">
        <v>25</v>
      </c>
      <c r="K39" s="85" t="s">
        <v>41</v>
      </c>
      <c r="L39" s="84"/>
      <c r="M39" s="91" t="s">
        <v>114</v>
      </c>
      <c r="N39" s="89" t="s">
        <v>60</v>
      </c>
      <c r="O39" s="89" t="s">
        <v>135</v>
      </c>
    </row>
    <row r="40" spans="1:16" ht="52.5" customHeight="1" x14ac:dyDescent="0.25">
      <c r="A40" s="38"/>
      <c r="B40" s="37"/>
      <c r="C40" s="20"/>
      <c r="D40" s="94"/>
      <c r="E40" s="7"/>
      <c r="F40" s="7"/>
      <c r="G40" s="7"/>
      <c r="I40" s="172"/>
      <c r="J40" s="88" t="s">
        <v>25</v>
      </c>
      <c r="K40" s="85" t="s">
        <v>41</v>
      </c>
      <c r="L40" s="84" t="s">
        <v>514</v>
      </c>
      <c r="M40" s="91" t="s">
        <v>37</v>
      </c>
      <c r="N40" s="89" t="s">
        <v>86</v>
      </c>
      <c r="O40" s="89"/>
    </row>
    <row r="41" spans="1:16" ht="52.5" customHeight="1" x14ac:dyDescent="0.25">
      <c r="I41" s="173" t="s">
        <v>5</v>
      </c>
      <c r="J41" s="86" t="s">
        <v>25</v>
      </c>
      <c r="K41" s="85" t="s">
        <v>41</v>
      </c>
      <c r="L41" s="87" t="s">
        <v>11</v>
      </c>
      <c r="M41" s="89" t="s">
        <v>133</v>
      </c>
      <c r="N41" s="89" t="s">
        <v>103</v>
      </c>
      <c r="O41" s="89" t="s">
        <v>82</v>
      </c>
    </row>
    <row r="42" spans="1:16" ht="52.5" customHeight="1" x14ac:dyDescent="0.25">
      <c r="I42" s="173"/>
      <c r="J42" s="84" t="s">
        <v>25</v>
      </c>
      <c r="K42" s="85" t="s">
        <v>41</v>
      </c>
      <c r="L42" s="87" t="s">
        <v>130</v>
      </c>
      <c r="M42" s="89" t="s">
        <v>30</v>
      </c>
      <c r="N42" s="89" t="s">
        <v>84</v>
      </c>
      <c r="O42" s="89" t="s">
        <v>63</v>
      </c>
    </row>
    <row r="43" spans="1:16" ht="52.5" customHeight="1" x14ac:dyDescent="0.25">
      <c r="I43" s="173"/>
      <c r="J43" s="86" t="s">
        <v>10</v>
      </c>
      <c r="K43" s="85" t="s">
        <v>41</v>
      </c>
      <c r="L43" s="87" t="s">
        <v>427</v>
      </c>
      <c r="M43" s="89" t="s">
        <v>83</v>
      </c>
      <c r="N43" s="89" t="s">
        <v>97</v>
      </c>
      <c r="O43" s="89"/>
    </row>
    <row r="44" spans="1:16" x14ac:dyDescent="0.25">
      <c r="A44" s="39"/>
      <c r="D44" s="96"/>
      <c r="I44" s="70"/>
      <c r="L44" s="71"/>
      <c r="O44" s="72"/>
    </row>
    <row r="45" spans="1:16" x14ac:dyDescent="0.25">
      <c r="A45" s="39"/>
      <c r="D45" s="96"/>
      <c r="I45" s="70"/>
      <c r="O45" s="72"/>
    </row>
    <row r="46" spans="1:16" x14ac:dyDescent="0.25">
      <c r="A46" s="39"/>
      <c r="D46" s="96"/>
    </row>
    <row r="47" spans="1:16" x14ac:dyDescent="0.25">
      <c r="A47" s="39"/>
    </row>
  </sheetData>
  <mergeCells count="19">
    <mergeCell ref="A4:A6"/>
    <mergeCell ref="A35:A37"/>
    <mergeCell ref="A38:A39"/>
    <mergeCell ref="A27:A30"/>
    <mergeCell ref="A31:A34"/>
    <mergeCell ref="A17:A18"/>
    <mergeCell ref="A7:A10"/>
    <mergeCell ref="A20:A22"/>
    <mergeCell ref="A23:A25"/>
    <mergeCell ref="I37:I40"/>
    <mergeCell ref="I41:I43"/>
    <mergeCell ref="I4:I5"/>
    <mergeCell ref="I6:I8"/>
    <mergeCell ref="I26:I28"/>
    <mergeCell ref="I22:I25"/>
    <mergeCell ref="I14:I17"/>
    <mergeCell ref="I19:I21"/>
    <mergeCell ref="I29:I32"/>
    <mergeCell ref="I33:I36"/>
  </mergeCells>
  <pageMargins left="0.7" right="0.7" top="0.75" bottom="0.75" header="0.3" footer="0.3"/>
  <pageSetup paperSize="8" scale="63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8"/>
  <sheetViews>
    <sheetView zoomScale="80" zoomScaleNormal="80" workbookViewId="0">
      <selection activeCell="D8" sqref="D8"/>
    </sheetView>
  </sheetViews>
  <sheetFormatPr defaultColWidth="9.109375" defaultRowHeight="13.2" x14ac:dyDescent="0.25"/>
  <cols>
    <col min="1" max="1" width="31.44140625" style="99" customWidth="1"/>
    <col min="2" max="3" width="15.6640625" style="99" customWidth="1"/>
    <col min="4" max="4" width="42.88671875" style="99" customWidth="1"/>
    <col min="5" max="7" width="15.6640625" style="99" customWidth="1"/>
    <col min="8" max="16384" width="9.109375" style="16"/>
  </cols>
  <sheetData>
    <row r="1" spans="1:7" ht="15.6" x14ac:dyDescent="0.3">
      <c r="A1" s="73" t="s">
        <v>102</v>
      </c>
    </row>
    <row r="3" spans="1:7" ht="30" customHeight="1" x14ac:dyDescent="0.25">
      <c r="A3" s="100" t="s">
        <v>43</v>
      </c>
      <c r="B3" s="100" t="s">
        <v>6</v>
      </c>
      <c r="C3" s="100" t="s">
        <v>42</v>
      </c>
      <c r="D3" s="100" t="s">
        <v>7</v>
      </c>
      <c r="E3" s="100" t="s">
        <v>8</v>
      </c>
      <c r="F3" s="100" t="s">
        <v>54</v>
      </c>
      <c r="G3" s="100" t="s">
        <v>55</v>
      </c>
    </row>
    <row r="4" spans="1:7" ht="52.5" customHeight="1" x14ac:dyDescent="0.25">
      <c r="A4" s="188" t="s">
        <v>48</v>
      </c>
      <c r="B4" s="103" t="s">
        <v>10</v>
      </c>
      <c r="C4" s="105" t="s">
        <v>41</v>
      </c>
      <c r="D4" s="106" t="s">
        <v>428</v>
      </c>
      <c r="E4" s="111" t="s">
        <v>65</v>
      </c>
      <c r="F4" s="111" t="s">
        <v>103</v>
      </c>
      <c r="G4" s="111" t="s">
        <v>104</v>
      </c>
    </row>
    <row r="5" spans="1:7" ht="52.5" customHeight="1" x14ac:dyDescent="0.25">
      <c r="A5" s="188"/>
      <c r="B5" s="103" t="s">
        <v>10</v>
      </c>
      <c r="C5" s="105" t="s">
        <v>41</v>
      </c>
      <c r="D5" s="106" t="s">
        <v>529</v>
      </c>
      <c r="E5" s="111" t="s">
        <v>80</v>
      </c>
      <c r="F5" s="111" t="s">
        <v>74</v>
      </c>
      <c r="G5" s="111"/>
    </row>
    <row r="6" spans="1:7" ht="52.5" customHeight="1" x14ac:dyDescent="0.25">
      <c r="A6" s="188" t="s">
        <v>49</v>
      </c>
      <c r="B6" s="103" t="s">
        <v>10</v>
      </c>
      <c r="C6" s="105" t="s">
        <v>41</v>
      </c>
      <c r="D6" s="106" t="s">
        <v>11</v>
      </c>
      <c r="E6" s="111" t="s">
        <v>13</v>
      </c>
      <c r="F6" s="111" t="s">
        <v>103</v>
      </c>
      <c r="G6" s="111" t="s">
        <v>59</v>
      </c>
    </row>
    <row r="7" spans="1:7" ht="52.5" customHeight="1" x14ac:dyDescent="0.25">
      <c r="A7" s="188"/>
      <c r="B7" s="103" t="s">
        <v>10</v>
      </c>
      <c r="C7" s="105" t="s">
        <v>41</v>
      </c>
      <c r="D7" s="106"/>
      <c r="E7" s="111" t="s">
        <v>17</v>
      </c>
      <c r="F7" s="111" t="s">
        <v>68</v>
      </c>
      <c r="G7" s="111" t="s">
        <v>73</v>
      </c>
    </row>
    <row r="8" spans="1:7" ht="52.5" customHeight="1" x14ac:dyDescent="0.25">
      <c r="A8" s="188"/>
      <c r="B8" s="103" t="s">
        <v>10</v>
      </c>
      <c r="C8" s="105" t="s">
        <v>41</v>
      </c>
      <c r="D8" s="106" t="s">
        <v>11</v>
      </c>
      <c r="E8" s="111" t="s">
        <v>13</v>
      </c>
      <c r="F8" s="111" t="s">
        <v>72</v>
      </c>
      <c r="G8" s="111" t="s">
        <v>57</v>
      </c>
    </row>
    <row r="9" spans="1:7" ht="52.5" customHeight="1" x14ac:dyDescent="0.25">
      <c r="A9" s="188"/>
      <c r="B9" s="103" t="s">
        <v>10</v>
      </c>
      <c r="C9" s="105" t="s">
        <v>41</v>
      </c>
      <c r="D9" s="106" t="s">
        <v>530</v>
      </c>
      <c r="E9" s="111" t="s">
        <v>17</v>
      </c>
      <c r="F9" s="111" t="s">
        <v>517</v>
      </c>
      <c r="G9" s="111"/>
    </row>
    <row r="10" spans="1:7" ht="52.5" customHeight="1" x14ac:dyDescent="0.25">
      <c r="A10" s="80" t="s">
        <v>493</v>
      </c>
      <c r="B10" s="103" t="s">
        <v>10</v>
      </c>
      <c r="C10" s="105" t="s">
        <v>41</v>
      </c>
      <c r="D10" s="106" t="s">
        <v>245</v>
      </c>
      <c r="E10" s="111" t="s">
        <v>37</v>
      </c>
      <c r="F10" s="111" t="s">
        <v>103</v>
      </c>
      <c r="G10" s="111" t="s">
        <v>74</v>
      </c>
    </row>
    <row r="11" spans="1:7" ht="52.5" customHeight="1" x14ac:dyDescent="0.25">
      <c r="A11" s="80" t="s">
        <v>493</v>
      </c>
      <c r="B11" s="103" t="s">
        <v>10</v>
      </c>
      <c r="C11" s="105" t="s">
        <v>41</v>
      </c>
      <c r="D11" s="106" t="s">
        <v>246</v>
      </c>
      <c r="E11" s="111" t="s">
        <v>30</v>
      </c>
      <c r="F11" s="111" t="s">
        <v>74</v>
      </c>
      <c r="G11" s="111" t="s">
        <v>542</v>
      </c>
    </row>
    <row r="12" spans="1:7" ht="52.5" customHeight="1" x14ac:dyDescent="0.25">
      <c r="A12" s="80" t="s">
        <v>493</v>
      </c>
      <c r="B12" s="103" t="s">
        <v>10</v>
      </c>
      <c r="C12" s="105" t="s">
        <v>41</v>
      </c>
      <c r="D12" s="106" t="s">
        <v>538</v>
      </c>
      <c r="E12" s="111" t="s">
        <v>83</v>
      </c>
      <c r="F12" s="111" t="s">
        <v>539</v>
      </c>
      <c r="G12" s="111"/>
    </row>
    <row r="13" spans="1:7" ht="52.5" customHeight="1" x14ac:dyDescent="0.25">
      <c r="A13" s="102" t="s">
        <v>494</v>
      </c>
      <c r="B13" s="103" t="s">
        <v>10</v>
      </c>
      <c r="C13" s="105" t="s">
        <v>41</v>
      </c>
      <c r="D13" s="106" t="s">
        <v>247</v>
      </c>
      <c r="E13" s="111" t="s">
        <v>17</v>
      </c>
      <c r="F13" s="111" t="s">
        <v>103</v>
      </c>
      <c r="G13" s="111" t="s">
        <v>72</v>
      </c>
    </row>
    <row r="14" spans="1:7" ht="52.5" customHeight="1" x14ac:dyDescent="0.25">
      <c r="A14" s="102" t="s">
        <v>494</v>
      </c>
      <c r="B14" s="103" t="s">
        <v>10</v>
      </c>
      <c r="C14" s="105" t="s">
        <v>41</v>
      </c>
      <c r="D14" s="106" t="s">
        <v>540</v>
      </c>
      <c r="E14" s="111" t="s">
        <v>38</v>
      </c>
      <c r="F14" s="111" t="s">
        <v>72</v>
      </c>
      <c r="G14" s="111"/>
    </row>
    <row r="15" spans="1:7" ht="52.5" customHeight="1" x14ac:dyDescent="0.25">
      <c r="A15" s="102" t="s">
        <v>495</v>
      </c>
      <c r="B15" s="103" t="s">
        <v>10</v>
      </c>
      <c r="C15" s="105" t="s">
        <v>41</v>
      </c>
      <c r="D15" s="106" t="s">
        <v>541</v>
      </c>
      <c r="E15" s="111" t="s">
        <v>17</v>
      </c>
      <c r="F15" s="111" t="s">
        <v>103</v>
      </c>
      <c r="G15" s="111"/>
    </row>
    <row r="16" spans="1:7" ht="52.5" customHeight="1" x14ac:dyDescent="0.25">
      <c r="A16" s="189" t="s">
        <v>50</v>
      </c>
      <c r="B16" s="103" t="s">
        <v>10</v>
      </c>
      <c r="C16" s="105" t="s">
        <v>41</v>
      </c>
      <c r="D16" s="106" t="s">
        <v>429</v>
      </c>
      <c r="E16" s="111" t="s">
        <v>30</v>
      </c>
      <c r="F16" s="111" t="s">
        <v>103</v>
      </c>
      <c r="G16" s="111" t="s">
        <v>88</v>
      </c>
    </row>
    <row r="17" spans="1:7" ht="52.5" customHeight="1" x14ac:dyDescent="0.25">
      <c r="A17" s="189"/>
      <c r="B17" s="107" t="s">
        <v>10</v>
      </c>
      <c r="C17" s="105" t="s">
        <v>41</v>
      </c>
      <c r="D17" s="106" t="s">
        <v>531</v>
      </c>
      <c r="E17" s="111" t="s">
        <v>80</v>
      </c>
      <c r="F17" s="111" t="s">
        <v>543</v>
      </c>
      <c r="G17" s="112"/>
    </row>
    <row r="18" spans="1:7" ht="52.5" customHeight="1" x14ac:dyDescent="0.25">
      <c r="A18" s="189" t="s">
        <v>105</v>
      </c>
      <c r="B18" s="103" t="s">
        <v>10</v>
      </c>
      <c r="C18" s="105" t="s">
        <v>41</v>
      </c>
      <c r="D18" s="108" t="s">
        <v>430</v>
      </c>
      <c r="E18" s="112" t="s">
        <v>23</v>
      </c>
      <c r="F18" s="111" t="s">
        <v>103</v>
      </c>
      <c r="G18" s="111" t="s">
        <v>88</v>
      </c>
    </row>
    <row r="19" spans="1:7" ht="52.5" customHeight="1" x14ac:dyDescent="0.25">
      <c r="A19" s="189"/>
      <c r="B19" s="107" t="s">
        <v>10</v>
      </c>
      <c r="C19" s="105" t="s">
        <v>41</v>
      </c>
      <c r="D19" s="108" t="s">
        <v>431</v>
      </c>
      <c r="E19" s="112" t="s">
        <v>37</v>
      </c>
      <c r="F19" s="111" t="s">
        <v>90</v>
      </c>
      <c r="G19" s="112"/>
    </row>
    <row r="20" spans="1:7" ht="52.5" customHeight="1" x14ac:dyDescent="0.25">
      <c r="A20" s="189" t="s">
        <v>1</v>
      </c>
      <c r="B20" s="103" t="s">
        <v>25</v>
      </c>
      <c r="C20" s="105" t="s">
        <v>41</v>
      </c>
      <c r="D20" s="106" t="s">
        <v>29</v>
      </c>
      <c r="E20" s="111" t="s">
        <v>28</v>
      </c>
      <c r="F20" s="111" t="s">
        <v>103</v>
      </c>
      <c r="G20" s="111" t="s">
        <v>59</v>
      </c>
    </row>
    <row r="21" spans="1:7" ht="52.5" customHeight="1" x14ac:dyDescent="0.25">
      <c r="A21" s="189"/>
      <c r="B21" s="103" t="s">
        <v>10</v>
      </c>
      <c r="C21" s="105" t="s">
        <v>41</v>
      </c>
      <c r="D21" s="106"/>
      <c r="E21" s="111" t="s">
        <v>30</v>
      </c>
      <c r="F21" s="111" t="s">
        <v>68</v>
      </c>
      <c r="G21" s="111" t="s">
        <v>73</v>
      </c>
    </row>
    <row r="22" spans="1:7" ht="52.5" customHeight="1" x14ac:dyDescent="0.25">
      <c r="A22" s="189"/>
      <c r="B22" s="103" t="s">
        <v>10</v>
      </c>
      <c r="C22" s="105" t="s">
        <v>41</v>
      </c>
      <c r="D22" s="106"/>
      <c r="E22" s="111" t="s">
        <v>17</v>
      </c>
      <c r="F22" s="111" t="s">
        <v>72</v>
      </c>
      <c r="G22" s="111" t="s">
        <v>63</v>
      </c>
    </row>
    <row r="23" spans="1:7" ht="52.5" customHeight="1" x14ac:dyDescent="0.25">
      <c r="A23" s="189"/>
      <c r="B23" s="103" t="s">
        <v>10</v>
      </c>
      <c r="C23" s="105" t="s">
        <v>41</v>
      </c>
      <c r="D23" s="106" t="s">
        <v>432</v>
      </c>
      <c r="E23" s="111" t="s">
        <v>17</v>
      </c>
      <c r="F23" s="111" t="s">
        <v>98</v>
      </c>
      <c r="G23" s="111"/>
    </row>
    <row r="24" spans="1:7" ht="52.5" customHeight="1" x14ac:dyDescent="0.25">
      <c r="A24" s="190" t="s">
        <v>2</v>
      </c>
      <c r="B24" s="103" t="s">
        <v>10</v>
      </c>
      <c r="C24" s="105" t="s">
        <v>41</v>
      </c>
      <c r="D24" s="106"/>
      <c r="E24" s="111" t="s">
        <v>17</v>
      </c>
      <c r="F24" s="111" t="s">
        <v>103</v>
      </c>
      <c r="G24" s="111" t="s">
        <v>59</v>
      </c>
    </row>
    <row r="25" spans="1:7" ht="52.5" customHeight="1" x14ac:dyDescent="0.25">
      <c r="A25" s="190"/>
      <c r="B25" s="103" t="s">
        <v>10</v>
      </c>
      <c r="C25" s="105" t="s">
        <v>41</v>
      </c>
      <c r="D25" s="106" t="s">
        <v>106</v>
      </c>
      <c r="E25" s="111" t="s">
        <v>21</v>
      </c>
      <c r="F25" s="111" t="s">
        <v>68</v>
      </c>
      <c r="G25" s="111" t="s">
        <v>73</v>
      </c>
    </row>
    <row r="26" spans="1:7" ht="52.5" customHeight="1" x14ac:dyDescent="0.25">
      <c r="A26" s="190"/>
      <c r="B26" s="103" t="s">
        <v>10</v>
      </c>
      <c r="C26" s="105" t="s">
        <v>41</v>
      </c>
      <c r="D26" s="106" t="s">
        <v>34</v>
      </c>
      <c r="E26" s="111" t="s">
        <v>13</v>
      </c>
      <c r="F26" s="111" t="s">
        <v>72</v>
      </c>
      <c r="G26" s="111" t="s">
        <v>63</v>
      </c>
    </row>
    <row r="27" spans="1:7" ht="52.5" customHeight="1" x14ac:dyDescent="0.25">
      <c r="A27" s="190"/>
      <c r="B27" s="103" t="s">
        <v>10</v>
      </c>
      <c r="C27" s="105" t="s">
        <v>41</v>
      </c>
      <c r="D27" s="106" t="s">
        <v>433</v>
      </c>
      <c r="E27" s="111" t="s">
        <v>17</v>
      </c>
      <c r="F27" s="111" t="s">
        <v>98</v>
      </c>
      <c r="G27" s="113"/>
    </row>
    <row r="28" spans="1:7" ht="52.5" customHeight="1" x14ac:dyDescent="0.25">
      <c r="A28" s="187" t="s">
        <v>4</v>
      </c>
      <c r="B28" s="103" t="s">
        <v>10</v>
      </c>
      <c r="C28" s="105" t="s">
        <v>41</v>
      </c>
      <c r="D28" s="106" t="s">
        <v>35</v>
      </c>
      <c r="E28" s="111" t="s">
        <v>31</v>
      </c>
      <c r="F28" s="111" t="s">
        <v>103</v>
      </c>
      <c r="G28" s="111" t="s">
        <v>59</v>
      </c>
    </row>
    <row r="29" spans="1:7" ht="52.5" customHeight="1" x14ac:dyDescent="0.25">
      <c r="A29" s="187"/>
      <c r="B29" s="103" t="s">
        <v>10</v>
      </c>
      <c r="C29" s="105" t="s">
        <v>41</v>
      </c>
      <c r="D29" s="106" t="s">
        <v>11</v>
      </c>
      <c r="E29" s="111" t="s">
        <v>21</v>
      </c>
      <c r="F29" s="111" t="s">
        <v>68</v>
      </c>
      <c r="G29" s="111" t="s">
        <v>57</v>
      </c>
    </row>
    <row r="30" spans="1:7" ht="52.5" customHeight="1" x14ac:dyDescent="0.25">
      <c r="A30" s="187"/>
      <c r="B30" s="103" t="s">
        <v>10</v>
      </c>
      <c r="C30" s="105" t="s">
        <v>41</v>
      </c>
      <c r="D30" s="106" t="s">
        <v>532</v>
      </c>
      <c r="E30" s="111" t="s">
        <v>30</v>
      </c>
      <c r="F30" s="111" t="s">
        <v>90</v>
      </c>
      <c r="G30" s="111"/>
    </row>
    <row r="31" spans="1:7" ht="52.5" customHeight="1" x14ac:dyDescent="0.25">
      <c r="A31" s="109" t="s">
        <v>116</v>
      </c>
      <c r="B31" s="104" t="s">
        <v>10</v>
      </c>
      <c r="C31" s="105" t="s">
        <v>41</v>
      </c>
      <c r="D31" s="104" t="s">
        <v>533</v>
      </c>
      <c r="E31" s="100" t="s">
        <v>534</v>
      </c>
      <c r="F31" s="114" t="s">
        <v>103</v>
      </c>
      <c r="G31" s="111"/>
    </row>
    <row r="32" spans="1:7" ht="52.5" customHeight="1" x14ac:dyDescent="0.25">
      <c r="A32" s="189" t="s">
        <v>100</v>
      </c>
      <c r="B32" s="103" t="s">
        <v>10</v>
      </c>
      <c r="C32" s="105" t="s">
        <v>41</v>
      </c>
      <c r="D32" s="110" t="s">
        <v>11</v>
      </c>
      <c r="E32" s="114" t="s">
        <v>21</v>
      </c>
      <c r="F32" s="114" t="s">
        <v>103</v>
      </c>
      <c r="G32" s="114" t="s">
        <v>73</v>
      </c>
    </row>
    <row r="33" spans="1:7" ht="52.5" customHeight="1" x14ac:dyDescent="0.25">
      <c r="A33" s="189"/>
      <c r="B33" s="107" t="s">
        <v>10</v>
      </c>
      <c r="C33" s="105" t="s">
        <v>41</v>
      </c>
      <c r="D33" s="110" t="s">
        <v>536</v>
      </c>
      <c r="E33" s="114" t="s">
        <v>15</v>
      </c>
      <c r="F33" s="114" t="s">
        <v>72</v>
      </c>
      <c r="G33" s="114"/>
    </row>
    <row r="34" spans="1:7" ht="52.5" customHeight="1" x14ac:dyDescent="0.25">
      <c r="A34" s="101" t="s">
        <v>101</v>
      </c>
      <c r="B34" s="103" t="s">
        <v>10</v>
      </c>
      <c r="C34" s="105" t="s">
        <v>41</v>
      </c>
      <c r="D34" s="110" t="s">
        <v>535</v>
      </c>
      <c r="E34" s="114" t="s">
        <v>61</v>
      </c>
      <c r="F34" s="114" t="s">
        <v>103</v>
      </c>
      <c r="G34" s="114"/>
    </row>
    <row r="35" spans="1:7" ht="52.5" customHeight="1" x14ac:dyDescent="0.25">
      <c r="A35" s="187" t="s">
        <v>5</v>
      </c>
      <c r="B35" s="103" t="s">
        <v>10</v>
      </c>
      <c r="C35" s="105" t="s">
        <v>41</v>
      </c>
      <c r="D35" s="106" t="s">
        <v>11</v>
      </c>
      <c r="E35" s="111" t="s">
        <v>21</v>
      </c>
      <c r="F35" s="111" t="s">
        <v>103</v>
      </c>
      <c r="G35" s="111" t="s">
        <v>59</v>
      </c>
    </row>
    <row r="36" spans="1:7" ht="52.5" customHeight="1" x14ac:dyDescent="0.25">
      <c r="A36" s="187"/>
      <c r="B36" s="103" t="s">
        <v>10</v>
      </c>
      <c r="C36" s="105" t="s">
        <v>41</v>
      </c>
      <c r="D36" s="106" t="s">
        <v>434</v>
      </c>
      <c r="E36" s="111" t="s">
        <v>31</v>
      </c>
      <c r="F36" s="111" t="s">
        <v>68</v>
      </c>
      <c r="G36" s="111" t="s">
        <v>73</v>
      </c>
    </row>
    <row r="37" spans="1:7" ht="52.5" customHeight="1" x14ac:dyDescent="0.25">
      <c r="A37" s="187"/>
      <c r="B37" s="103" t="s">
        <v>10</v>
      </c>
      <c r="C37" s="105" t="s">
        <v>41</v>
      </c>
      <c r="D37" s="106" t="s">
        <v>11</v>
      </c>
      <c r="E37" s="111" t="s">
        <v>21</v>
      </c>
      <c r="F37" s="111" t="s">
        <v>72</v>
      </c>
      <c r="G37" s="111" t="s">
        <v>57</v>
      </c>
    </row>
    <row r="38" spans="1:7" ht="52.5" customHeight="1" x14ac:dyDescent="0.25">
      <c r="A38" s="187"/>
      <c r="B38" s="103" t="s">
        <v>10</v>
      </c>
      <c r="C38" s="105" t="s">
        <v>41</v>
      </c>
      <c r="D38" s="106" t="s">
        <v>537</v>
      </c>
      <c r="E38" s="111" t="s">
        <v>114</v>
      </c>
      <c r="F38" s="111" t="s">
        <v>90</v>
      </c>
      <c r="G38" s="111"/>
    </row>
  </sheetData>
  <mergeCells count="9">
    <mergeCell ref="A28:A30"/>
    <mergeCell ref="A35:A38"/>
    <mergeCell ref="A4:A5"/>
    <mergeCell ref="A6:A9"/>
    <mergeCell ref="A16:A17"/>
    <mergeCell ref="A18:A19"/>
    <mergeCell ref="A20:A23"/>
    <mergeCell ref="A24:A27"/>
    <mergeCell ref="A32:A33"/>
  </mergeCells>
  <pageMargins left="0.7" right="0.7" top="0.75" bottom="0.75" header="0.3" footer="0.3"/>
  <pageSetup paperSize="9" scale="6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topLeftCell="A10" zoomScale="80" zoomScaleNormal="80" workbookViewId="0">
      <selection activeCell="B14" sqref="B14"/>
    </sheetView>
  </sheetViews>
  <sheetFormatPr defaultColWidth="9.109375" defaultRowHeight="13.2" x14ac:dyDescent="0.25"/>
  <cols>
    <col min="1" max="1" width="31.44140625" style="99" customWidth="1"/>
    <col min="2" max="3" width="15.88671875" style="99" customWidth="1"/>
    <col min="4" max="4" width="42.88671875" style="99" customWidth="1"/>
    <col min="5" max="7" width="15.88671875" style="99" customWidth="1"/>
    <col min="8" max="8" width="9.109375" style="69"/>
    <col min="9" max="12" width="9.109375" style="7"/>
    <col min="13" max="13" width="13.88671875" style="7" customWidth="1"/>
    <col min="14" max="16384" width="9.109375" style="7"/>
  </cols>
  <sheetData>
    <row r="1" spans="1:7" ht="15.6" x14ac:dyDescent="0.3">
      <c r="A1" s="73" t="s">
        <v>255</v>
      </c>
    </row>
    <row r="3" spans="1:7" ht="30" customHeight="1" x14ac:dyDescent="0.25">
      <c r="A3" s="100" t="s">
        <v>43</v>
      </c>
      <c r="B3" s="100" t="s">
        <v>6</v>
      </c>
      <c r="C3" s="100" t="s">
        <v>42</v>
      </c>
      <c r="D3" s="100" t="s">
        <v>7</v>
      </c>
      <c r="E3" s="100" t="s">
        <v>8</v>
      </c>
      <c r="F3" s="100" t="s">
        <v>54</v>
      </c>
      <c r="G3" s="100" t="s">
        <v>55</v>
      </c>
    </row>
    <row r="4" spans="1:7" ht="52.5" customHeight="1" x14ac:dyDescent="0.25">
      <c r="A4" s="102" t="s">
        <v>48</v>
      </c>
      <c r="B4" s="105" t="s">
        <v>10</v>
      </c>
      <c r="C4" s="105" t="s">
        <v>41</v>
      </c>
      <c r="D4" s="116" t="s">
        <v>546</v>
      </c>
      <c r="E4" s="91" t="s">
        <v>80</v>
      </c>
      <c r="F4" s="117" t="s">
        <v>436</v>
      </c>
      <c r="G4" s="117"/>
    </row>
    <row r="5" spans="1:7" ht="52.5" customHeight="1" x14ac:dyDescent="0.25">
      <c r="A5" s="188" t="s">
        <v>49</v>
      </c>
      <c r="B5" s="103" t="s">
        <v>10</v>
      </c>
      <c r="C5" s="105" t="s">
        <v>41</v>
      </c>
      <c r="D5" s="106" t="s">
        <v>248</v>
      </c>
      <c r="E5" s="111" t="s">
        <v>17</v>
      </c>
      <c r="F5" s="111" t="s">
        <v>436</v>
      </c>
      <c r="G5" s="111" t="s">
        <v>97</v>
      </c>
    </row>
    <row r="6" spans="1:7" ht="52.5" customHeight="1" x14ac:dyDescent="0.25">
      <c r="A6" s="188"/>
      <c r="B6" s="103" t="s">
        <v>10</v>
      </c>
      <c r="C6" s="105" t="s">
        <v>41</v>
      </c>
      <c r="D6" s="106" t="s">
        <v>437</v>
      </c>
      <c r="E6" s="111" t="s">
        <v>17</v>
      </c>
      <c r="F6" s="111" t="s">
        <v>97</v>
      </c>
      <c r="G6" s="111"/>
    </row>
    <row r="7" spans="1:7" ht="52.5" customHeight="1" x14ac:dyDescent="0.25">
      <c r="A7" s="189" t="s">
        <v>50</v>
      </c>
      <c r="B7" s="103" t="s">
        <v>10</v>
      </c>
      <c r="C7" s="105" t="s">
        <v>41</v>
      </c>
      <c r="D7" s="106" t="s">
        <v>254</v>
      </c>
      <c r="E7" s="111" t="s">
        <v>31</v>
      </c>
      <c r="F7" s="111" t="s">
        <v>436</v>
      </c>
      <c r="G7" s="111" t="s">
        <v>88</v>
      </c>
    </row>
    <row r="8" spans="1:7" ht="52.5" customHeight="1" x14ac:dyDescent="0.25">
      <c r="A8" s="189"/>
      <c r="B8" s="107" t="s">
        <v>10</v>
      </c>
      <c r="C8" s="105" t="s">
        <v>41</v>
      </c>
      <c r="D8" s="106" t="s">
        <v>544</v>
      </c>
      <c r="E8" s="111" t="s">
        <v>37</v>
      </c>
      <c r="F8" s="111" t="s">
        <v>88</v>
      </c>
      <c r="G8" s="112"/>
    </row>
    <row r="9" spans="1:7" ht="52.5" customHeight="1" x14ac:dyDescent="0.25">
      <c r="A9" s="189" t="s">
        <v>105</v>
      </c>
      <c r="B9" s="103" t="s">
        <v>10</v>
      </c>
      <c r="C9" s="105" t="s">
        <v>41</v>
      </c>
      <c r="D9" s="108" t="s">
        <v>11</v>
      </c>
      <c r="E9" s="112" t="s">
        <v>37</v>
      </c>
      <c r="F9" s="111" t="s">
        <v>436</v>
      </c>
      <c r="G9" s="111" t="s">
        <v>88</v>
      </c>
    </row>
    <row r="10" spans="1:7" ht="52.5" customHeight="1" x14ac:dyDescent="0.25">
      <c r="A10" s="189"/>
      <c r="B10" s="107" t="s">
        <v>10</v>
      </c>
      <c r="C10" s="105" t="s">
        <v>41</v>
      </c>
      <c r="D10" s="108" t="s">
        <v>545</v>
      </c>
      <c r="E10" s="112" t="s">
        <v>80</v>
      </c>
      <c r="F10" s="111" t="s">
        <v>88</v>
      </c>
      <c r="G10" s="112"/>
    </row>
    <row r="11" spans="1:7" ht="52.5" customHeight="1" x14ac:dyDescent="0.25">
      <c r="A11" s="189" t="s">
        <v>1</v>
      </c>
      <c r="B11" s="103" t="s">
        <v>10</v>
      </c>
      <c r="C11" s="105" t="s">
        <v>41</v>
      </c>
      <c r="D11" s="84" t="s">
        <v>249</v>
      </c>
      <c r="E11" s="89" t="s">
        <v>17</v>
      </c>
      <c r="F11" s="111" t="s">
        <v>436</v>
      </c>
      <c r="G11" s="111" t="s">
        <v>438</v>
      </c>
    </row>
    <row r="12" spans="1:7" ht="52.5" customHeight="1" x14ac:dyDescent="0.25">
      <c r="A12" s="189"/>
      <c r="B12" s="103" t="s">
        <v>10</v>
      </c>
      <c r="C12" s="105" t="s">
        <v>41</v>
      </c>
      <c r="D12" s="87" t="s">
        <v>547</v>
      </c>
      <c r="E12" s="89" t="s">
        <v>17</v>
      </c>
      <c r="F12" s="111" t="s">
        <v>439</v>
      </c>
      <c r="G12" s="111"/>
    </row>
    <row r="13" spans="1:7" ht="52.5" customHeight="1" x14ac:dyDescent="0.25">
      <c r="A13" s="190" t="s">
        <v>2</v>
      </c>
      <c r="B13" s="103" t="s">
        <v>10</v>
      </c>
      <c r="C13" s="105" t="s">
        <v>41</v>
      </c>
      <c r="D13" s="106" t="s">
        <v>250</v>
      </c>
      <c r="E13" s="111" t="s">
        <v>17</v>
      </c>
      <c r="F13" s="111" t="s">
        <v>436</v>
      </c>
      <c r="G13" s="111" t="s">
        <v>440</v>
      </c>
    </row>
    <row r="14" spans="1:7" ht="52.5" customHeight="1" x14ac:dyDescent="0.25">
      <c r="A14" s="190"/>
      <c r="B14" s="103"/>
      <c r="C14" s="105" t="s">
        <v>41</v>
      </c>
      <c r="D14" s="106"/>
      <c r="E14" s="111" t="s">
        <v>251</v>
      </c>
      <c r="F14" s="111" t="s">
        <v>440</v>
      </c>
      <c r="G14" s="111"/>
    </row>
    <row r="15" spans="1:7" ht="52.5" customHeight="1" x14ac:dyDescent="0.25">
      <c r="A15" s="187" t="s">
        <v>4</v>
      </c>
      <c r="B15" s="103" t="s">
        <v>10</v>
      </c>
      <c r="C15" s="105" t="s">
        <v>41</v>
      </c>
      <c r="D15" s="106" t="s">
        <v>252</v>
      </c>
      <c r="E15" s="111" t="s">
        <v>37</v>
      </c>
      <c r="F15" s="111" t="s">
        <v>436</v>
      </c>
      <c r="G15" s="111" t="s">
        <v>441</v>
      </c>
    </row>
    <row r="16" spans="1:7" ht="52.5" customHeight="1" x14ac:dyDescent="0.25">
      <c r="A16" s="187"/>
      <c r="B16" s="103" t="s">
        <v>10</v>
      </c>
      <c r="C16" s="105" t="s">
        <v>41</v>
      </c>
      <c r="D16" s="106" t="s">
        <v>442</v>
      </c>
      <c r="E16" s="111" t="s">
        <v>17</v>
      </c>
      <c r="F16" s="111" t="s">
        <v>122</v>
      </c>
      <c r="G16" s="111"/>
    </row>
    <row r="17" spans="1:7" ht="52.5" customHeight="1" x14ac:dyDescent="0.25">
      <c r="A17" s="109" t="s">
        <v>116</v>
      </c>
      <c r="B17" s="104" t="s">
        <v>10</v>
      </c>
      <c r="C17" s="105" t="s">
        <v>41</v>
      </c>
      <c r="D17" s="104" t="s">
        <v>548</v>
      </c>
      <c r="E17" s="100" t="s">
        <v>38</v>
      </c>
      <c r="F17" s="114" t="s">
        <v>436</v>
      </c>
      <c r="G17" s="111"/>
    </row>
    <row r="18" spans="1:7" ht="52.5" customHeight="1" x14ac:dyDescent="0.25">
      <c r="A18" s="101" t="s">
        <v>100</v>
      </c>
      <c r="B18" s="103" t="s">
        <v>10</v>
      </c>
      <c r="C18" s="105" t="s">
        <v>41</v>
      </c>
      <c r="D18" s="110" t="s">
        <v>444</v>
      </c>
      <c r="E18" s="114" t="s">
        <v>17</v>
      </c>
      <c r="F18" s="114" t="s">
        <v>436</v>
      </c>
      <c r="G18" s="114"/>
    </row>
    <row r="19" spans="1:7" ht="52.5" customHeight="1" x14ac:dyDescent="0.25">
      <c r="A19" s="101" t="s">
        <v>101</v>
      </c>
      <c r="B19" s="103" t="s">
        <v>10</v>
      </c>
      <c r="C19" s="105" t="s">
        <v>41</v>
      </c>
      <c r="D19" s="110" t="s">
        <v>549</v>
      </c>
      <c r="E19" s="114" t="s">
        <v>89</v>
      </c>
      <c r="F19" s="114" t="s">
        <v>436</v>
      </c>
      <c r="G19" s="114"/>
    </row>
    <row r="20" spans="1:7" ht="52.5" customHeight="1" x14ac:dyDescent="0.25">
      <c r="A20" s="187" t="s">
        <v>5</v>
      </c>
      <c r="B20" s="103" t="s">
        <v>10</v>
      </c>
      <c r="C20" s="105" t="s">
        <v>41</v>
      </c>
      <c r="D20" s="106" t="s">
        <v>253</v>
      </c>
      <c r="E20" s="111" t="s">
        <v>17</v>
      </c>
      <c r="F20" s="111" t="s">
        <v>436</v>
      </c>
      <c r="G20" s="111" t="s">
        <v>443</v>
      </c>
    </row>
    <row r="21" spans="1:7" ht="52.5" customHeight="1" x14ac:dyDescent="0.25">
      <c r="A21" s="187"/>
      <c r="B21" s="103" t="s">
        <v>10</v>
      </c>
      <c r="C21" s="105" t="s">
        <v>41</v>
      </c>
      <c r="D21" s="106" t="s">
        <v>550</v>
      </c>
      <c r="E21" s="111" t="s">
        <v>94</v>
      </c>
      <c r="F21" s="111" t="s">
        <v>439</v>
      </c>
      <c r="G21" s="111"/>
    </row>
  </sheetData>
  <mergeCells count="7">
    <mergeCell ref="A15:A16"/>
    <mergeCell ref="A20:A21"/>
    <mergeCell ref="A5:A6"/>
    <mergeCell ref="A7:A8"/>
    <mergeCell ref="A9:A10"/>
    <mergeCell ref="A11:A12"/>
    <mergeCell ref="A13:A14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opLeftCell="A7" zoomScale="80" zoomScaleNormal="80" workbookViewId="0">
      <selection activeCell="B4" sqref="B4"/>
    </sheetView>
  </sheetViews>
  <sheetFormatPr defaultColWidth="9.109375" defaultRowHeight="13.2" x14ac:dyDescent="0.25"/>
  <cols>
    <col min="1" max="1" width="31.44140625" style="99" customWidth="1"/>
    <col min="2" max="3" width="15.88671875" style="99" customWidth="1"/>
    <col min="4" max="4" width="42.88671875" style="99" customWidth="1"/>
    <col min="5" max="7" width="15.88671875" style="99" customWidth="1"/>
    <col min="8" max="8" width="9.109375" style="69"/>
    <col min="9" max="16384" width="9.109375" style="7"/>
  </cols>
  <sheetData>
    <row r="1" spans="1:7" ht="15.6" x14ac:dyDescent="0.3">
      <c r="A1" s="73" t="s">
        <v>279</v>
      </c>
      <c r="B1" s="73"/>
      <c r="C1" s="73"/>
      <c r="D1" s="73"/>
      <c r="E1" s="73"/>
      <c r="F1" s="73"/>
    </row>
    <row r="3" spans="1:7" ht="30" customHeight="1" x14ac:dyDescent="0.25">
      <c r="A3" s="100" t="s">
        <v>43</v>
      </c>
      <c r="B3" s="100" t="s">
        <v>6</v>
      </c>
      <c r="C3" s="100" t="s">
        <v>42</v>
      </c>
      <c r="D3" s="100" t="s">
        <v>7</v>
      </c>
      <c r="E3" s="100" t="s">
        <v>8</v>
      </c>
      <c r="F3" s="100" t="s">
        <v>54</v>
      </c>
      <c r="G3" s="100" t="s">
        <v>55</v>
      </c>
    </row>
    <row r="4" spans="1:7" ht="52.5" customHeight="1" x14ac:dyDescent="0.25">
      <c r="A4" s="191" t="s">
        <v>48</v>
      </c>
      <c r="B4" s="110" t="s">
        <v>10</v>
      </c>
      <c r="C4" s="105" t="s">
        <v>41</v>
      </c>
      <c r="D4" s="110" t="s">
        <v>258</v>
      </c>
      <c r="E4" s="100" t="s">
        <v>17</v>
      </c>
      <c r="F4" s="100" t="s">
        <v>436</v>
      </c>
      <c r="G4" s="100" t="s">
        <v>73</v>
      </c>
    </row>
    <row r="5" spans="1:7" ht="52.5" customHeight="1" x14ac:dyDescent="0.25">
      <c r="A5" s="192"/>
      <c r="B5" s="110" t="s">
        <v>10</v>
      </c>
      <c r="C5" s="105" t="s">
        <v>41</v>
      </c>
      <c r="D5" s="110" t="s">
        <v>259</v>
      </c>
      <c r="E5" s="100" t="s">
        <v>17</v>
      </c>
      <c r="F5" s="100" t="s">
        <v>445</v>
      </c>
      <c r="G5" s="100" t="s">
        <v>97</v>
      </c>
    </row>
    <row r="6" spans="1:7" ht="52.5" customHeight="1" x14ac:dyDescent="0.25">
      <c r="A6" s="193"/>
      <c r="B6" s="103" t="s">
        <v>10</v>
      </c>
      <c r="C6" s="105" t="s">
        <v>41</v>
      </c>
      <c r="D6" s="84" t="s">
        <v>551</v>
      </c>
      <c r="E6" s="89" t="s">
        <v>61</v>
      </c>
      <c r="F6" s="111" t="s">
        <v>97</v>
      </c>
      <c r="G6" s="111"/>
    </row>
    <row r="7" spans="1:7" ht="52.5" customHeight="1" x14ac:dyDescent="0.25">
      <c r="A7" s="188" t="s">
        <v>49</v>
      </c>
      <c r="B7" s="103" t="s">
        <v>10</v>
      </c>
      <c r="C7" s="105" t="s">
        <v>41</v>
      </c>
      <c r="D7" s="106" t="s">
        <v>260</v>
      </c>
      <c r="E7" s="111" t="s">
        <v>87</v>
      </c>
      <c r="F7" s="111" t="s">
        <v>436</v>
      </c>
      <c r="G7" s="111" t="s">
        <v>78</v>
      </c>
    </row>
    <row r="8" spans="1:7" ht="52.5" customHeight="1" x14ac:dyDescent="0.25">
      <c r="A8" s="188"/>
      <c r="B8" s="103" t="s">
        <v>10</v>
      </c>
      <c r="C8" s="105" t="s">
        <v>41</v>
      </c>
      <c r="D8" s="106" t="s">
        <v>446</v>
      </c>
      <c r="E8" s="111" t="s">
        <v>80</v>
      </c>
      <c r="F8" s="111" t="s">
        <v>78</v>
      </c>
      <c r="G8" s="111"/>
    </row>
    <row r="9" spans="1:7" ht="52.5" customHeight="1" x14ac:dyDescent="0.25">
      <c r="A9" s="189" t="s">
        <v>50</v>
      </c>
      <c r="B9" s="103" t="s">
        <v>10</v>
      </c>
      <c r="C9" s="105" t="s">
        <v>41</v>
      </c>
      <c r="D9" s="106" t="s">
        <v>267</v>
      </c>
      <c r="E9" s="111" t="s">
        <v>17</v>
      </c>
      <c r="F9" s="111" t="s">
        <v>436</v>
      </c>
      <c r="G9" s="111" t="s">
        <v>88</v>
      </c>
    </row>
    <row r="10" spans="1:7" ht="52.5" customHeight="1" x14ac:dyDescent="0.25">
      <c r="A10" s="189"/>
      <c r="B10" s="107" t="s">
        <v>10</v>
      </c>
      <c r="C10" s="105" t="s">
        <v>41</v>
      </c>
      <c r="D10" s="106" t="s">
        <v>552</v>
      </c>
      <c r="E10" s="111" t="s">
        <v>17</v>
      </c>
      <c r="F10" s="111" t="s">
        <v>88</v>
      </c>
      <c r="G10" s="112"/>
    </row>
    <row r="11" spans="1:7" ht="52.5" customHeight="1" x14ac:dyDescent="0.25">
      <c r="A11" s="189" t="s">
        <v>105</v>
      </c>
      <c r="B11" s="103" t="s">
        <v>10</v>
      </c>
      <c r="C11" s="105" t="s">
        <v>41</v>
      </c>
      <c r="D11" s="108" t="s">
        <v>256</v>
      </c>
      <c r="E11" s="112" t="s">
        <v>17</v>
      </c>
      <c r="F11" s="111" t="s">
        <v>436</v>
      </c>
      <c r="G11" s="111" t="s">
        <v>82</v>
      </c>
    </row>
    <row r="12" spans="1:7" ht="52.5" customHeight="1" x14ac:dyDescent="0.25">
      <c r="A12" s="189"/>
      <c r="B12" s="103" t="s">
        <v>10</v>
      </c>
      <c r="C12" s="105" t="s">
        <v>41</v>
      </c>
      <c r="D12" s="108" t="s">
        <v>257</v>
      </c>
      <c r="E12" s="112" t="s">
        <v>80</v>
      </c>
      <c r="F12" s="111" t="s">
        <v>82</v>
      </c>
      <c r="G12" s="111" t="s">
        <v>88</v>
      </c>
    </row>
    <row r="13" spans="1:7" ht="52.5" customHeight="1" x14ac:dyDescent="0.25">
      <c r="A13" s="189"/>
      <c r="B13" s="107" t="s">
        <v>10</v>
      </c>
      <c r="C13" s="105" t="s">
        <v>41</v>
      </c>
      <c r="D13" s="108" t="s">
        <v>553</v>
      </c>
      <c r="E13" s="112" t="s">
        <v>71</v>
      </c>
      <c r="F13" s="111" t="s">
        <v>88</v>
      </c>
      <c r="G13" s="112"/>
    </row>
    <row r="14" spans="1:7" ht="52.5" customHeight="1" x14ac:dyDescent="0.25">
      <c r="A14" s="189" t="s">
        <v>1</v>
      </c>
      <c r="B14" s="103" t="s">
        <v>10</v>
      </c>
      <c r="C14" s="105" t="s">
        <v>41</v>
      </c>
      <c r="D14" s="84" t="s">
        <v>261</v>
      </c>
      <c r="E14" s="89" t="s">
        <v>262</v>
      </c>
      <c r="F14" s="111" t="s">
        <v>436</v>
      </c>
      <c r="G14" s="111" t="s">
        <v>97</v>
      </c>
    </row>
    <row r="15" spans="1:7" ht="52.5" customHeight="1" x14ac:dyDescent="0.25">
      <c r="A15" s="189"/>
      <c r="B15" s="103" t="s">
        <v>25</v>
      </c>
      <c r="C15" s="105" t="s">
        <v>41</v>
      </c>
      <c r="D15" s="87" t="s">
        <v>554</v>
      </c>
      <c r="E15" s="89" t="s">
        <v>37</v>
      </c>
      <c r="F15" s="111" t="s">
        <v>60</v>
      </c>
      <c r="G15" s="111"/>
    </row>
    <row r="16" spans="1:7" ht="52.5" customHeight="1" x14ac:dyDescent="0.25">
      <c r="A16" s="190" t="s">
        <v>2</v>
      </c>
      <c r="B16" s="103" t="s">
        <v>10</v>
      </c>
      <c r="C16" s="105" t="s">
        <v>41</v>
      </c>
      <c r="D16" s="106" t="s">
        <v>263</v>
      </c>
      <c r="E16" s="111" t="s">
        <v>264</v>
      </c>
      <c r="F16" s="111" t="s">
        <v>436</v>
      </c>
      <c r="G16" s="111" t="s">
        <v>74</v>
      </c>
    </row>
    <row r="17" spans="1:7" ht="52.5" customHeight="1" x14ac:dyDescent="0.25">
      <c r="A17" s="190"/>
      <c r="B17" s="103" t="s">
        <v>10</v>
      </c>
      <c r="C17" s="105" t="s">
        <v>41</v>
      </c>
      <c r="D17" s="106" t="s">
        <v>555</v>
      </c>
      <c r="E17" s="111" t="s">
        <v>17</v>
      </c>
      <c r="F17" s="111" t="s">
        <v>447</v>
      </c>
      <c r="G17" s="111"/>
    </row>
    <row r="18" spans="1:7" ht="52.5" customHeight="1" x14ac:dyDescent="0.25">
      <c r="A18" s="107" t="s">
        <v>4</v>
      </c>
      <c r="B18" s="103" t="s">
        <v>10</v>
      </c>
      <c r="C18" s="105" t="s">
        <v>41</v>
      </c>
      <c r="D18" s="106" t="s">
        <v>556</v>
      </c>
      <c r="E18" s="111" t="s">
        <v>89</v>
      </c>
      <c r="F18" s="111" t="s">
        <v>436</v>
      </c>
      <c r="G18" s="111"/>
    </row>
    <row r="19" spans="1:7" ht="52.5" customHeight="1" x14ac:dyDescent="0.25">
      <c r="A19" s="194" t="s">
        <v>116</v>
      </c>
      <c r="B19" s="103" t="s">
        <v>10</v>
      </c>
      <c r="C19" s="105" t="s">
        <v>41</v>
      </c>
      <c r="D19" s="106" t="s">
        <v>11</v>
      </c>
      <c r="E19" s="111" t="s">
        <v>80</v>
      </c>
      <c r="F19" s="111" t="s">
        <v>436</v>
      </c>
      <c r="G19" s="111" t="s">
        <v>62</v>
      </c>
    </row>
    <row r="20" spans="1:7" ht="52.5" customHeight="1" x14ac:dyDescent="0.25">
      <c r="A20" s="195"/>
      <c r="B20" s="103" t="s">
        <v>10</v>
      </c>
      <c r="C20" s="105" t="s">
        <v>41</v>
      </c>
      <c r="D20" s="106" t="s">
        <v>268</v>
      </c>
      <c r="E20" s="111" t="s">
        <v>269</v>
      </c>
      <c r="F20" s="111" t="s">
        <v>62</v>
      </c>
      <c r="G20" s="111" t="s">
        <v>64</v>
      </c>
    </row>
    <row r="21" spans="1:7" ht="52.5" customHeight="1" x14ac:dyDescent="0.25">
      <c r="A21" s="196"/>
      <c r="B21" s="104" t="s">
        <v>10</v>
      </c>
      <c r="C21" s="105" t="s">
        <v>41</v>
      </c>
      <c r="D21" s="104" t="s">
        <v>557</v>
      </c>
      <c r="E21" s="100" t="s">
        <v>17</v>
      </c>
      <c r="F21" s="114" t="s">
        <v>64</v>
      </c>
      <c r="G21" s="111"/>
    </row>
    <row r="22" spans="1:7" ht="52.5" customHeight="1" x14ac:dyDescent="0.25">
      <c r="A22" s="101" t="s">
        <v>100</v>
      </c>
      <c r="B22" s="103" t="s">
        <v>10</v>
      </c>
      <c r="C22" s="105" t="s">
        <v>41</v>
      </c>
      <c r="D22" s="110" t="s">
        <v>559</v>
      </c>
      <c r="E22" s="114" t="s">
        <v>17</v>
      </c>
      <c r="F22" s="114" t="s">
        <v>436</v>
      </c>
      <c r="G22" s="114"/>
    </row>
    <row r="23" spans="1:7" ht="52.5" customHeight="1" x14ac:dyDescent="0.25">
      <c r="A23" s="101" t="s">
        <v>101</v>
      </c>
      <c r="B23" s="103" t="s">
        <v>10</v>
      </c>
      <c r="C23" s="105" t="s">
        <v>41</v>
      </c>
      <c r="D23" s="110" t="s">
        <v>558</v>
      </c>
      <c r="E23" s="114" t="s">
        <v>30</v>
      </c>
      <c r="F23" s="114" t="s">
        <v>436</v>
      </c>
      <c r="G23" s="114"/>
    </row>
    <row r="24" spans="1:7" ht="52.5" customHeight="1" x14ac:dyDescent="0.25">
      <c r="A24" s="197" t="s">
        <v>5</v>
      </c>
      <c r="B24" s="103" t="s">
        <v>10</v>
      </c>
      <c r="C24" s="105" t="s">
        <v>41</v>
      </c>
      <c r="D24" s="110" t="s">
        <v>265</v>
      </c>
      <c r="E24" s="114" t="s">
        <v>94</v>
      </c>
      <c r="F24" s="114" t="s">
        <v>436</v>
      </c>
      <c r="G24" s="114" t="s">
        <v>90</v>
      </c>
    </row>
    <row r="25" spans="1:7" ht="52.5" customHeight="1" x14ac:dyDescent="0.25">
      <c r="A25" s="198"/>
      <c r="B25" s="103" t="s">
        <v>10</v>
      </c>
      <c r="C25" s="105" t="s">
        <v>41</v>
      </c>
      <c r="D25" s="106" t="s">
        <v>266</v>
      </c>
      <c r="E25" s="111" t="s">
        <v>80</v>
      </c>
      <c r="F25" s="111" t="s">
        <v>78</v>
      </c>
      <c r="G25" s="111" t="s">
        <v>448</v>
      </c>
    </row>
    <row r="26" spans="1:7" ht="52.5" customHeight="1" x14ac:dyDescent="0.25">
      <c r="A26" s="199"/>
      <c r="B26" s="103" t="s">
        <v>10</v>
      </c>
      <c r="C26" s="105" t="s">
        <v>41</v>
      </c>
      <c r="D26" s="106" t="s">
        <v>560</v>
      </c>
      <c r="E26" s="111" t="s">
        <v>17</v>
      </c>
      <c r="F26" s="111" t="s">
        <v>448</v>
      </c>
      <c r="G26" s="111"/>
    </row>
    <row r="29" spans="1:7" x14ac:dyDescent="0.25">
      <c r="A29" s="69"/>
      <c r="B29" s="69"/>
      <c r="C29" s="69"/>
      <c r="D29" s="69"/>
      <c r="E29" s="69"/>
      <c r="F29" s="69"/>
      <c r="G29" s="69"/>
    </row>
  </sheetData>
  <mergeCells count="8">
    <mergeCell ref="A4:A6"/>
    <mergeCell ref="A19:A21"/>
    <mergeCell ref="A24:A26"/>
    <mergeCell ref="A7:A8"/>
    <mergeCell ref="A9:A10"/>
    <mergeCell ref="A11:A13"/>
    <mergeCell ref="A14:A15"/>
    <mergeCell ref="A16:A17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zoomScale="93" zoomScaleNormal="93" workbookViewId="0">
      <selection activeCell="H70" sqref="H70"/>
    </sheetView>
  </sheetViews>
  <sheetFormatPr defaultRowHeight="13.2" x14ac:dyDescent="0.25"/>
  <cols>
    <col min="1" max="1" width="30" customWidth="1"/>
    <col min="2" max="4" width="15.6640625" customWidth="1"/>
    <col min="5" max="5" width="42.88671875" customWidth="1"/>
    <col min="6" max="8" width="15.6640625" customWidth="1"/>
  </cols>
  <sheetData>
    <row r="1" spans="1:8" ht="15.6" x14ac:dyDescent="0.3">
      <c r="A1" s="73" t="s">
        <v>593</v>
      </c>
      <c r="C1" s="73"/>
      <c r="D1" s="73"/>
      <c r="E1" s="73"/>
      <c r="F1" s="73"/>
      <c r="G1" s="73"/>
      <c r="H1" s="99"/>
    </row>
    <row r="2" spans="1:8" x14ac:dyDescent="0.25">
      <c r="B2" s="99"/>
      <c r="C2" s="99"/>
      <c r="D2" s="99"/>
      <c r="E2" s="99"/>
      <c r="F2" s="99"/>
      <c r="G2" s="99"/>
      <c r="H2" s="99"/>
    </row>
    <row r="3" spans="1:8" ht="39.6" x14ac:dyDescent="0.25">
      <c r="A3" s="100" t="s">
        <v>587</v>
      </c>
      <c r="B3" s="100" t="s">
        <v>561</v>
      </c>
      <c r="C3" s="100" t="s">
        <v>6</v>
      </c>
      <c r="D3" s="100" t="s">
        <v>42</v>
      </c>
      <c r="E3" s="100" t="s">
        <v>7</v>
      </c>
      <c r="F3" s="100" t="s">
        <v>8</v>
      </c>
      <c r="G3" s="100" t="s">
        <v>54</v>
      </c>
      <c r="H3" s="100" t="s">
        <v>55</v>
      </c>
    </row>
    <row r="4" spans="1:8" ht="30" customHeight="1" x14ac:dyDescent="0.25">
      <c r="A4" s="164" t="s">
        <v>588</v>
      </c>
      <c r="B4" s="97" t="s">
        <v>107</v>
      </c>
      <c r="C4" s="138" t="s">
        <v>25</v>
      </c>
      <c r="D4" s="105" t="s">
        <v>41</v>
      </c>
      <c r="E4" s="140" t="s">
        <v>577</v>
      </c>
      <c r="F4" s="139" t="s">
        <v>87</v>
      </c>
      <c r="G4" s="139">
        <v>2002.1</v>
      </c>
      <c r="H4" s="139">
        <v>2015.5</v>
      </c>
    </row>
    <row r="5" spans="1:8" ht="30" customHeight="1" x14ac:dyDescent="0.25">
      <c r="A5" s="164"/>
      <c r="B5" s="97" t="s">
        <v>107</v>
      </c>
      <c r="C5" s="138" t="s">
        <v>25</v>
      </c>
      <c r="D5" s="105" t="s">
        <v>41</v>
      </c>
      <c r="E5" s="140" t="s">
        <v>579</v>
      </c>
      <c r="F5" s="139" t="s">
        <v>23</v>
      </c>
      <c r="G5" s="139">
        <v>2015.4</v>
      </c>
      <c r="H5" s="139"/>
    </row>
    <row r="6" spans="1:8" ht="30" customHeight="1" x14ac:dyDescent="0.25">
      <c r="A6" s="164"/>
      <c r="B6" s="97" t="s">
        <v>108</v>
      </c>
      <c r="C6" s="138" t="s">
        <v>25</v>
      </c>
      <c r="D6" s="105" t="s">
        <v>41</v>
      </c>
      <c r="E6" s="140" t="s">
        <v>577</v>
      </c>
      <c r="F6" s="139" t="s">
        <v>87</v>
      </c>
      <c r="G6" s="139">
        <v>2002.1</v>
      </c>
      <c r="H6" s="139">
        <v>2017.12</v>
      </c>
    </row>
    <row r="7" spans="1:8" ht="30" customHeight="1" x14ac:dyDescent="0.25">
      <c r="A7" s="164"/>
      <c r="B7" s="97" t="s">
        <v>108</v>
      </c>
      <c r="C7" s="138" t="s">
        <v>25</v>
      </c>
      <c r="D7" s="105" t="s">
        <v>41</v>
      </c>
      <c r="E7" s="140" t="s">
        <v>584</v>
      </c>
      <c r="F7" s="139" t="s">
        <v>80</v>
      </c>
      <c r="G7" s="139">
        <v>2017.11</v>
      </c>
      <c r="H7" s="139"/>
    </row>
    <row r="8" spans="1:8" ht="30" customHeight="1" x14ac:dyDescent="0.25">
      <c r="A8" s="164"/>
      <c r="B8" s="97" t="s">
        <v>109</v>
      </c>
      <c r="C8" s="138" t="s">
        <v>25</v>
      </c>
      <c r="D8" s="105" t="s">
        <v>41</v>
      </c>
      <c r="E8" s="140" t="s">
        <v>248</v>
      </c>
      <c r="F8" s="139" t="s">
        <v>83</v>
      </c>
      <c r="G8" s="139">
        <v>2002.1</v>
      </c>
      <c r="H8" s="139">
        <v>2010.12</v>
      </c>
    </row>
    <row r="9" spans="1:8" ht="30" customHeight="1" x14ac:dyDescent="0.25">
      <c r="A9" s="164"/>
      <c r="B9" s="97" t="s">
        <v>109</v>
      </c>
      <c r="C9" s="138" t="s">
        <v>25</v>
      </c>
      <c r="D9" s="105" t="s">
        <v>41</v>
      </c>
      <c r="E9" s="140"/>
      <c r="F9" s="139" t="s">
        <v>23</v>
      </c>
      <c r="G9" s="139">
        <v>2010.11</v>
      </c>
      <c r="H9" s="139">
        <v>2018.5</v>
      </c>
    </row>
    <row r="10" spans="1:8" ht="30" customHeight="1" x14ac:dyDescent="0.25">
      <c r="A10" s="164"/>
      <c r="B10" s="97" t="s">
        <v>109</v>
      </c>
      <c r="C10" s="138" t="s">
        <v>25</v>
      </c>
      <c r="D10" s="105" t="s">
        <v>41</v>
      </c>
      <c r="E10" s="140" t="s">
        <v>396</v>
      </c>
      <c r="F10" s="139" t="s">
        <v>17</v>
      </c>
      <c r="G10" s="139">
        <v>2018.4</v>
      </c>
      <c r="H10" s="139"/>
    </row>
    <row r="11" spans="1:8" ht="30" customHeight="1" x14ac:dyDescent="0.25">
      <c r="A11" s="164" t="s">
        <v>589</v>
      </c>
      <c r="B11" s="97" t="s">
        <v>107</v>
      </c>
      <c r="C11" s="138" t="s">
        <v>25</v>
      </c>
      <c r="D11" s="105" t="s">
        <v>41</v>
      </c>
      <c r="E11" s="140" t="s">
        <v>580</v>
      </c>
      <c r="F11" s="139" t="s">
        <v>23</v>
      </c>
      <c r="G11" s="139">
        <v>2015.4</v>
      </c>
      <c r="H11" s="139"/>
    </row>
    <row r="12" spans="1:8" ht="30" customHeight="1" x14ac:dyDescent="0.25">
      <c r="A12" s="164"/>
      <c r="B12" s="97" t="s">
        <v>108</v>
      </c>
      <c r="C12" s="138" t="s">
        <v>25</v>
      </c>
      <c r="D12" s="105" t="s">
        <v>41</v>
      </c>
      <c r="E12" s="140" t="s">
        <v>585</v>
      </c>
      <c r="F12" s="139" t="s">
        <v>94</v>
      </c>
      <c r="G12" s="139">
        <v>2002.1</v>
      </c>
      <c r="H12" s="139">
        <v>2017.1</v>
      </c>
    </row>
    <row r="13" spans="1:8" ht="30" customHeight="1" x14ac:dyDescent="0.25">
      <c r="A13" s="164"/>
      <c r="B13" s="97" t="s">
        <v>108</v>
      </c>
      <c r="C13" s="138" t="s">
        <v>25</v>
      </c>
      <c r="D13" s="105" t="s">
        <v>41</v>
      </c>
      <c r="E13" s="140" t="s">
        <v>586</v>
      </c>
      <c r="F13" s="139" t="s">
        <v>83</v>
      </c>
      <c r="G13" s="139">
        <v>2016.12</v>
      </c>
      <c r="H13" s="139"/>
    </row>
    <row r="14" spans="1:8" ht="30" customHeight="1" x14ac:dyDescent="0.25">
      <c r="A14" s="164"/>
      <c r="B14" s="97" t="s">
        <v>109</v>
      </c>
      <c r="C14" s="138" t="s">
        <v>25</v>
      </c>
      <c r="D14" s="105" t="s">
        <v>41</v>
      </c>
      <c r="E14" s="140" t="s">
        <v>570</v>
      </c>
      <c r="F14" s="139" t="s">
        <v>87</v>
      </c>
      <c r="G14" s="139">
        <v>2002.1</v>
      </c>
      <c r="H14" s="139">
        <v>2009.12</v>
      </c>
    </row>
    <row r="15" spans="1:8" ht="30" customHeight="1" x14ac:dyDescent="0.25">
      <c r="A15" s="164"/>
      <c r="B15" s="97" t="s">
        <v>109</v>
      </c>
      <c r="C15" s="138" t="s">
        <v>25</v>
      </c>
      <c r="D15" s="105" t="s">
        <v>41</v>
      </c>
      <c r="E15" s="140"/>
      <c r="F15" s="139" t="s">
        <v>61</v>
      </c>
      <c r="G15" s="139">
        <v>2009.11</v>
      </c>
      <c r="H15" s="139">
        <v>2017.1</v>
      </c>
    </row>
    <row r="16" spans="1:8" ht="30" customHeight="1" x14ac:dyDescent="0.25">
      <c r="A16" s="164"/>
      <c r="B16" s="97" t="s">
        <v>109</v>
      </c>
      <c r="C16" s="138" t="s">
        <v>25</v>
      </c>
      <c r="D16" s="105" t="s">
        <v>41</v>
      </c>
      <c r="E16" s="140" t="s">
        <v>571</v>
      </c>
      <c r="F16" s="139" t="s">
        <v>37</v>
      </c>
      <c r="G16" s="139">
        <v>2016.12</v>
      </c>
      <c r="H16" s="139"/>
    </row>
    <row r="17" spans="1:8" ht="30" customHeight="1" x14ac:dyDescent="0.25">
      <c r="A17" s="164" t="s">
        <v>590</v>
      </c>
      <c r="B17" s="97" t="s">
        <v>107</v>
      </c>
      <c r="C17" s="138" t="s">
        <v>10</v>
      </c>
      <c r="D17" s="105" t="s">
        <v>41</v>
      </c>
      <c r="E17" s="140" t="s">
        <v>392</v>
      </c>
      <c r="F17" s="139" t="s">
        <v>17</v>
      </c>
      <c r="G17" s="139">
        <v>2002.1</v>
      </c>
      <c r="H17" s="139" t="s">
        <v>228</v>
      </c>
    </row>
    <row r="18" spans="1:8" ht="30" customHeight="1" x14ac:dyDescent="0.25">
      <c r="A18" s="164"/>
      <c r="B18" s="97" t="s">
        <v>107</v>
      </c>
      <c r="C18" s="138" t="s">
        <v>10</v>
      </c>
      <c r="D18" s="105" t="s">
        <v>41</v>
      </c>
      <c r="E18" s="140" t="s">
        <v>574</v>
      </c>
      <c r="F18" s="139" t="s">
        <v>37</v>
      </c>
      <c r="G18" s="139">
        <v>2013.1</v>
      </c>
      <c r="H18" s="139">
        <v>2018.5</v>
      </c>
    </row>
    <row r="19" spans="1:8" ht="30" customHeight="1" x14ac:dyDescent="0.25">
      <c r="A19" s="164"/>
      <c r="B19" s="97" t="s">
        <v>107</v>
      </c>
      <c r="C19" s="138" t="s">
        <v>10</v>
      </c>
      <c r="D19" s="105" t="s">
        <v>41</v>
      </c>
      <c r="E19" s="140" t="s">
        <v>575</v>
      </c>
      <c r="F19" s="139" t="s">
        <v>94</v>
      </c>
      <c r="G19" s="139" t="s">
        <v>576</v>
      </c>
      <c r="H19" s="139"/>
    </row>
    <row r="20" spans="1:8" ht="30" customHeight="1" x14ac:dyDescent="0.25">
      <c r="A20" s="164"/>
      <c r="B20" s="97" t="s">
        <v>108</v>
      </c>
      <c r="C20" s="138" t="s">
        <v>25</v>
      </c>
      <c r="D20" s="105" t="s">
        <v>41</v>
      </c>
      <c r="E20" s="140" t="s">
        <v>577</v>
      </c>
      <c r="F20" s="139" t="s">
        <v>30</v>
      </c>
      <c r="G20" s="139">
        <v>2002.1</v>
      </c>
      <c r="H20" s="139">
        <v>2012.1</v>
      </c>
    </row>
    <row r="21" spans="1:8" ht="30" customHeight="1" x14ac:dyDescent="0.25">
      <c r="A21" s="164"/>
      <c r="B21" s="97" t="s">
        <v>108</v>
      </c>
      <c r="C21" s="138" t="s">
        <v>25</v>
      </c>
      <c r="D21" s="105" t="s">
        <v>41</v>
      </c>
      <c r="E21" s="140"/>
      <c r="F21" s="139" t="s">
        <v>17</v>
      </c>
      <c r="G21" s="139">
        <v>2011.12</v>
      </c>
      <c r="H21" s="139">
        <v>2018.5</v>
      </c>
    </row>
    <row r="22" spans="1:8" ht="30" customHeight="1" x14ac:dyDescent="0.25">
      <c r="A22" s="164"/>
      <c r="B22" s="97" t="s">
        <v>108</v>
      </c>
      <c r="C22" s="138" t="s">
        <v>25</v>
      </c>
      <c r="D22" s="105" t="s">
        <v>41</v>
      </c>
      <c r="E22" s="140" t="s">
        <v>569</v>
      </c>
      <c r="F22" s="139" t="s">
        <v>37</v>
      </c>
      <c r="G22" s="139">
        <v>2018.4</v>
      </c>
      <c r="H22" s="139"/>
    </row>
    <row r="23" spans="1:8" ht="30" customHeight="1" x14ac:dyDescent="0.25">
      <c r="A23" s="164"/>
      <c r="B23" s="97" t="s">
        <v>109</v>
      </c>
      <c r="C23" s="138" t="s">
        <v>25</v>
      </c>
      <c r="D23" s="105" t="s">
        <v>41</v>
      </c>
      <c r="E23" s="140" t="s">
        <v>564</v>
      </c>
      <c r="F23" s="139" t="s">
        <v>17</v>
      </c>
      <c r="G23" s="139">
        <v>2002.1</v>
      </c>
      <c r="H23" s="139">
        <v>2009.2</v>
      </c>
    </row>
    <row r="24" spans="1:8" ht="30" customHeight="1" x14ac:dyDescent="0.25">
      <c r="A24" s="164"/>
      <c r="B24" s="97" t="s">
        <v>109</v>
      </c>
      <c r="C24" s="138" t="s">
        <v>25</v>
      </c>
      <c r="D24" s="105" t="s">
        <v>41</v>
      </c>
      <c r="E24" s="140" t="s">
        <v>11</v>
      </c>
      <c r="F24" s="139" t="s">
        <v>17</v>
      </c>
      <c r="G24" s="139">
        <v>2009.1</v>
      </c>
      <c r="H24" s="139">
        <v>2014.9</v>
      </c>
    </row>
    <row r="25" spans="1:8" ht="30" customHeight="1" x14ac:dyDescent="0.25">
      <c r="A25" s="164"/>
      <c r="B25" s="97" t="s">
        <v>109</v>
      </c>
      <c r="C25" s="138" t="s">
        <v>25</v>
      </c>
      <c r="D25" s="105" t="s">
        <v>41</v>
      </c>
      <c r="E25" s="140" t="s">
        <v>565</v>
      </c>
      <c r="F25" s="139" t="s">
        <v>38</v>
      </c>
      <c r="G25" s="139">
        <v>2014.8</v>
      </c>
      <c r="H25" s="139"/>
    </row>
    <row r="26" spans="1:8" ht="30" customHeight="1" x14ac:dyDescent="0.25">
      <c r="A26" s="164" t="s">
        <v>591</v>
      </c>
      <c r="B26" s="97" t="s">
        <v>107</v>
      </c>
      <c r="C26" s="138" t="s">
        <v>562</v>
      </c>
      <c r="D26" s="105" t="s">
        <v>41</v>
      </c>
      <c r="E26" s="140" t="s">
        <v>577</v>
      </c>
      <c r="F26" s="139" t="s">
        <v>17</v>
      </c>
      <c r="G26" s="139">
        <v>2002.1</v>
      </c>
      <c r="H26" s="139">
        <v>2013.2</v>
      </c>
    </row>
    <row r="27" spans="1:8" ht="30" customHeight="1" x14ac:dyDescent="0.25">
      <c r="A27" s="164"/>
      <c r="B27" s="97" t="s">
        <v>107</v>
      </c>
      <c r="C27" s="138" t="s">
        <v>562</v>
      </c>
      <c r="D27" s="105" t="s">
        <v>41</v>
      </c>
      <c r="E27" s="140" t="s">
        <v>578</v>
      </c>
      <c r="F27" s="139" t="s">
        <v>37</v>
      </c>
      <c r="G27" s="139">
        <v>2013.1</v>
      </c>
      <c r="H27" s="139">
        <v>2018.5</v>
      </c>
    </row>
    <row r="28" spans="1:8" ht="30" customHeight="1" x14ac:dyDescent="0.25">
      <c r="A28" s="164"/>
      <c r="B28" s="97" t="s">
        <v>107</v>
      </c>
      <c r="C28" s="138" t="s">
        <v>25</v>
      </c>
      <c r="D28" s="105" t="s">
        <v>41</v>
      </c>
      <c r="E28" s="140" t="s">
        <v>575</v>
      </c>
      <c r="F28" s="139" t="s">
        <v>80</v>
      </c>
      <c r="G28" s="139">
        <v>2018.4</v>
      </c>
      <c r="H28" s="139"/>
    </row>
    <row r="29" spans="1:8" ht="30" customHeight="1" x14ac:dyDescent="0.25">
      <c r="A29" s="164"/>
      <c r="B29" s="97" t="s">
        <v>108</v>
      </c>
      <c r="C29" s="138" t="s">
        <v>10</v>
      </c>
      <c r="D29" s="105" t="s">
        <v>41</v>
      </c>
      <c r="E29" s="140" t="s">
        <v>577</v>
      </c>
      <c r="F29" s="139" t="s">
        <v>17</v>
      </c>
      <c r="G29" s="139">
        <v>2002.1</v>
      </c>
      <c r="H29" s="139">
        <v>2013.1</v>
      </c>
    </row>
    <row r="30" spans="1:8" ht="30" customHeight="1" x14ac:dyDescent="0.25">
      <c r="A30" s="164"/>
      <c r="B30" s="97" t="s">
        <v>108</v>
      </c>
      <c r="C30" s="138" t="s">
        <v>10</v>
      </c>
      <c r="D30" s="105" t="s">
        <v>41</v>
      </c>
      <c r="E30" s="140"/>
      <c r="F30" s="139" t="s">
        <v>30</v>
      </c>
      <c r="G30" s="139">
        <v>2012.12</v>
      </c>
      <c r="H30" s="139">
        <v>2018.5</v>
      </c>
    </row>
    <row r="31" spans="1:8" ht="30" customHeight="1" x14ac:dyDescent="0.25">
      <c r="A31" s="164"/>
      <c r="B31" s="97" t="s">
        <v>108</v>
      </c>
      <c r="C31" s="138" t="s">
        <v>10</v>
      </c>
      <c r="D31" s="105" t="s">
        <v>41</v>
      </c>
      <c r="E31" s="140" t="s">
        <v>583</v>
      </c>
      <c r="F31" s="139" t="s">
        <v>123</v>
      </c>
      <c r="G31" s="139">
        <v>2018.4</v>
      </c>
      <c r="H31" s="139"/>
    </row>
    <row r="32" spans="1:8" ht="30" customHeight="1" x14ac:dyDescent="0.25">
      <c r="A32" s="164"/>
      <c r="B32" s="97" t="s">
        <v>109</v>
      </c>
      <c r="C32" s="138" t="s">
        <v>10</v>
      </c>
      <c r="D32" s="105" t="s">
        <v>41</v>
      </c>
      <c r="E32" s="140" t="s">
        <v>566</v>
      </c>
      <c r="F32" s="139" t="s">
        <v>567</v>
      </c>
      <c r="G32" s="139">
        <v>2002.1</v>
      </c>
      <c r="H32" s="139">
        <v>2009.12</v>
      </c>
    </row>
    <row r="33" spans="1:8" ht="30" customHeight="1" x14ac:dyDescent="0.25">
      <c r="A33" s="164"/>
      <c r="B33" s="97" t="s">
        <v>109</v>
      </c>
      <c r="C33" s="138" t="s">
        <v>10</v>
      </c>
      <c r="D33" s="105" t="s">
        <v>41</v>
      </c>
      <c r="E33" s="140" t="s">
        <v>568</v>
      </c>
      <c r="F33" s="139" t="s">
        <v>30</v>
      </c>
      <c r="G33" s="139">
        <v>2009.11</v>
      </c>
      <c r="H33" s="139">
        <v>2016.12</v>
      </c>
    </row>
    <row r="34" spans="1:8" ht="30" customHeight="1" x14ac:dyDescent="0.25">
      <c r="A34" s="164"/>
      <c r="B34" s="97" t="s">
        <v>109</v>
      </c>
      <c r="C34" s="138" t="s">
        <v>10</v>
      </c>
      <c r="D34" s="105" t="s">
        <v>41</v>
      </c>
      <c r="E34" s="140" t="s">
        <v>569</v>
      </c>
      <c r="F34" s="139" t="s">
        <v>23</v>
      </c>
      <c r="G34" s="139">
        <v>2016.11</v>
      </c>
      <c r="H34" s="139"/>
    </row>
    <row r="35" spans="1:8" ht="30" customHeight="1" x14ac:dyDescent="0.25">
      <c r="A35" s="164" t="s">
        <v>592</v>
      </c>
      <c r="B35" s="97" t="s">
        <v>107</v>
      </c>
      <c r="C35" s="138" t="s">
        <v>10</v>
      </c>
      <c r="D35" s="105" t="s">
        <v>41</v>
      </c>
      <c r="E35" s="140" t="s">
        <v>572</v>
      </c>
      <c r="F35" s="139" t="s">
        <v>80</v>
      </c>
      <c r="G35" s="139">
        <v>2002.1</v>
      </c>
      <c r="H35" s="139">
        <v>2013.6</v>
      </c>
    </row>
    <row r="36" spans="1:8" ht="30" customHeight="1" x14ac:dyDescent="0.25">
      <c r="A36" s="164"/>
      <c r="B36" s="97" t="s">
        <v>107</v>
      </c>
      <c r="C36" s="138" t="s">
        <v>10</v>
      </c>
      <c r="D36" s="105" t="s">
        <v>41</v>
      </c>
      <c r="E36" s="140" t="s">
        <v>573</v>
      </c>
      <c r="F36" s="139" t="s">
        <v>17</v>
      </c>
      <c r="G36" s="139">
        <v>2013.5</v>
      </c>
      <c r="H36" s="139"/>
    </row>
    <row r="37" spans="1:8" ht="30" customHeight="1" x14ac:dyDescent="0.25">
      <c r="A37" s="164"/>
      <c r="B37" s="97" t="s">
        <v>108</v>
      </c>
      <c r="C37" s="138" t="s">
        <v>10</v>
      </c>
      <c r="D37" s="105" t="s">
        <v>41</v>
      </c>
      <c r="E37" s="140" t="s">
        <v>581</v>
      </c>
      <c r="F37" s="139" t="s">
        <v>80</v>
      </c>
      <c r="G37" s="139">
        <v>2002.1</v>
      </c>
      <c r="H37" s="139">
        <v>2013.1</v>
      </c>
    </row>
    <row r="38" spans="1:8" ht="30" customHeight="1" x14ac:dyDescent="0.25">
      <c r="A38" s="164"/>
      <c r="B38" s="97" t="s">
        <v>108</v>
      </c>
      <c r="C38" s="138" t="s">
        <v>10</v>
      </c>
      <c r="D38" s="105" t="s">
        <v>41</v>
      </c>
      <c r="E38" s="140" t="s">
        <v>582</v>
      </c>
      <c r="F38" s="139" t="s">
        <v>38</v>
      </c>
      <c r="G38" s="139">
        <v>2012.12</v>
      </c>
      <c r="H38" s="139"/>
    </row>
    <row r="39" spans="1:8" ht="30" customHeight="1" x14ac:dyDescent="0.25">
      <c r="A39" s="164"/>
      <c r="B39" s="97" t="s">
        <v>109</v>
      </c>
      <c r="C39" s="138" t="s">
        <v>10</v>
      </c>
      <c r="D39" s="105" t="s">
        <v>41</v>
      </c>
      <c r="E39" s="140" t="s">
        <v>563</v>
      </c>
      <c r="F39" s="139" t="s">
        <v>17</v>
      </c>
      <c r="G39" s="139">
        <v>2002.1</v>
      </c>
      <c r="H39" s="139"/>
    </row>
    <row r="40" spans="1:8" ht="30" customHeight="1" x14ac:dyDescent="0.25">
      <c r="A40" s="146" t="s">
        <v>611</v>
      </c>
      <c r="B40" s="97" t="s">
        <v>107</v>
      </c>
      <c r="C40" s="138" t="s">
        <v>10</v>
      </c>
      <c r="D40" s="105" t="s">
        <v>41</v>
      </c>
      <c r="E40" s="138" t="s">
        <v>594</v>
      </c>
      <c r="F40" s="139" t="s">
        <v>23</v>
      </c>
      <c r="G40" s="139">
        <v>2002.1</v>
      </c>
      <c r="H40" s="139">
        <v>2012.4</v>
      </c>
    </row>
    <row r="41" spans="1:8" ht="30" customHeight="1" x14ac:dyDescent="0.25">
      <c r="A41" s="200"/>
      <c r="B41" s="97" t="s">
        <v>107</v>
      </c>
      <c r="C41" s="138" t="s">
        <v>10</v>
      </c>
      <c r="D41" s="105" t="s">
        <v>41</v>
      </c>
      <c r="E41" s="138" t="s">
        <v>595</v>
      </c>
      <c r="F41" s="139" t="s">
        <v>65</v>
      </c>
      <c r="G41" s="139" t="s">
        <v>596</v>
      </c>
      <c r="H41" s="139">
        <v>2017.3</v>
      </c>
    </row>
    <row r="42" spans="1:8" ht="30" customHeight="1" x14ac:dyDescent="0.25">
      <c r="A42" s="200"/>
      <c r="B42" s="97" t="s">
        <v>107</v>
      </c>
      <c r="C42" s="138" t="s">
        <v>10</v>
      </c>
      <c r="D42" s="105" t="s">
        <v>41</v>
      </c>
      <c r="E42" s="138" t="s">
        <v>597</v>
      </c>
      <c r="F42" s="139" t="s">
        <v>111</v>
      </c>
      <c r="G42" s="139" t="s">
        <v>598</v>
      </c>
      <c r="H42" s="139"/>
    </row>
    <row r="43" spans="1:8" ht="30" customHeight="1" x14ac:dyDescent="0.25">
      <c r="A43" s="200"/>
      <c r="B43" s="97" t="s">
        <v>108</v>
      </c>
      <c r="C43" s="138" t="s">
        <v>25</v>
      </c>
      <c r="D43" s="105" t="s">
        <v>41</v>
      </c>
      <c r="E43" s="138"/>
      <c r="F43" s="139" t="s">
        <v>30</v>
      </c>
      <c r="G43" s="139">
        <v>2002.1</v>
      </c>
      <c r="H43" s="139">
        <v>2007.4</v>
      </c>
    </row>
    <row r="44" spans="1:8" ht="30" customHeight="1" x14ac:dyDescent="0.25">
      <c r="A44" s="200"/>
      <c r="B44" s="97" t="s">
        <v>108</v>
      </c>
      <c r="C44" s="138" t="s">
        <v>25</v>
      </c>
      <c r="D44" s="105" t="s">
        <v>41</v>
      </c>
      <c r="E44" s="138" t="s">
        <v>602</v>
      </c>
      <c r="F44" s="139" t="s">
        <v>17</v>
      </c>
      <c r="G44" s="139" t="s">
        <v>603</v>
      </c>
      <c r="H44" s="139">
        <v>2017.4</v>
      </c>
    </row>
    <row r="45" spans="1:8" ht="30" customHeight="1" x14ac:dyDescent="0.25">
      <c r="A45" s="200"/>
      <c r="B45" s="97" t="s">
        <v>108</v>
      </c>
      <c r="C45" s="138" t="s">
        <v>25</v>
      </c>
      <c r="D45" s="105" t="s">
        <v>41</v>
      </c>
      <c r="E45" s="138" t="s">
        <v>604</v>
      </c>
      <c r="F45" s="139" t="s">
        <v>30</v>
      </c>
      <c r="G45" s="139" t="s">
        <v>599</v>
      </c>
      <c r="H45" s="139"/>
    </row>
    <row r="46" spans="1:8" ht="30" customHeight="1" x14ac:dyDescent="0.25">
      <c r="A46" s="200"/>
      <c r="B46" s="97" t="s">
        <v>109</v>
      </c>
      <c r="C46" s="138" t="s">
        <v>25</v>
      </c>
      <c r="D46" s="105" t="s">
        <v>41</v>
      </c>
      <c r="E46" s="138" t="s">
        <v>607</v>
      </c>
      <c r="F46" s="139" t="s">
        <v>17</v>
      </c>
      <c r="G46" s="139">
        <v>2002.1</v>
      </c>
      <c r="H46" s="139">
        <v>2012.4</v>
      </c>
    </row>
    <row r="47" spans="1:8" ht="30" customHeight="1" x14ac:dyDescent="0.25">
      <c r="A47" s="200"/>
      <c r="B47" s="97" t="s">
        <v>109</v>
      </c>
      <c r="C47" s="138" t="s">
        <v>25</v>
      </c>
      <c r="D47" s="105" t="s">
        <v>41</v>
      </c>
      <c r="E47" s="138" t="s">
        <v>595</v>
      </c>
      <c r="F47" s="139" t="s">
        <v>123</v>
      </c>
      <c r="G47" s="139" t="s">
        <v>596</v>
      </c>
      <c r="H47" s="139">
        <v>2018.1</v>
      </c>
    </row>
    <row r="48" spans="1:8" ht="30" customHeight="1" x14ac:dyDescent="0.25">
      <c r="A48" s="200"/>
      <c r="B48" s="97" t="s">
        <v>109</v>
      </c>
      <c r="C48" s="138" t="s">
        <v>25</v>
      </c>
      <c r="D48" s="105" t="s">
        <v>41</v>
      </c>
      <c r="E48" s="138" t="s">
        <v>604</v>
      </c>
      <c r="F48" s="139" t="s">
        <v>30</v>
      </c>
      <c r="G48" s="139" t="s">
        <v>608</v>
      </c>
      <c r="H48" s="139"/>
    </row>
    <row r="49" spans="1:8" ht="30" customHeight="1" x14ac:dyDescent="0.25">
      <c r="A49" s="146" t="s">
        <v>612</v>
      </c>
      <c r="B49" s="97" t="s">
        <v>107</v>
      </c>
      <c r="C49" s="138" t="s">
        <v>10</v>
      </c>
      <c r="D49" s="105" t="s">
        <v>41</v>
      </c>
      <c r="E49" s="138" t="s">
        <v>600</v>
      </c>
      <c r="F49" s="139" t="s">
        <v>30</v>
      </c>
      <c r="G49" s="139">
        <v>2002.1</v>
      </c>
      <c r="H49" s="139">
        <v>2012.4</v>
      </c>
    </row>
    <row r="50" spans="1:8" ht="30" customHeight="1" x14ac:dyDescent="0.25">
      <c r="A50" s="200"/>
      <c r="B50" s="97" t="s">
        <v>107</v>
      </c>
      <c r="C50" s="138" t="s">
        <v>10</v>
      </c>
      <c r="D50" s="105" t="s">
        <v>41</v>
      </c>
      <c r="E50" s="138" t="s">
        <v>601</v>
      </c>
      <c r="F50" s="139" t="s">
        <v>17</v>
      </c>
      <c r="G50" s="139" t="s">
        <v>596</v>
      </c>
      <c r="H50" s="139"/>
    </row>
    <row r="51" spans="1:8" ht="30" customHeight="1" x14ac:dyDescent="0.25">
      <c r="A51" s="200"/>
      <c r="B51" s="97" t="s">
        <v>108</v>
      </c>
      <c r="C51" s="138" t="s">
        <v>10</v>
      </c>
      <c r="D51" s="105" t="s">
        <v>41</v>
      </c>
      <c r="E51" s="138" t="s">
        <v>605</v>
      </c>
      <c r="F51" s="139" t="s">
        <v>17</v>
      </c>
      <c r="G51" s="139">
        <v>2002.1</v>
      </c>
      <c r="H51" s="139">
        <v>2012.4</v>
      </c>
    </row>
    <row r="52" spans="1:8" ht="30" customHeight="1" x14ac:dyDescent="0.25">
      <c r="A52" s="200"/>
      <c r="B52" s="97" t="s">
        <v>108</v>
      </c>
      <c r="C52" s="138" t="s">
        <v>10</v>
      </c>
      <c r="D52" s="105" t="s">
        <v>41</v>
      </c>
      <c r="E52" s="138"/>
      <c r="F52" s="139" t="s">
        <v>65</v>
      </c>
      <c r="G52" s="139" t="s">
        <v>596</v>
      </c>
      <c r="H52" s="139">
        <v>2017.2</v>
      </c>
    </row>
    <row r="53" spans="1:8" ht="30" customHeight="1" x14ac:dyDescent="0.25">
      <c r="A53" s="200"/>
      <c r="B53" s="97" t="s">
        <v>108</v>
      </c>
      <c r="C53" s="138" t="s">
        <v>10</v>
      </c>
      <c r="D53" s="105" t="s">
        <v>41</v>
      </c>
      <c r="E53" s="138" t="s">
        <v>606</v>
      </c>
      <c r="F53" s="139" t="s">
        <v>37</v>
      </c>
      <c r="G53" s="139" t="s">
        <v>66</v>
      </c>
      <c r="H53" s="139"/>
    </row>
    <row r="54" spans="1:8" ht="30" customHeight="1" x14ac:dyDescent="0.25">
      <c r="A54" s="200"/>
      <c r="B54" s="97" t="s">
        <v>109</v>
      </c>
      <c r="C54" s="138" t="s">
        <v>10</v>
      </c>
      <c r="D54" s="105" t="s">
        <v>41</v>
      </c>
      <c r="E54" s="138" t="s">
        <v>600</v>
      </c>
      <c r="F54" s="139" t="s">
        <v>609</v>
      </c>
      <c r="G54" s="139">
        <v>2002.1</v>
      </c>
      <c r="H54" s="139">
        <v>2012.4</v>
      </c>
    </row>
    <row r="55" spans="1:8" ht="30" customHeight="1" x14ac:dyDescent="0.25">
      <c r="A55" s="200"/>
      <c r="B55" s="97" t="s">
        <v>109</v>
      </c>
      <c r="C55" s="138" t="s">
        <v>10</v>
      </c>
      <c r="D55" s="105" t="s">
        <v>41</v>
      </c>
      <c r="E55" s="138" t="s">
        <v>610</v>
      </c>
      <c r="F55" s="139" t="s">
        <v>17</v>
      </c>
      <c r="G55" s="139" t="s">
        <v>596</v>
      </c>
      <c r="H55" s="139"/>
    </row>
    <row r="56" spans="1:8" x14ac:dyDescent="0.25">
      <c r="D56" s="141"/>
    </row>
    <row r="57" spans="1:8" x14ac:dyDescent="0.25">
      <c r="A57" s="7" t="s">
        <v>613</v>
      </c>
      <c r="D57" s="142"/>
    </row>
    <row r="59" spans="1:8" x14ac:dyDescent="0.25">
      <c r="B59" s="7"/>
      <c r="C59" s="7"/>
    </row>
  </sheetData>
  <autoFilter ref="B3:H3"/>
  <sortState ref="B4:H40">
    <sortCondition descending="1" ref="B4:B40"/>
  </sortState>
  <mergeCells count="7">
    <mergeCell ref="A49:A55"/>
    <mergeCell ref="A4:A10"/>
    <mergeCell ref="A11:A16"/>
    <mergeCell ref="A17:A25"/>
    <mergeCell ref="A26:A34"/>
    <mergeCell ref="A35:A39"/>
    <mergeCell ref="A40:A4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76"/>
  <sheetViews>
    <sheetView zoomScale="86" zoomScaleNormal="86" workbookViewId="0">
      <selection activeCell="C3" sqref="C3:N3"/>
    </sheetView>
  </sheetViews>
  <sheetFormatPr defaultColWidth="9.109375" defaultRowHeight="13.2" x14ac:dyDescent="0.25"/>
  <cols>
    <col min="1" max="14" width="17.109375" style="28" customWidth="1"/>
    <col min="15" max="15" width="2.5546875" style="28" customWidth="1"/>
    <col min="16" max="25" width="17.109375" style="28" customWidth="1"/>
    <col min="26" max="16384" width="9.109375" style="28"/>
  </cols>
  <sheetData>
    <row r="1" spans="1:25" s="20" customFormat="1" ht="15.6" x14ac:dyDescent="0.3">
      <c r="A1" s="19" t="s">
        <v>139</v>
      </c>
      <c r="B1" s="19"/>
    </row>
    <row r="2" spans="1:25" s="20" customFormat="1" x14ac:dyDescent="0.25">
      <c r="A2" s="21" t="s">
        <v>134</v>
      </c>
      <c r="B2" s="21"/>
    </row>
    <row r="3" spans="1:25" s="20" customFormat="1" x14ac:dyDescent="0.25">
      <c r="A3" s="21"/>
      <c r="B3" s="21"/>
      <c r="C3" s="158" t="s">
        <v>160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22"/>
      <c r="P3" s="158" t="s">
        <v>159</v>
      </c>
      <c r="Q3" s="158"/>
      <c r="R3" s="158"/>
      <c r="S3" s="158"/>
      <c r="T3" s="158"/>
      <c r="U3" s="158"/>
      <c r="V3" s="158"/>
      <c r="W3" s="158"/>
      <c r="X3" s="158"/>
      <c r="Y3" s="158"/>
    </row>
    <row r="4" spans="1:25" s="22" customFormat="1" ht="147" customHeight="1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5" t="s">
        <v>213</v>
      </c>
      <c r="J4" s="24" t="s">
        <v>214</v>
      </c>
      <c r="K4" s="24" t="s">
        <v>271</v>
      </c>
      <c r="L4" s="24" t="s">
        <v>272</v>
      </c>
      <c r="M4" s="24" t="s">
        <v>274</v>
      </c>
      <c r="N4" s="24" t="s">
        <v>458</v>
      </c>
      <c r="O4" s="56"/>
      <c r="P4" s="24" t="s">
        <v>207</v>
      </c>
      <c r="Q4" s="24" t="s">
        <v>208</v>
      </c>
      <c r="R4" s="24" t="s">
        <v>209</v>
      </c>
      <c r="S4" s="24" t="s">
        <v>215</v>
      </c>
      <c r="T4" s="24" t="s">
        <v>216</v>
      </c>
      <c r="U4" s="24" t="s">
        <v>212</v>
      </c>
      <c r="V4" s="25" t="s">
        <v>213</v>
      </c>
      <c r="W4" s="24" t="s">
        <v>214</v>
      </c>
      <c r="X4" s="24" t="s">
        <v>271</v>
      </c>
      <c r="Y4" s="24" t="s">
        <v>272</v>
      </c>
    </row>
    <row r="5" spans="1:25" x14ac:dyDescent="0.25">
      <c r="A5" s="43">
        <v>37257</v>
      </c>
      <c r="B5" s="43">
        <v>37288</v>
      </c>
      <c r="C5" s="27">
        <v>-3.2137650540477097E-2</v>
      </c>
      <c r="D5" s="27">
        <v>-21.912582500656999</v>
      </c>
      <c r="E5" s="27">
        <v>24.536615411136001</v>
      </c>
      <c r="F5" s="27">
        <v>-23.887648572465</v>
      </c>
      <c r="G5" s="27">
        <v>26.9324517988466</v>
      </c>
      <c r="H5" s="27">
        <v>-19.915366443590301</v>
      </c>
      <c r="I5" s="27">
        <v>22.166073034710301</v>
      </c>
      <c r="J5" s="27">
        <v>29.739483368555899</v>
      </c>
      <c r="K5" s="27">
        <v>17.8053721429233</v>
      </c>
      <c r="L5" s="27">
        <v>39.4588178355636</v>
      </c>
      <c r="M5" s="27">
        <v>-5.1793366620321404</v>
      </c>
      <c r="N5" s="27"/>
      <c r="O5" s="27"/>
      <c r="P5" s="27">
        <v>7.83185678657554</v>
      </c>
      <c r="Q5" s="27">
        <v>-3.70269381373225</v>
      </c>
      <c r="R5" s="27">
        <v>20.0441846836579</v>
      </c>
      <c r="S5" s="27">
        <v>1.8307226214322101</v>
      </c>
      <c r="T5" s="27">
        <v>22.194475144252099</v>
      </c>
      <c r="U5" s="27">
        <v>-9.0844054090821107</v>
      </c>
      <c r="V5" s="27">
        <v>17.914703692164601</v>
      </c>
      <c r="W5" s="27">
        <v>25.129167850408699</v>
      </c>
      <c r="X5" s="27">
        <v>11.054869280646299</v>
      </c>
      <c r="Y5" s="27">
        <v>33.997135775920597</v>
      </c>
    </row>
    <row r="6" spans="1:25" x14ac:dyDescent="0.25">
      <c r="A6" s="43">
        <v>37288</v>
      </c>
      <c r="B6" s="43">
        <v>37316</v>
      </c>
      <c r="C6" s="27">
        <v>4.7552939797614604</v>
      </c>
      <c r="D6" s="27">
        <v>-13.5195012075175</v>
      </c>
      <c r="E6" s="27">
        <v>24.8209903138066</v>
      </c>
      <c r="F6" s="27">
        <v>-11.9383843898517</v>
      </c>
      <c r="G6" s="27">
        <v>28.574373496054498</v>
      </c>
      <c r="H6" s="27">
        <v>-15.087324879833</v>
      </c>
      <c r="I6" s="27">
        <v>21.1292408357107</v>
      </c>
      <c r="J6" s="27">
        <v>27.842467985107</v>
      </c>
      <c r="K6" s="27">
        <v>10.253158133538101</v>
      </c>
      <c r="L6" s="27">
        <v>37.458721798932501</v>
      </c>
      <c r="M6" s="27">
        <v>-4.5979877520939096</v>
      </c>
      <c r="N6" s="27"/>
      <c r="O6" s="27"/>
      <c r="P6" s="27">
        <v>5.0195022926540398</v>
      </c>
      <c r="Q6" s="27">
        <v>-8.5645690622519304</v>
      </c>
      <c r="R6" s="27">
        <v>19.5674860940244</v>
      </c>
      <c r="S6" s="27">
        <v>-7.6155772271386599</v>
      </c>
      <c r="T6" s="27">
        <v>22.190620465667202</v>
      </c>
      <c r="U6" s="27">
        <v>-9.5088797205311497</v>
      </c>
      <c r="V6" s="27">
        <v>16.975319878991002</v>
      </c>
      <c r="W6" s="27">
        <v>26.3178112676264</v>
      </c>
      <c r="X6" s="27">
        <v>7.9787764643559198</v>
      </c>
      <c r="Y6" s="27">
        <v>35.814672318669103</v>
      </c>
    </row>
    <row r="7" spans="1:25" x14ac:dyDescent="0.25">
      <c r="A7" s="43">
        <v>37316</v>
      </c>
      <c r="B7" s="43">
        <v>37347</v>
      </c>
      <c r="C7" s="27">
        <v>10.8021777229396</v>
      </c>
      <c r="D7" s="27">
        <v>0.58240540574053101</v>
      </c>
      <c r="E7" s="27">
        <v>21.542652471661199</v>
      </c>
      <c r="F7" s="27">
        <v>8.8096301653085405</v>
      </c>
      <c r="G7" s="27">
        <v>24.678027424282799</v>
      </c>
      <c r="H7" s="27">
        <v>-7.3206617601816699</v>
      </c>
      <c r="I7" s="27">
        <v>18.451031579933801</v>
      </c>
      <c r="J7" s="27">
        <v>21.381080289150798</v>
      </c>
      <c r="K7" s="27">
        <v>11.8164659282688</v>
      </c>
      <c r="L7" s="27">
        <v>39.414973430403698</v>
      </c>
      <c r="M7" s="27">
        <v>-3.7802631008788801</v>
      </c>
      <c r="N7" s="27"/>
      <c r="O7" s="27"/>
      <c r="P7" s="27">
        <v>6.68154486539117</v>
      </c>
      <c r="Q7" s="27">
        <v>-5.5477413964132998</v>
      </c>
      <c r="R7" s="27">
        <v>19.6799424944133</v>
      </c>
      <c r="S7" s="27">
        <v>-3.1001895505628299</v>
      </c>
      <c r="T7" s="27">
        <v>22.1132894230274</v>
      </c>
      <c r="U7" s="27">
        <v>-7.9648690888608504</v>
      </c>
      <c r="V7" s="27">
        <v>17.273253931403399</v>
      </c>
      <c r="W7" s="27">
        <v>24.872540521097498</v>
      </c>
      <c r="X7" s="27">
        <v>9.8356895074841493</v>
      </c>
      <c r="Y7" s="27">
        <v>37.445244816337699</v>
      </c>
    </row>
    <row r="8" spans="1:25" x14ac:dyDescent="0.25">
      <c r="A8" s="43">
        <v>37347</v>
      </c>
      <c r="B8" s="43">
        <v>37377</v>
      </c>
      <c r="C8" s="27">
        <v>8.9762282941765594</v>
      </c>
      <c r="D8" s="27">
        <v>-1.13799457488864</v>
      </c>
      <c r="E8" s="27">
        <v>19.6048656891661</v>
      </c>
      <c r="F8" s="27">
        <v>3.88618755831394</v>
      </c>
      <c r="G8" s="27">
        <v>22.240240435571799</v>
      </c>
      <c r="H8" s="27">
        <v>-6.0383703511727198</v>
      </c>
      <c r="I8" s="27">
        <v>17.000741809122001</v>
      </c>
      <c r="J8" s="27">
        <v>16.825691790016201</v>
      </c>
      <c r="K8" s="27">
        <v>9.0583394551801302</v>
      </c>
      <c r="L8" s="27">
        <v>34.688127639155198</v>
      </c>
      <c r="M8" s="27">
        <v>-1.63358483258222</v>
      </c>
      <c r="N8" s="27"/>
      <c r="O8" s="27"/>
      <c r="P8" s="27">
        <v>9.1058316234987409</v>
      </c>
      <c r="Q8" s="27">
        <v>-1.28690394537276</v>
      </c>
      <c r="R8" s="27">
        <v>20.042109388375302</v>
      </c>
      <c r="S8" s="27">
        <v>3.22253923550607</v>
      </c>
      <c r="T8" s="27">
        <v>21.7077243805488</v>
      </c>
      <c r="U8" s="27">
        <v>-5.69628402361508</v>
      </c>
      <c r="V8" s="27">
        <v>18.389007597128401</v>
      </c>
      <c r="W8" s="27">
        <v>24.3995322325366</v>
      </c>
      <c r="X8" s="27">
        <v>8.9601592461780708</v>
      </c>
      <c r="Y8" s="27">
        <v>37.839838090720903</v>
      </c>
    </row>
    <row r="9" spans="1:25" x14ac:dyDescent="0.25">
      <c r="A9" s="43">
        <v>37377</v>
      </c>
      <c r="B9" s="43">
        <v>37408</v>
      </c>
      <c r="C9" s="27">
        <v>6.1123989654228099</v>
      </c>
      <c r="D9" s="27">
        <v>-10.8876386232293</v>
      </c>
      <c r="E9" s="27">
        <v>24.6406353239047</v>
      </c>
      <c r="F9" s="27">
        <v>-12.906890716331</v>
      </c>
      <c r="G9" s="27">
        <v>26.9595540372332</v>
      </c>
      <c r="H9" s="27">
        <v>-8.8465932153920104</v>
      </c>
      <c r="I9" s="27">
        <v>22.345409748421101</v>
      </c>
      <c r="J9" s="27">
        <v>19.361183306749901</v>
      </c>
      <c r="K9" s="27">
        <v>6.9115031637606403</v>
      </c>
      <c r="L9" s="27">
        <v>31.599356115537098</v>
      </c>
      <c r="M9" s="27">
        <v>-2.8619461880600001</v>
      </c>
      <c r="N9" s="27"/>
      <c r="O9" s="27"/>
      <c r="P9" s="27">
        <v>7.8851363155364398</v>
      </c>
      <c r="Q9" s="27">
        <v>-4.6154445526638304</v>
      </c>
      <c r="R9" s="27">
        <v>21.185496478904899</v>
      </c>
      <c r="S9" s="27">
        <v>-2.91008974087304</v>
      </c>
      <c r="T9" s="27">
        <v>22.9191247347154</v>
      </c>
      <c r="U9" s="27">
        <v>-6.3060434846113598</v>
      </c>
      <c r="V9" s="27">
        <v>19.465350542894999</v>
      </c>
      <c r="W9" s="27">
        <v>25.759524063418201</v>
      </c>
      <c r="X9" s="27">
        <v>9.3839822230221603</v>
      </c>
      <c r="Y9" s="27">
        <v>37.625382497003798</v>
      </c>
    </row>
    <row r="10" spans="1:25" x14ac:dyDescent="0.25">
      <c r="A10" s="43">
        <v>37408</v>
      </c>
      <c r="B10" s="43">
        <v>37438</v>
      </c>
      <c r="C10" s="27">
        <v>11.830618029082</v>
      </c>
      <c r="D10" s="27">
        <v>-4.3399374765087702</v>
      </c>
      <c r="E10" s="27">
        <v>29.337608073162301</v>
      </c>
      <c r="F10" s="27">
        <v>-2.8088549016553501</v>
      </c>
      <c r="G10" s="27">
        <v>31.0052034063782</v>
      </c>
      <c r="H10" s="27">
        <v>-5.8591320233787201</v>
      </c>
      <c r="I10" s="27">
        <v>27.682050885210401</v>
      </c>
      <c r="J10" s="27">
        <v>24.8359310307399</v>
      </c>
      <c r="K10" s="27">
        <v>7.8022894037209101</v>
      </c>
      <c r="L10" s="27">
        <v>34.010062115612897</v>
      </c>
      <c r="M10" s="27">
        <v>-2.3229790028713202</v>
      </c>
      <c r="N10" s="27"/>
      <c r="O10" s="27"/>
      <c r="P10" s="27">
        <v>8.3830663651131907</v>
      </c>
      <c r="Q10" s="27">
        <v>-4.2645855205756797</v>
      </c>
      <c r="R10" s="27">
        <v>21.847959722648199</v>
      </c>
      <c r="S10" s="27">
        <v>-3.0547675353188302</v>
      </c>
      <c r="T10" s="27">
        <v>23.728656742119501</v>
      </c>
      <c r="U10" s="27">
        <v>-5.4669716957849603</v>
      </c>
      <c r="V10" s="27">
        <v>19.983072127550798</v>
      </c>
      <c r="W10" s="27">
        <v>27.018298739048099</v>
      </c>
      <c r="X10" s="27">
        <v>10.9694948514861</v>
      </c>
      <c r="Y10" s="27">
        <v>37.212489196632198</v>
      </c>
    </row>
    <row r="11" spans="1:25" x14ac:dyDescent="0.25">
      <c r="A11" s="43">
        <v>37438</v>
      </c>
      <c r="B11" s="43">
        <v>37469</v>
      </c>
      <c r="C11" s="27">
        <v>16.781129789646101</v>
      </c>
      <c r="D11" s="27">
        <v>5.6777200171133</v>
      </c>
      <c r="E11" s="27">
        <v>28.483951635428902</v>
      </c>
      <c r="F11" s="27">
        <v>9.2694808806907805</v>
      </c>
      <c r="G11" s="27">
        <v>29.9657363417044</v>
      </c>
      <c r="H11" s="27">
        <v>2.1476057254431402</v>
      </c>
      <c r="I11" s="27">
        <v>27.011714812028</v>
      </c>
      <c r="J11" s="27">
        <v>23.964206460442</v>
      </c>
      <c r="K11" s="27">
        <v>11.9317184067885</v>
      </c>
      <c r="L11" s="27">
        <v>38.172989550595297</v>
      </c>
      <c r="M11" s="27">
        <v>-6.7970612663459995E-2</v>
      </c>
      <c r="N11" s="27"/>
      <c r="O11" s="27"/>
      <c r="P11" s="27">
        <v>10.3500528534744</v>
      </c>
      <c r="Q11" s="27">
        <v>-8.4439281326666601E-2</v>
      </c>
      <c r="R11" s="27">
        <v>21.329168056734101</v>
      </c>
      <c r="S11" s="27">
        <v>2.5137652736765901</v>
      </c>
      <c r="T11" s="27">
        <v>23.300523889079201</v>
      </c>
      <c r="U11" s="27">
        <v>-2.64930947557415</v>
      </c>
      <c r="V11" s="27">
        <v>19.375215872844599</v>
      </c>
      <c r="W11" s="27">
        <v>25.3244240972586</v>
      </c>
      <c r="X11" s="27">
        <v>12.380878610079399</v>
      </c>
      <c r="Y11" s="27">
        <v>39.296001506151597</v>
      </c>
    </row>
    <row r="12" spans="1:25" x14ac:dyDescent="0.25">
      <c r="A12" s="43">
        <v>37469</v>
      </c>
      <c r="B12" s="43">
        <v>37500</v>
      </c>
      <c r="C12" s="27">
        <v>15.8435698563956</v>
      </c>
      <c r="D12" s="27">
        <v>6.4535564850310401</v>
      </c>
      <c r="E12" s="27">
        <v>25.660664032836099</v>
      </c>
      <c r="F12" s="27">
        <v>7.5891936233588098</v>
      </c>
      <c r="G12" s="27">
        <v>26.964235488155499</v>
      </c>
      <c r="H12" s="27">
        <v>5.3241319615674598</v>
      </c>
      <c r="I12" s="27">
        <v>24.3645796537755</v>
      </c>
      <c r="J12" s="27">
        <v>25.004628768665999</v>
      </c>
      <c r="K12" s="27">
        <v>14.039725721343601</v>
      </c>
      <c r="L12" s="27">
        <v>34.9973900873022</v>
      </c>
      <c r="M12" s="27">
        <v>0.883442073320863</v>
      </c>
      <c r="N12" s="27"/>
      <c r="O12" s="27"/>
      <c r="P12" s="27">
        <v>11.2531381295183</v>
      </c>
      <c r="Q12" s="27">
        <v>-0.120683189363262</v>
      </c>
      <c r="R12" s="27">
        <v>23.274169041958899</v>
      </c>
      <c r="S12" s="27">
        <v>0.26156954225754703</v>
      </c>
      <c r="T12" s="27">
        <v>25.0302284432994</v>
      </c>
      <c r="U12" s="27">
        <v>-0.50220628947680501</v>
      </c>
      <c r="V12" s="27">
        <v>21.531813331195298</v>
      </c>
      <c r="W12" s="27">
        <v>25.688938338516198</v>
      </c>
      <c r="X12" s="27">
        <v>14.036165804669601</v>
      </c>
      <c r="Y12" s="27">
        <v>37.717113180139698</v>
      </c>
    </row>
    <row r="13" spans="1:25" x14ac:dyDescent="0.25">
      <c r="A13" s="43">
        <v>37500</v>
      </c>
      <c r="B13" s="43">
        <v>37530</v>
      </c>
      <c r="C13" s="27">
        <v>10.8426018780674</v>
      </c>
      <c r="D13" s="27">
        <v>2.0038078010269702</v>
      </c>
      <c r="E13" s="27">
        <v>20.068142529772899</v>
      </c>
      <c r="F13" s="27">
        <v>0.76766644554508001</v>
      </c>
      <c r="G13" s="27">
        <v>20.468641583001101</v>
      </c>
      <c r="H13" s="27">
        <v>3.2475601701635202</v>
      </c>
      <c r="I13" s="27">
        <v>19.668371015347901</v>
      </c>
      <c r="J13" s="27">
        <v>23.350067546108399</v>
      </c>
      <c r="K13" s="27">
        <v>13.083443504334401</v>
      </c>
      <c r="L13" s="27">
        <v>36.4204090454989</v>
      </c>
      <c r="M13" s="27">
        <v>-0.89917089958437302</v>
      </c>
      <c r="N13" s="27"/>
      <c r="O13" s="27"/>
      <c r="P13" s="27">
        <v>9.7313023424355301</v>
      </c>
      <c r="Q13" s="27">
        <v>-2.20110562625521</v>
      </c>
      <c r="R13" s="27">
        <v>22.383544263596399</v>
      </c>
      <c r="S13" s="27">
        <v>-2.28176822534722</v>
      </c>
      <c r="T13" s="27">
        <v>23.616676230033999</v>
      </c>
      <c r="U13" s="27">
        <v>-2.1204101194498701</v>
      </c>
      <c r="V13" s="27">
        <v>21.157212391285402</v>
      </c>
      <c r="W13" s="27">
        <v>25.073154630596299</v>
      </c>
      <c r="X13" s="27">
        <v>13.174991689978601</v>
      </c>
      <c r="Y13" s="27">
        <v>35.880743545639</v>
      </c>
    </row>
    <row r="14" spans="1:25" x14ac:dyDescent="0.25">
      <c r="A14" s="43">
        <v>37530</v>
      </c>
      <c r="B14" s="43">
        <v>37561</v>
      </c>
      <c r="C14" s="27">
        <v>11.8926353011217</v>
      </c>
      <c r="D14" s="27">
        <v>8.2465077390077095</v>
      </c>
      <c r="E14" s="27">
        <v>15.6026018507104</v>
      </c>
      <c r="F14" s="27">
        <v>11.5558704604131</v>
      </c>
      <c r="G14" s="27">
        <v>16.534509974526902</v>
      </c>
      <c r="H14" s="27">
        <v>4.9889132885465397</v>
      </c>
      <c r="I14" s="27">
        <v>14.6747044166972</v>
      </c>
      <c r="J14" s="27">
        <v>22.1472967481951</v>
      </c>
      <c r="K14" s="27">
        <v>15.12874304244</v>
      </c>
      <c r="L14" s="27">
        <v>40.216979551913198</v>
      </c>
      <c r="M14" s="27">
        <v>-0.53807076484300598</v>
      </c>
      <c r="N14" s="27"/>
      <c r="O14" s="27"/>
      <c r="P14" s="27">
        <v>11.864262704263901</v>
      </c>
      <c r="Q14" s="27">
        <v>1.06326471333131</v>
      </c>
      <c r="R14" s="27">
        <v>23.2454838292755</v>
      </c>
      <c r="S14" s="27">
        <v>3.0141393030730899</v>
      </c>
      <c r="T14" s="27">
        <v>24.9396223861261</v>
      </c>
      <c r="U14" s="27">
        <v>-0.86886284884892695</v>
      </c>
      <c r="V14" s="27">
        <v>21.564104720579799</v>
      </c>
      <c r="W14" s="27">
        <v>23.001858660615099</v>
      </c>
      <c r="X14" s="27">
        <v>14.975109287112099</v>
      </c>
      <c r="Y14" s="27">
        <v>37.251991887610401</v>
      </c>
    </row>
    <row r="15" spans="1:25" x14ac:dyDescent="0.25">
      <c r="A15" s="43">
        <v>37561</v>
      </c>
      <c r="B15" s="43">
        <v>37591</v>
      </c>
      <c r="C15" s="27">
        <v>3.2633531744591302</v>
      </c>
      <c r="D15" s="27">
        <v>-5.5435332822938204</v>
      </c>
      <c r="E15" s="27">
        <v>12.4691013938025</v>
      </c>
      <c r="F15" s="27">
        <v>-8.6897475806174196</v>
      </c>
      <c r="G15" s="27">
        <v>13.8166457105945</v>
      </c>
      <c r="H15" s="27">
        <v>-2.3455775624531001</v>
      </c>
      <c r="I15" s="27">
        <v>11.1300497539004</v>
      </c>
      <c r="J15" s="27">
        <v>26.783897910935298</v>
      </c>
      <c r="K15" s="27">
        <v>12.0203797496152</v>
      </c>
      <c r="L15" s="27">
        <v>39.0988214336789</v>
      </c>
      <c r="M15" s="27">
        <v>-3.14945935902101</v>
      </c>
      <c r="N15" s="27"/>
      <c r="O15" s="27"/>
      <c r="P15" s="27">
        <v>11.014125969734501</v>
      </c>
      <c r="Q15" s="27">
        <v>-1.2627858424626199</v>
      </c>
      <c r="R15" s="27">
        <v>24.0494390923423</v>
      </c>
      <c r="S15" s="27">
        <v>-3.09735960004424</v>
      </c>
      <c r="T15" s="27">
        <v>25.819570656183501</v>
      </c>
      <c r="U15" s="27">
        <v>0.58888093563499699</v>
      </c>
      <c r="V15" s="27">
        <v>22.293183056402398</v>
      </c>
      <c r="W15" s="27">
        <v>22.329791533080702</v>
      </c>
      <c r="X15" s="27">
        <v>14.8681334548957</v>
      </c>
      <c r="Y15" s="27">
        <v>38.539324644310497</v>
      </c>
    </row>
    <row r="16" spans="1:25" x14ac:dyDescent="0.25">
      <c r="A16" s="43">
        <v>37591</v>
      </c>
      <c r="B16" s="43">
        <v>37622</v>
      </c>
      <c r="C16" s="27">
        <v>8.5516703182642608</v>
      </c>
      <c r="D16" s="27">
        <v>4.2942355297176098</v>
      </c>
      <c r="E16" s="27">
        <v>12.897828858275201</v>
      </c>
      <c r="F16" s="27">
        <v>8.0393356601661008</v>
      </c>
      <c r="G16" s="27">
        <v>14.4572399331173</v>
      </c>
      <c r="H16" s="27">
        <v>0.616554259950302</v>
      </c>
      <c r="I16" s="27">
        <v>11.3497569338441</v>
      </c>
      <c r="J16" s="27">
        <v>34.9087606016477</v>
      </c>
      <c r="K16" s="27">
        <v>12.8695934559716</v>
      </c>
      <c r="L16" s="27">
        <v>39.579061323045401</v>
      </c>
      <c r="M16" s="27">
        <v>-2.2912785026267799</v>
      </c>
      <c r="N16" s="27"/>
      <c r="O16" s="27"/>
      <c r="P16" s="27">
        <v>11.4664753766217</v>
      </c>
      <c r="Q16" s="27">
        <v>0.83523247249644295</v>
      </c>
      <c r="R16" s="27">
        <v>22.6604847052187</v>
      </c>
      <c r="S16" s="27">
        <v>1.4380549677133001</v>
      </c>
      <c r="T16" s="27">
        <v>24.505025761557</v>
      </c>
      <c r="U16" s="27">
        <v>0.23421398080213701</v>
      </c>
      <c r="V16" s="27">
        <v>20.831098461994198</v>
      </c>
      <c r="W16" s="27">
        <v>22.272370747349498</v>
      </c>
      <c r="X16" s="27">
        <v>15.6507984262115</v>
      </c>
      <c r="Y16" s="27">
        <v>37.4489011009099</v>
      </c>
    </row>
    <row r="17" spans="1:25" x14ac:dyDescent="0.25">
      <c r="A17" s="43">
        <v>37622</v>
      </c>
      <c r="B17" s="43">
        <v>37653</v>
      </c>
      <c r="C17" s="27">
        <v>3.4406599260815698</v>
      </c>
      <c r="D17" s="27">
        <v>-15.631767571245099</v>
      </c>
      <c r="E17" s="27">
        <v>24.4860818262339</v>
      </c>
      <c r="F17" s="27">
        <v>-18.820273439251</v>
      </c>
      <c r="G17" s="27">
        <v>26.3020447873694</v>
      </c>
      <c r="H17" s="27">
        <v>-12.387148528419401</v>
      </c>
      <c r="I17" s="27">
        <v>22.684691077555801</v>
      </c>
      <c r="J17" s="27">
        <v>29.955105754992001</v>
      </c>
      <c r="K17" s="27">
        <v>23.772579643171699</v>
      </c>
      <c r="L17" s="27">
        <v>43.728467646129999</v>
      </c>
      <c r="M17" s="27">
        <v>-1.99517390045189</v>
      </c>
      <c r="N17" s="27"/>
      <c r="O17" s="27"/>
      <c r="P17" s="27">
        <v>10.888265786567599</v>
      </c>
      <c r="Q17" s="27">
        <v>2.0264986535310898</v>
      </c>
      <c r="R17" s="27">
        <v>20.138748841740899</v>
      </c>
      <c r="S17" s="27">
        <v>4.3850494069734003</v>
      </c>
      <c r="T17" s="27">
        <v>21.688027807326701</v>
      </c>
      <c r="U17" s="27">
        <v>-0.30483503255381</v>
      </c>
      <c r="V17" s="27">
        <v>18.6002970973495</v>
      </c>
      <c r="W17" s="27">
        <v>26.256065846535598</v>
      </c>
      <c r="X17" s="27">
        <v>15.354909567746599</v>
      </c>
      <c r="Y17" s="27">
        <v>37.438047844308798</v>
      </c>
    </row>
    <row r="18" spans="1:25" x14ac:dyDescent="0.25">
      <c r="A18" s="43">
        <v>37653</v>
      </c>
      <c r="B18" s="43">
        <v>37681</v>
      </c>
      <c r="C18" s="27">
        <v>9.7350510159662598</v>
      </c>
      <c r="D18" s="27">
        <v>-4.4596462277120299</v>
      </c>
      <c r="E18" s="27">
        <v>24.960172036387501</v>
      </c>
      <c r="F18" s="27">
        <v>-3.8497613475002699</v>
      </c>
      <c r="G18" s="27">
        <v>27.115364019894098</v>
      </c>
      <c r="H18" s="27">
        <v>-5.0676348085887897</v>
      </c>
      <c r="I18" s="27">
        <v>22.825431564410302</v>
      </c>
      <c r="J18" s="27">
        <v>23.498497734506401</v>
      </c>
      <c r="K18" s="27">
        <v>20.149540055484501</v>
      </c>
      <c r="L18" s="27">
        <v>40.477538172822399</v>
      </c>
      <c r="M18" s="27">
        <v>1.95893860716765</v>
      </c>
      <c r="N18" s="27"/>
      <c r="O18" s="27"/>
      <c r="P18" s="27">
        <v>9.4566712444798497</v>
      </c>
      <c r="Q18" s="27">
        <v>-0.471257542522864</v>
      </c>
      <c r="R18" s="27">
        <v>19.878582847120299</v>
      </c>
      <c r="S18" s="27">
        <v>-1.2541047328123001</v>
      </c>
      <c r="T18" s="27">
        <v>21.320996911956101</v>
      </c>
      <c r="U18" s="27">
        <v>0.31467323207165199</v>
      </c>
      <c r="V18" s="27">
        <v>18.4455694192031</v>
      </c>
      <c r="W18" s="27">
        <v>23.2115281373522</v>
      </c>
      <c r="X18" s="27">
        <v>16.594845828083901</v>
      </c>
      <c r="Y18" s="27">
        <v>38.220115651832103</v>
      </c>
    </row>
    <row r="19" spans="1:25" x14ac:dyDescent="0.25">
      <c r="A19" s="43">
        <v>37681</v>
      </c>
      <c r="B19" s="43">
        <v>37712</v>
      </c>
      <c r="C19" s="27">
        <v>13.927785517103301</v>
      </c>
      <c r="D19" s="27">
        <v>6.9006133792277398</v>
      </c>
      <c r="E19" s="27">
        <v>21.193628519452499</v>
      </c>
      <c r="F19" s="27">
        <v>12.666258791572799</v>
      </c>
      <c r="G19" s="27">
        <v>23.325088681889099</v>
      </c>
      <c r="H19" s="27">
        <v>1.29128174796763</v>
      </c>
      <c r="I19" s="27">
        <v>19.0825114472207</v>
      </c>
      <c r="J19" s="27">
        <v>19.510212673131502</v>
      </c>
      <c r="K19" s="27">
        <v>15.1137952642827</v>
      </c>
      <c r="L19" s="27">
        <v>38.124403708196098</v>
      </c>
      <c r="M19" s="27">
        <v>3.0338958998182601</v>
      </c>
      <c r="N19" s="27"/>
      <c r="O19" s="27"/>
      <c r="P19" s="27">
        <v>9.3406856657336697</v>
      </c>
      <c r="Q19" s="27">
        <v>-0.19549007346216701</v>
      </c>
      <c r="R19" s="27">
        <v>19.331999518489901</v>
      </c>
      <c r="S19" s="27">
        <v>-0.367077053788188</v>
      </c>
      <c r="T19" s="27">
        <v>20.982559210052301</v>
      </c>
      <c r="U19" s="27">
        <v>-2.3755611992317099E-2</v>
      </c>
      <c r="V19" s="27">
        <v>17.693768163177999</v>
      </c>
      <c r="W19" s="27">
        <v>22.4649387519813</v>
      </c>
      <c r="X19" s="27">
        <v>13.8297548572043</v>
      </c>
      <c r="Y19" s="27">
        <v>36.435876723836898</v>
      </c>
    </row>
    <row r="20" spans="1:25" x14ac:dyDescent="0.25">
      <c r="A20" s="43">
        <v>37712</v>
      </c>
      <c r="B20" s="43">
        <v>37742</v>
      </c>
      <c r="C20" s="27">
        <v>9.8868039029299002</v>
      </c>
      <c r="D20" s="27">
        <v>1.1244866410755501</v>
      </c>
      <c r="E20" s="27">
        <v>19.030865849778301</v>
      </c>
      <c r="F20" s="27">
        <v>2.4706965104996099</v>
      </c>
      <c r="G20" s="27">
        <v>21.262864133240701</v>
      </c>
      <c r="H20" s="27">
        <v>-0.21277239722201699</v>
      </c>
      <c r="I20" s="27">
        <v>16.821382941215901</v>
      </c>
      <c r="J20" s="27">
        <v>15.7956185184159</v>
      </c>
      <c r="K20" s="27">
        <v>12.2466370850061</v>
      </c>
      <c r="L20" s="27">
        <v>32.189076134585903</v>
      </c>
      <c r="M20" s="27">
        <v>2.47597203849852</v>
      </c>
      <c r="N20" s="27"/>
      <c r="O20" s="27"/>
      <c r="P20" s="27">
        <v>10.4465500572365</v>
      </c>
      <c r="Q20" s="27">
        <v>2.0086377842163801</v>
      </c>
      <c r="R20" s="27">
        <v>19.236914405118998</v>
      </c>
      <c r="S20" s="27">
        <v>3.88850018730386</v>
      </c>
      <c r="T20" s="27">
        <v>20.6742109143139</v>
      </c>
      <c r="U20" s="27">
        <v>0.14610780866304199</v>
      </c>
      <c r="V20" s="27">
        <v>17.808979303615601</v>
      </c>
      <c r="W20" s="27">
        <v>21.799539612970701</v>
      </c>
      <c r="X20" s="27">
        <v>12.9760922640045</v>
      </c>
      <c r="Y20" s="27">
        <v>35.456250939197801</v>
      </c>
    </row>
    <row r="21" spans="1:25" x14ac:dyDescent="0.25">
      <c r="A21" s="43">
        <v>37742</v>
      </c>
      <c r="B21" s="43">
        <v>37773</v>
      </c>
      <c r="C21" s="27">
        <v>8.4525611338764897</v>
      </c>
      <c r="D21" s="27">
        <v>-5.6457157813223899</v>
      </c>
      <c r="E21" s="27">
        <v>23.573513791864698</v>
      </c>
      <c r="F21" s="27">
        <v>-8.5016380284353996</v>
      </c>
      <c r="G21" s="27">
        <v>26.569415446672298</v>
      </c>
      <c r="H21" s="27">
        <v>-2.7472015673769699</v>
      </c>
      <c r="I21" s="27">
        <v>20.617226604471401</v>
      </c>
      <c r="J21" s="27">
        <v>17.2630100130865</v>
      </c>
      <c r="K21" s="27">
        <v>10.209773810718101</v>
      </c>
      <c r="L21" s="27">
        <v>26.332312373061601</v>
      </c>
      <c r="M21" s="27">
        <v>1.73256887731292</v>
      </c>
      <c r="N21" s="27"/>
      <c r="O21" s="27"/>
      <c r="P21" s="27">
        <v>9.9093580650880693</v>
      </c>
      <c r="Q21" s="27">
        <v>0.180502995595958</v>
      </c>
      <c r="R21" s="27">
        <v>20.111039506513499</v>
      </c>
      <c r="S21" s="27">
        <v>0.95820815808813598</v>
      </c>
      <c r="T21" s="27">
        <v>22.5386653362009</v>
      </c>
      <c r="U21" s="27">
        <v>-0.59419245992626901</v>
      </c>
      <c r="V21" s="27">
        <v>17.709896118248398</v>
      </c>
      <c r="W21" s="27">
        <v>22.2868388148826</v>
      </c>
      <c r="X21" s="27">
        <v>12.965511061405101</v>
      </c>
      <c r="Y21" s="27">
        <v>32.295301200659601</v>
      </c>
    </row>
    <row r="22" spans="1:25" x14ac:dyDescent="0.25">
      <c r="A22" s="43">
        <v>37773</v>
      </c>
      <c r="B22" s="43">
        <v>37803</v>
      </c>
      <c r="C22" s="27">
        <v>15.353747280611699</v>
      </c>
      <c r="D22" s="27">
        <v>2.95259854444669</v>
      </c>
      <c r="E22" s="27">
        <v>28.512651724658401</v>
      </c>
      <c r="F22" s="27">
        <v>4.7983345240441304</v>
      </c>
      <c r="G22" s="27">
        <v>30.832488830119601</v>
      </c>
      <c r="H22" s="27">
        <v>1.12349717916043</v>
      </c>
      <c r="I22" s="27">
        <v>26.2161286865676</v>
      </c>
      <c r="J22" s="27">
        <v>18.210478641060899</v>
      </c>
      <c r="K22" s="27">
        <v>12.1621483499964</v>
      </c>
      <c r="L22" s="27">
        <v>32.0791265037142</v>
      </c>
      <c r="M22" s="27">
        <v>5.7031209257771804</v>
      </c>
      <c r="N22" s="27"/>
      <c r="O22" s="27"/>
      <c r="P22" s="27">
        <v>11.512519757039399</v>
      </c>
      <c r="Q22" s="27">
        <v>1.96654433144604</v>
      </c>
      <c r="R22" s="27">
        <v>21.509686973469599</v>
      </c>
      <c r="S22" s="27">
        <v>4.0094359888669002</v>
      </c>
      <c r="T22" s="27">
        <v>23.7479802354889</v>
      </c>
      <c r="U22" s="27">
        <v>-5.5890398069873601E-2</v>
      </c>
      <c r="V22" s="27">
        <v>19.293784781624598</v>
      </c>
      <c r="W22" s="27">
        <v>21.317612557856901</v>
      </c>
      <c r="X22" s="27">
        <v>15.4676910529378</v>
      </c>
      <c r="Y22" s="27">
        <v>34.892971099866699</v>
      </c>
    </row>
    <row r="23" spans="1:25" x14ac:dyDescent="0.25">
      <c r="A23" s="43">
        <v>37803</v>
      </c>
      <c r="B23" s="43">
        <v>37834</v>
      </c>
      <c r="C23" s="27">
        <v>18.584938306024402</v>
      </c>
      <c r="D23" s="27">
        <v>8.8868527279812799</v>
      </c>
      <c r="E23" s="27">
        <v>28.733281344748899</v>
      </c>
      <c r="F23" s="27">
        <v>11.5222886878986</v>
      </c>
      <c r="G23" s="27">
        <v>30.308800103415301</v>
      </c>
      <c r="H23" s="27">
        <v>6.2842526585126404</v>
      </c>
      <c r="I23" s="27">
        <v>27.168540547488298</v>
      </c>
      <c r="J23" s="27">
        <v>19.097834168075401</v>
      </c>
      <c r="K23" s="27">
        <v>14.070624640757099</v>
      </c>
      <c r="L23" s="27">
        <v>32.435983369345202</v>
      </c>
      <c r="M23" s="27">
        <v>6.5349050858587496</v>
      </c>
      <c r="N23" s="27"/>
      <c r="O23" s="27"/>
      <c r="P23" s="27">
        <v>12.574017082351</v>
      </c>
      <c r="Q23" s="27">
        <v>3.99722534498079</v>
      </c>
      <c r="R23" s="27">
        <v>21.5114086091635</v>
      </c>
      <c r="S23" s="27">
        <v>5.9352779553506299</v>
      </c>
      <c r="T23" s="27">
        <v>23.438382930411802</v>
      </c>
      <c r="U23" s="27">
        <v>2.0774117073496798</v>
      </c>
      <c r="V23" s="27">
        <v>19.601052874149399</v>
      </c>
      <c r="W23" s="27">
        <v>22.116594103858699</v>
      </c>
      <c r="X23" s="27">
        <v>15.153426053963701</v>
      </c>
      <c r="Y23" s="27">
        <v>34.039858160908899</v>
      </c>
    </row>
    <row r="24" spans="1:25" x14ac:dyDescent="0.25">
      <c r="A24" s="43">
        <v>37834</v>
      </c>
      <c r="B24" s="43">
        <v>37865</v>
      </c>
      <c r="C24" s="27">
        <v>13.8650896158207</v>
      </c>
      <c r="D24" s="27">
        <v>4.7502477295337302</v>
      </c>
      <c r="E24" s="27">
        <v>23.385695810250301</v>
      </c>
      <c r="F24" s="27">
        <v>4.5497920267768599</v>
      </c>
      <c r="G24" s="27">
        <v>24.333446343974</v>
      </c>
      <c r="H24" s="27">
        <v>4.9508998758477603</v>
      </c>
      <c r="I24" s="27">
        <v>22.441949276326099</v>
      </c>
      <c r="J24" s="27">
        <v>22.1122410455555</v>
      </c>
      <c r="K24" s="27">
        <v>12.852893349917901</v>
      </c>
      <c r="L24" s="27">
        <v>30.9289661578363</v>
      </c>
      <c r="M24" s="27">
        <v>4.7297187010123203</v>
      </c>
      <c r="N24" s="27"/>
      <c r="O24" s="27"/>
      <c r="P24" s="27">
        <v>10.218573588314101</v>
      </c>
      <c r="Q24" s="27">
        <v>-0.30624516086132297</v>
      </c>
      <c r="R24" s="27">
        <v>21.29810076987</v>
      </c>
      <c r="S24" s="27">
        <v>-0.93773300221211797</v>
      </c>
      <c r="T24" s="27">
        <v>22.659779520693899</v>
      </c>
      <c r="U24" s="27">
        <v>0.327245957653922</v>
      </c>
      <c r="V24" s="27">
        <v>19.944749382993201</v>
      </c>
      <c r="W24" s="27">
        <v>22.993561020437401</v>
      </c>
      <c r="X24" s="27">
        <v>13.8632136290916</v>
      </c>
      <c r="Y24" s="27">
        <v>34.083978947393199</v>
      </c>
    </row>
    <row r="25" spans="1:25" x14ac:dyDescent="0.25">
      <c r="A25" s="43">
        <v>37865</v>
      </c>
      <c r="B25" s="43">
        <v>37895</v>
      </c>
      <c r="C25" s="27">
        <v>15.2420710285555</v>
      </c>
      <c r="D25" s="27">
        <v>11.2706907135829</v>
      </c>
      <c r="E25" s="27">
        <v>19.288103731669999</v>
      </c>
      <c r="F25" s="27">
        <v>11.916251457325</v>
      </c>
      <c r="G25" s="27">
        <v>19.659694961372601</v>
      </c>
      <c r="H25" s="27">
        <v>10.6270965423476</v>
      </c>
      <c r="I25" s="27">
        <v>18.917141110880198</v>
      </c>
      <c r="J25" s="27">
        <v>22.512070475489001</v>
      </c>
      <c r="K25" s="27">
        <v>15.9317053327265</v>
      </c>
      <c r="L25" s="27">
        <v>34.645756802982298</v>
      </c>
      <c r="M25" s="27">
        <v>3.4518441775747899</v>
      </c>
      <c r="N25" s="27"/>
      <c r="O25" s="27"/>
      <c r="P25" s="27">
        <v>14.007870713773601</v>
      </c>
      <c r="Q25" s="27">
        <v>6.5318098911157598</v>
      </c>
      <c r="R25" s="27">
        <v>21.754550795777199</v>
      </c>
      <c r="S25" s="27">
        <v>8.6274085213810991</v>
      </c>
      <c r="T25" s="27">
        <v>22.814359787259299</v>
      </c>
      <c r="U25" s="27">
        <v>4.45726090936164</v>
      </c>
      <c r="V25" s="27">
        <v>20.699782750038001</v>
      </c>
      <c r="W25" s="27">
        <v>22.952813334326599</v>
      </c>
      <c r="X25" s="27">
        <v>16.2774003242573</v>
      </c>
      <c r="Y25" s="27">
        <v>33.589820929878698</v>
      </c>
    </row>
    <row r="26" spans="1:25" x14ac:dyDescent="0.25">
      <c r="A26" s="43">
        <v>37895</v>
      </c>
      <c r="B26" s="43">
        <v>37926</v>
      </c>
      <c r="C26" s="27">
        <v>13.0364113321516</v>
      </c>
      <c r="D26" s="27">
        <v>11.597032776110201</v>
      </c>
      <c r="E26" s="27">
        <v>14.485581191031301</v>
      </c>
      <c r="F26" s="27">
        <v>13.7615825661884</v>
      </c>
      <c r="G26" s="27">
        <v>15.0292840295612</v>
      </c>
      <c r="H26" s="27">
        <v>9.4544012172570593</v>
      </c>
      <c r="I26" s="27">
        <v>13.9432531084001</v>
      </c>
      <c r="J26" s="27">
        <v>21.9696494191457</v>
      </c>
      <c r="K26" s="27">
        <v>17.7381910572355</v>
      </c>
      <c r="L26" s="27">
        <v>38.792405317227697</v>
      </c>
      <c r="M26" s="27">
        <v>1.65521081744472</v>
      </c>
      <c r="N26" s="27"/>
      <c r="O26" s="27"/>
      <c r="P26" s="27">
        <v>13.6906651472571</v>
      </c>
      <c r="Q26" s="27">
        <v>5.5051787430525403</v>
      </c>
      <c r="R26" s="27">
        <v>22.202188043988201</v>
      </c>
      <c r="S26" s="27">
        <v>6.6224212986594502</v>
      </c>
      <c r="T26" s="27">
        <v>23.651006571435399</v>
      </c>
      <c r="U26" s="27">
        <v>4.3939773078633202</v>
      </c>
      <c r="V26" s="27">
        <v>20.762755010296001</v>
      </c>
      <c r="W26" s="27">
        <v>21.605099803682702</v>
      </c>
      <c r="X26" s="27">
        <v>17.705372784675799</v>
      </c>
      <c r="Y26" s="27">
        <v>35.595414605185198</v>
      </c>
    </row>
    <row r="27" spans="1:25" x14ac:dyDescent="0.25">
      <c r="A27" s="43">
        <v>37926</v>
      </c>
      <c r="B27" s="43">
        <v>37956</v>
      </c>
      <c r="C27" s="27">
        <v>2.98022314635804</v>
      </c>
      <c r="D27" s="27">
        <v>-2.9675764714473298</v>
      </c>
      <c r="E27" s="27">
        <v>9.1075684432959498</v>
      </c>
      <c r="F27" s="27">
        <v>-5.6718124783213302</v>
      </c>
      <c r="G27" s="27">
        <v>10.724557723993501</v>
      </c>
      <c r="H27" s="27">
        <v>-0.22570880406055799</v>
      </c>
      <c r="I27" s="27">
        <v>7.5029870867726496</v>
      </c>
      <c r="J27" s="27">
        <v>27.639525426975499</v>
      </c>
      <c r="K27" s="27">
        <v>15.2947686064535</v>
      </c>
      <c r="L27" s="27">
        <v>35.445575256987098</v>
      </c>
      <c r="M27" s="27">
        <v>1.4793301786694399</v>
      </c>
      <c r="N27" s="27"/>
      <c r="O27" s="27"/>
      <c r="P27" s="27">
        <v>11.254975314109901</v>
      </c>
      <c r="Q27" s="27">
        <v>1.77352220237017</v>
      </c>
      <c r="R27" s="27">
        <v>21.181967325745301</v>
      </c>
      <c r="S27" s="27">
        <v>0.82019662343653599</v>
      </c>
      <c r="T27" s="27">
        <v>23.050499460129199</v>
      </c>
      <c r="U27" s="27">
        <v>2.7313733702372498</v>
      </c>
      <c r="V27" s="27">
        <v>19.329088204224799</v>
      </c>
      <c r="W27" s="27">
        <v>22.738286437509402</v>
      </c>
      <c r="X27" s="27">
        <v>18.087221101159301</v>
      </c>
      <c r="Y27" s="27">
        <v>35.280756260072003</v>
      </c>
    </row>
    <row r="28" spans="1:25" x14ac:dyDescent="0.25">
      <c r="A28" s="43">
        <v>37956</v>
      </c>
      <c r="B28" s="43">
        <v>37987</v>
      </c>
      <c r="C28" s="27">
        <v>9.6332316407240608</v>
      </c>
      <c r="D28" s="27">
        <v>6.8584910341186598</v>
      </c>
      <c r="E28" s="27">
        <v>12.445191823840201</v>
      </c>
      <c r="F28" s="27">
        <v>10.0961470269679</v>
      </c>
      <c r="G28" s="27">
        <v>13.7365065589251</v>
      </c>
      <c r="H28" s="27">
        <v>3.6707284661435202</v>
      </c>
      <c r="I28" s="27">
        <v>11.161678721578401</v>
      </c>
      <c r="J28" s="27">
        <v>35.778250077085701</v>
      </c>
      <c r="K28" s="27">
        <v>15.948201136249301</v>
      </c>
      <c r="L28" s="27">
        <v>36.3110608201304</v>
      </c>
      <c r="M28" s="27">
        <v>1.1231173511419801</v>
      </c>
      <c r="N28" s="27"/>
      <c r="O28" s="27"/>
      <c r="P28" s="27">
        <v>12.973118171044399</v>
      </c>
      <c r="Q28" s="27">
        <v>4.3437941453295501</v>
      </c>
      <c r="R28" s="27">
        <v>21.9668537192732</v>
      </c>
      <c r="S28" s="27">
        <v>5.7159368261889902</v>
      </c>
      <c r="T28" s="27">
        <v>23.561292168652599</v>
      </c>
      <c r="U28" s="27">
        <v>2.9808037720924001</v>
      </c>
      <c r="V28" s="27">
        <v>20.383786800019699</v>
      </c>
      <c r="W28" s="27">
        <v>23.596114889537599</v>
      </c>
      <c r="X28" s="27">
        <v>18.205360653108599</v>
      </c>
      <c r="Y28" s="27">
        <v>34.351688264192603</v>
      </c>
    </row>
    <row r="29" spans="1:25" x14ac:dyDescent="0.25">
      <c r="A29" s="43">
        <v>37987</v>
      </c>
      <c r="B29" s="43">
        <v>38018</v>
      </c>
      <c r="C29" s="27">
        <v>5.8718886003449597</v>
      </c>
      <c r="D29" s="27">
        <v>-14.2958551203879</v>
      </c>
      <c r="E29" s="27">
        <v>28.229879001079698</v>
      </c>
      <c r="F29" s="27">
        <v>-18.902303917611899</v>
      </c>
      <c r="G29" s="27">
        <v>29.923084604409201</v>
      </c>
      <c r="H29" s="27">
        <v>-9.5722354757125707</v>
      </c>
      <c r="I29" s="27">
        <v>26.5491425468141</v>
      </c>
      <c r="J29" s="27">
        <v>24.2020921895867</v>
      </c>
      <c r="K29" s="27">
        <v>29.335570975373901</v>
      </c>
      <c r="L29" s="27">
        <v>42.083057993719798</v>
      </c>
      <c r="M29" s="27">
        <v>3.8511577422275201</v>
      </c>
      <c r="N29" s="27"/>
      <c r="O29" s="27"/>
      <c r="P29" s="27">
        <v>13.077364796846901</v>
      </c>
      <c r="Q29" s="27">
        <v>3.8254186844404501</v>
      </c>
      <c r="R29" s="27">
        <v>22.7492708309322</v>
      </c>
      <c r="S29" s="27">
        <v>4.4463171711170899</v>
      </c>
      <c r="T29" s="27">
        <v>24.294055188545101</v>
      </c>
      <c r="U29" s="27">
        <v>3.2064058513479901</v>
      </c>
      <c r="V29" s="27">
        <v>21.215125893564</v>
      </c>
      <c r="W29" s="27">
        <v>21.9765863579795</v>
      </c>
      <c r="X29" s="27">
        <v>18.770265705260702</v>
      </c>
      <c r="Y29" s="27">
        <v>34.891703044251898</v>
      </c>
    </row>
    <row r="30" spans="1:25" x14ac:dyDescent="0.25">
      <c r="A30" s="43">
        <v>38018</v>
      </c>
      <c r="B30" s="43">
        <v>38047</v>
      </c>
      <c r="C30" s="27">
        <v>13.235736390025201</v>
      </c>
      <c r="D30" s="27">
        <v>-5.4716565393675899E-2</v>
      </c>
      <c r="E30" s="27">
        <v>27.409611733439299</v>
      </c>
      <c r="F30" s="27">
        <v>1.4810610855297801</v>
      </c>
      <c r="G30" s="27">
        <v>29.558395207884701</v>
      </c>
      <c r="H30" s="27">
        <v>-1.5787878406390701</v>
      </c>
      <c r="I30" s="27">
        <v>25.280941966514298</v>
      </c>
      <c r="J30" s="27">
        <v>21.830240607446701</v>
      </c>
      <c r="K30" s="27">
        <v>19.156031126427301</v>
      </c>
      <c r="L30" s="27">
        <v>34.511091025613403</v>
      </c>
      <c r="M30" s="27">
        <v>3.15230174723406</v>
      </c>
      <c r="N30" s="27"/>
      <c r="O30" s="27"/>
      <c r="P30" s="27">
        <v>12.6146346427703</v>
      </c>
      <c r="Q30" s="27">
        <v>3.4705334260895899</v>
      </c>
      <c r="R30" s="27">
        <v>22.169677855095099</v>
      </c>
      <c r="S30" s="27">
        <v>3.9952262980302899</v>
      </c>
      <c r="T30" s="27">
        <v>23.602655984875899</v>
      </c>
      <c r="U30" s="27">
        <v>2.9471901083265202</v>
      </c>
      <c r="V30" s="27">
        <v>20.7458830970922</v>
      </c>
      <c r="W30" s="27">
        <v>22.011550922251999</v>
      </c>
      <c r="X30" s="27">
        <v>15.751912862235599</v>
      </c>
      <c r="Y30" s="27">
        <v>32.658872333924798</v>
      </c>
    </row>
    <row r="31" spans="1:25" x14ac:dyDescent="0.25">
      <c r="A31" s="43">
        <v>38047</v>
      </c>
      <c r="B31" s="43">
        <v>38078</v>
      </c>
      <c r="C31" s="27">
        <v>18.9002369957302</v>
      </c>
      <c r="D31" s="27">
        <v>14.3774394386295</v>
      </c>
      <c r="E31" s="27">
        <v>23.518453631424698</v>
      </c>
      <c r="F31" s="27">
        <v>23.307626730671799</v>
      </c>
      <c r="G31" s="27">
        <v>25.155375059336599</v>
      </c>
      <c r="H31" s="27">
        <v>5.8043749472658401</v>
      </c>
      <c r="I31" s="27">
        <v>21.8934329265599</v>
      </c>
      <c r="J31" s="27">
        <v>22.6635568829658</v>
      </c>
      <c r="K31" s="27">
        <v>18.733925156889701</v>
      </c>
      <c r="L31" s="27">
        <v>33.594308765731398</v>
      </c>
      <c r="M31" s="27">
        <v>3.3837936872032901</v>
      </c>
      <c r="N31" s="27"/>
      <c r="O31" s="27"/>
      <c r="P31" s="27">
        <v>12.8997439816391</v>
      </c>
      <c r="Q31" s="27">
        <v>5.1730129345680798</v>
      </c>
      <c r="R31" s="27">
        <v>20.917460533186802</v>
      </c>
      <c r="S31" s="27">
        <v>7.90415644931287</v>
      </c>
      <c r="T31" s="27">
        <v>22.439509569392499</v>
      </c>
      <c r="U31" s="27">
        <v>2.4777472253733199</v>
      </c>
      <c r="V31" s="27">
        <v>19.405826163301501</v>
      </c>
      <c r="W31" s="27">
        <v>22.804577964237499</v>
      </c>
      <c r="X31" s="27">
        <v>18.018279239311099</v>
      </c>
      <c r="Y31" s="27">
        <v>32.325001795599398</v>
      </c>
    </row>
    <row r="32" spans="1:25" x14ac:dyDescent="0.25">
      <c r="A32" s="43">
        <v>38078</v>
      </c>
      <c r="B32" s="43">
        <v>38108</v>
      </c>
      <c r="C32" s="27">
        <v>11.5198298359229</v>
      </c>
      <c r="D32" s="27">
        <v>0.54995303281378904</v>
      </c>
      <c r="E32" s="27">
        <v>23.089747652532999</v>
      </c>
      <c r="F32" s="27">
        <v>0.78894856231677701</v>
      </c>
      <c r="G32" s="27">
        <v>25.810998988242002</v>
      </c>
      <c r="H32" s="27">
        <v>0.31124197545694898</v>
      </c>
      <c r="I32" s="27">
        <v>20.401290152665901</v>
      </c>
      <c r="J32" s="27">
        <v>19.1041036196942</v>
      </c>
      <c r="K32" s="27">
        <v>17.801768230490499</v>
      </c>
      <c r="L32" s="27">
        <v>29.541837757674699</v>
      </c>
      <c r="M32" s="27">
        <v>2.1604016926303902</v>
      </c>
      <c r="N32" s="27"/>
      <c r="O32" s="27"/>
      <c r="P32" s="27">
        <v>11.7540778817402</v>
      </c>
      <c r="Q32" s="27">
        <v>1.47044431529355</v>
      </c>
      <c r="R32" s="27">
        <v>22.562617816901799</v>
      </c>
      <c r="S32" s="27">
        <v>2.01938211358148</v>
      </c>
      <c r="T32" s="27">
        <v>24.697033855480701</v>
      </c>
      <c r="U32" s="27">
        <v>0.92299811995597503</v>
      </c>
      <c r="V32" s="27">
        <v>20.448476775939</v>
      </c>
      <c r="W32" s="27">
        <v>22.608971639732701</v>
      </c>
      <c r="X32" s="27">
        <v>18.9297411269153</v>
      </c>
      <c r="Y32" s="27">
        <v>32.280925879598698</v>
      </c>
    </row>
    <row r="33" spans="1:25" x14ac:dyDescent="0.25">
      <c r="A33" s="43">
        <v>38108</v>
      </c>
      <c r="B33" s="43">
        <v>38139</v>
      </c>
      <c r="C33" s="27">
        <v>12.3047746362735</v>
      </c>
      <c r="D33" s="27">
        <v>-1.27515475644654</v>
      </c>
      <c r="E33" s="27">
        <v>26.812693088867899</v>
      </c>
      <c r="F33" s="27">
        <v>-3.34754451673047</v>
      </c>
      <c r="G33" s="27">
        <v>28.458859750257702</v>
      </c>
      <c r="H33" s="27">
        <v>0.81907454460471596</v>
      </c>
      <c r="I33" s="27">
        <v>25.178387927093699</v>
      </c>
      <c r="J33" s="27">
        <v>16.6639808170018</v>
      </c>
      <c r="K33" s="27">
        <v>16.2224275471551</v>
      </c>
      <c r="L33" s="27">
        <v>27.059642755752598</v>
      </c>
      <c r="M33" s="27">
        <v>1.0972627782047499</v>
      </c>
      <c r="N33" s="27"/>
      <c r="O33" s="27"/>
      <c r="P33" s="27">
        <v>12.710493530944101</v>
      </c>
      <c r="Q33" s="27">
        <v>2.6888364168602301</v>
      </c>
      <c r="R33" s="27">
        <v>23.227657023611702</v>
      </c>
      <c r="S33" s="27">
        <v>2.4025387716657201</v>
      </c>
      <c r="T33" s="27">
        <v>24.2243879328506</v>
      </c>
      <c r="U33" s="27">
        <v>2.9755390290188002</v>
      </c>
      <c r="V33" s="27">
        <v>22.235356821106201</v>
      </c>
      <c r="W33" s="27">
        <v>21.8783826977769</v>
      </c>
      <c r="X33" s="27">
        <v>19.122196733659699</v>
      </c>
      <c r="Y33" s="27">
        <v>32.759195287115404</v>
      </c>
    </row>
    <row r="34" spans="1:25" x14ac:dyDescent="0.25">
      <c r="A34" s="43">
        <v>38139</v>
      </c>
      <c r="B34" s="43">
        <v>38169</v>
      </c>
      <c r="C34" s="27">
        <v>18.4592494897785</v>
      </c>
      <c r="D34" s="27">
        <v>7.5862796604653502</v>
      </c>
      <c r="E34" s="27">
        <v>29.901724553746401</v>
      </c>
      <c r="F34" s="27">
        <v>10.429983810259699</v>
      </c>
      <c r="G34" s="27">
        <v>31.773324731840599</v>
      </c>
      <c r="H34" s="27">
        <v>4.7810046981144501</v>
      </c>
      <c r="I34" s="27">
        <v>28.045237794035</v>
      </c>
      <c r="J34" s="27">
        <v>18.675850046689099</v>
      </c>
      <c r="K34" s="27">
        <v>11.9788416586139</v>
      </c>
      <c r="L34" s="27">
        <v>29.7445800771773</v>
      </c>
      <c r="M34" s="27">
        <v>0.59519808011005804</v>
      </c>
      <c r="N34" s="27"/>
      <c r="O34" s="27"/>
      <c r="P34" s="27">
        <v>14.0240835895756</v>
      </c>
      <c r="Q34" s="27">
        <v>5.3292676125404101</v>
      </c>
      <c r="R34" s="27">
        <v>23.087087822252901</v>
      </c>
      <c r="S34" s="27">
        <v>8.0136726597910108</v>
      </c>
      <c r="T34" s="27">
        <v>24.651125962087601</v>
      </c>
      <c r="U34" s="27">
        <v>2.6795046653285599</v>
      </c>
      <c r="V34" s="27">
        <v>21.533938634309099</v>
      </c>
      <c r="W34" s="27">
        <v>22.550820398672201</v>
      </c>
      <c r="X34" s="27">
        <v>15.1607808585238</v>
      </c>
      <c r="Y34" s="27">
        <v>32.762284951788203</v>
      </c>
    </row>
    <row r="35" spans="1:25" x14ac:dyDescent="0.25">
      <c r="A35" s="43">
        <v>38169</v>
      </c>
      <c r="B35" s="43">
        <v>38200</v>
      </c>
      <c r="C35" s="27">
        <v>17.002885420259702</v>
      </c>
      <c r="D35" s="27">
        <v>5.2227901798393601</v>
      </c>
      <c r="E35" s="27">
        <v>29.4591757545669</v>
      </c>
      <c r="F35" s="27">
        <v>6.5343583398486897</v>
      </c>
      <c r="G35" s="27">
        <v>30.774945643039299</v>
      </c>
      <c r="H35" s="27">
        <v>3.9195509538252402</v>
      </c>
      <c r="I35" s="27">
        <v>28.150907765378101</v>
      </c>
      <c r="J35" s="27">
        <v>17.672362593808899</v>
      </c>
      <c r="K35" s="27">
        <v>13.5997298917629</v>
      </c>
      <c r="L35" s="27">
        <v>29.2765564979697</v>
      </c>
      <c r="M35" s="27">
        <v>-0.43325115067991798</v>
      </c>
      <c r="N35" s="27"/>
      <c r="O35" s="27"/>
      <c r="P35" s="27">
        <v>11.6342126411365</v>
      </c>
      <c r="Q35" s="27">
        <v>1.0170672013531701</v>
      </c>
      <c r="R35" s="27">
        <v>22.8121252777498</v>
      </c>
      <c r="S35" s="27">
        <v>1.2741454276545401</v>
      </c>
      <c r="T35" s="27">
        <v>24.451518087323102</v>
      </c>
      <c r="U35" s="27">
        <v>0.76031732926887796</v>
      </c>
      <c r="V35" s="27">
        <v>21.184706585380098</v>
      </c>
      <c r="W35" s="27">
        <v>21.615166292611502</v>
      </c>
      <c r="X35" s="27">
        <v>14.666230609761</v>
      </c>
      <c r="Y35" s="27">
        <v>31.489905930032201</v>
      </c>
    </row>
    <row r="36" spans="1:25" x14ac:dyDescent="0.25">
      <c r="A36" s="43">
        <v>38200</v>
      </c>
      <c r="B36" s="43">
        <v>38231</v>
      </c>
      <c r="C36" s="27">
        <v>14.3284973423638</v>
      </c>
      <c r="D36" s="27">
        <v>6.4565839810437096</v>
      </c>
      <c r="E36" s="27">
        <v>22.500556229552899</v>
      </c>
      <c r="F36" s="27">
        <v>7.73773290391369</v>
      </c>
      <c r="G36" s="27">
        <v>22.7677013301691</v>
      </c>
      <c r="H36" s="27">
        <v>5.1833360905939001</v>
      </c>
      <c r="I36" s="27">
        <v>22.233731491827601</v>
      </c>
      <c r="J36" s="27">
        <v>18.420770879527101</v>
      </c>
      <c r="K36" s="27">
        <v>12.378085331555001</v>
      </c>
      <c r="L36" s="27">
        <v>27.659312072492401</v>
      </c>
      <c r="M36" s="27">
        <v>-1.5937264095963899</v>
      </c>
      <c r="N36" s="27"/>
      <c r="O36" s="27"/>
      <c r="P36" s="27">
        <v>11.1425197843812</v>
      </c>
      <c r="Q36" s="27">
        <v>1.7498049299034899</v>
      </c>
      <c r="R36" s="27">
        <v>20.9725242430207</v>
      </c>
      <c r="S36" s="27">
        <v>2.0607505715334602</v>
      </c>
      <c r="T36" s="27">
        <v>21.745770749800499</v>
      </c>
      <c r="U36" s="27">
        <v>1.4393377938307601</v>
      </c>
      <c r="V36" s="27">
        <v>20.201974113079299</v>
      </c>
      <c r="W36" s="27">
        <v>20.485488929315501</v>
      </c>
      <c r="X36" s="27">
        <v>13.5848044887172</v>
      </c>
      <c r="Y36" s="27">
        <v>30.746241058687499</v>
      </c>
    </row>
    <row r="37" spans="1:25" x14ac:dyDescent="0.25">
      <c r="A37" s="43">
        <v>38231</v>
      </c>
      <c r="B37" s="43">
        <v>38261</v>
      </c>
      <c r="C37" s="27">
        <v>13.257307610083799</v>
      </c>
      <c r="D37" s="27">
        <v>7.3051710355020996</v>
      </c>
      <c r="E37" s="27">
        <v>19.380341657340601</v>
      </c>
      <c r="F37" s="27">
        <v>8.0654577944472994</v>
      </c>
      <c r="G37" s="27">
        <v>20.4210825520098</v>
      </c>
      <c r="H37" s="27">
        <v>6.5476624212905596</v>
      </c>
      <c r="I37" s="27">
        <v>18.344514728238298</v>
      </c>
      <c r="J37" s="27">
        <v>20.190424183458902</v>
      </c>
      <c r="K37" s="27">
        <v>17.5330412310268</v>
      </c>
      <c r="L37" s="27">
        <v>33.5907593739039</v>
      </c>
      <c r="M37" s="27">
        <v>-1.1303624745313801</v>
      </c>
      <c r="N37" s="27"/>
      <c r="O37" s="27"/>
      <c r="P37" s="27">
        <v>12.497097391968</v>
      </c>
      <c r="Q37" s="27">
        <v>2.90353710984476</v>
      </c>
      <c r="R37" s="27">
        <v>22.5442544925485</v>
      </c>
      <c r="S37" s="27">
        <v>4.7511096318224304</v>
      </c>
      <c r="T37" s="27">
        <v>24.066628262610799</v>
      </c>
      <c r="U37" s="27">
        <v>1.07263616649792</v>
      </c>
      <c r="V37" s="27">
        <v>21.032224172172299</v>
      </c>
      <c r="W37" s="27">
        <v>21.992882550480999</v>
      </c>
      <c r="X37" s="27">
        <v>17.830306667135101</v>
      </c>
      <c r="Y37" s="27">
        <v>32.008775063565103</v>
      </c>
    </row>
    <row r="38" spans="1:25" x14ac:dyDescent="0.25">
      <c r="A38" s="43">
        <v>38261</v>
      </c>
      <c r="B38" s="43">
        <v>38292</v>
      </c>
      <c r="C38" s="27">
        <v>7.8947966895413799</v>
      </c>
      <c r="D38" s="27">
        <v>3.7558115663363201</v>
      </c>
      <c r="E38" s="27">
        <v>12.117858913264101</v>
      </c>
      <c r="F38" s="27">
        <v>4.2045196508068097</v>
      </c>
      <c r="G38" s="27">
        <v>13.121845133893601</v>
      </c>
      <c r="H38" s="27">
        <v>3.3080894490002302</v>
      </c>
      <c r="I38" s="27">
        <v>11.118602326664201</v>
      </c>
      <c r="J38" s="27">
        <v>21.946384677731398</v>
      </c>
      <c r="K38" s="27">
        <v>17.6435959268433</v>
      </c>
      <c r="L38" s="27">
        <v>34.839782214851198</v>
      </c>
      <c r="M38" s="27">
        <v>-0.91863586677700804</v>
      </c>
      <c r="N38" s="27"/>
      <c r="O38" s="27"/>
      <c r="P38" s="27">
        <v>9.5833084383002607</v>
      </c>
      <c r="Q38" s="27">
        <v>-0.82413813621721499</v>
      </c>
      <c r="R38" s="27">
        <v>20.534570629769899</v>
      </c>
      <c r="S38" s="27">
        <v>-1.69394333945513</v>
      </c>
      <c r="T38" s="27">
        <v>22.304508964654101</v>
      </c>
      <c r="U38" s="27">
        <v>4.9482185450880602E-2</v>
      </c>
      <c r="V38" s="27">
        <v>18.778724144501702</v>
      </c>
      <c r="W38" s="27">
        <v>21.4157688273276</v>
      </c>
      <c r="X38" s="27">
        <v>17.812206863476</v>
      </c>
      <c r="Y38" s="27">
        <v>32.146600933426001</v>
      </c>
    </row>
    <row r="39" spans="1:25" x14ac:dyDescent="0.25">
      <c r="A39" s="43">
        <v>38292</v>
      </c>
      <c r="B39" s="43">
        <v>38322</v>
      </c>
      <c r="C39" s="27">
        <v>4.2813072077564698</v>
      </c>
      <c r="D39" s="27">
        <v>-0.94971093560587905</v>
      </c>
      <c r="E39" s="27">
        <v>9.6497958915777193</v>
      </c>
      <c r="F39" s="27">
        <v>-0.50293188434819103</v>
      </c>
      <c r="G39" s="27">
        <v>10.6791631505904</v>
      </c>
      <c r="H39" s="27">
        <v>-1.39548941315829</v>
      </c>
      <c r="I39" s="27">
        <v>8.6254580666014906</v>
      </c>
      <c r="J39" s="27">
        <v>28.361216516133101</v>
      </c>
      <c r="K39" s="27">
        <v>13.689373978432601</v>
      </c>
      <c r="L39" s="27">
        <v>33.481940831715598</v>
      </c>
      <c r="M39" s="27">
        <v>-1.37868797932198</v>
      </c>
      <c r="N39" s="27"/>
      <c r="O39" s="27"/>
      <c r="P39" s="27">
        <v>12.740104816042701</v>
      </c>
      <c r="Q39" s="27">
        <v>3.8054683565759402</v>
      </c>
      <c r="R39" s="27">
        <v>22.066427177298799</v>
      </c>
      <c r="S39" s="27">
        <v>6.4518778276509297</v>
      </c>
      <c r="T39" s="27">
        <v>23.462586641611299</v>
      </c>
      <c r="U39" s="27">
        <v>1.19298196318033</v>
      </c>
      <c r="V39" s="27">
        <v>20.6789907000379</v>
      </c>
      <c r="W39" s="27">
        <v>20.484282742747101</v>
      </c>
      <c r="X39" s="27">
        <v>16.639306976902901</v>
      </c>
      <c r="Y39" s="27">
        <v>32.9160640265479</v>
      </c>
    </row>
    <row r="40" spans="1:25" x14ac:dyDescent="0.25">
      <c r="A40" s="43">
        <v>38322</v>
      </c>
      <c r="B40" s="43">
        <v>38353</v>
      </c>
      <c r="C40" s="27">
        <v>8.6298997004891191</v>
      </c>
      <c r="D40" s="27">
        <v>4.0076453855687397</v>
      </c>
      <c r="E40" s="27">
        <v>13.356881634374</v>
      </c>
      <c r="F40" s="27">
        <v>8.0290742202666507</v>
      </c>
      <c r="G40" s="27">
        <v>14.352269703509601</v>
      </c>
      <c r="H40" s="27">
        <v>6.3955155117174006E-2</v>
      </c>
      <c r="I40" s="27">
        <v>12.366115850831999</v>
      </c>
      <c r="J40" s="27">
        <v>34.355862531189402</v>
      </c>
      <c r="K40" s="27">
        <v>11.6989224931866</v>
      </c>
      <c r="L40" s="27">
        <v>34.174316419539601</v>
      </c>
      <c r="M40" s="27">
        <v>-1.74312011451208</v>
      </c>
      <c r="N40" s="27"/>
      <c r="O40" s="27"/>
      <c r="P40" s="27">
        <v>12.3046727260975</v>
      </c>
      <c r="Q40" s="27">
        <v>1.8597155386550801</v>
      </c>
      <c r="R40" s="27">
        <v>23.2900900561513</v>
      </c>
      <c r="S40" s="27">
        <v>4.3515716551882502</v>
      </c>
      <c r="T40" s="27">
        <v>24.7227139982888</v>
      </c>
      <c r="U40" s="27">
        <v>-0.60175496911959303</v>
      </c>
      <c r="V40" s="27">
        <v>21.866599197728601</v>
      </c>
      <c r="W40" s="27">
        <v>20.0881626245314</v>
      </c>
      <c r="X40" s="27">
        <v>13.788533258952301</v>
      </c>
      <c r="Y40" s="27">
        <v>32.450553824611802</v>
      </c>
    </row>
    <row r="41" spans="1:25" x14ac:dyDescent="0.25">
      <c r="A41" s="43">
        <v>38353</v>
      </c>
      <c r="B41" s="43">
        <v>38384</v>
      </c>
      <c r="C41" s="27">
        <v>3.0765238633267402</v>
      </c>
      <c r="D41" s="27">
        <v>-19.143388034675102</v>
      </c>
      <c r="E41" s="27">
        <v>28.026357987504198</v>
      </c>
      <c r="F41" s="27">
        <v>-24.6201889878127</v>
      </c>
      <c r="G41" s="27">
        <v>30.552620739352498</v>
      </c>
      <c r="H41" s="27">
        <v>-13.495556285534301</v>
      </c>
      <c r="I41" s="27">
        <v>25.527776567019298</v>
      </c>
      <c r="J41" s="27">
        <v>23.3776161743003</v>
      </c>
      <c r="K41" s="27">
        <v>24.933525394537199</v>
      </c>
      <c r="L41" s="27">
        <v>38.406234400132902</v>
      </c>
      <c r="M41" s="27">
        <v>-1.9495999710844301</v>
      </c>
      <c r="N41" s="27"/>
      <c r="O41" s="27"/>
      <c r="P41" s="27">
        <v>10.5816194021453</v>
      </c>
      <c r="Q41" s="27">
        <v>8.9184563543113896E-2</v>
      </c>
      <c r="R41" s="27">
        <v>21.624264833501101</v>
      </c>
      <c r="S41" s="27">
        <v>-0.58296022027015904</v>
      </c>
      <c r="T41" s="27">
        <v>23.424926646893901</v>
      </c>
      <c r="U41" s="27">
        <v>0.76359484388022203</v>
      </c>
      <c r="V41" s="27">
        <v>19.838115201067101</v>
      </c>
      <c r="W41" s="27">
        <v>20.764829989262498</v>
      </c>
      <c r="X41" s="27">
        <v>13.846545285207</v>
      </c>
      <c r="Y41" s="27">
        <v>31.171584969012599</v>
      </c>
    </row>
    <row r="42" spans="1:25" x14ac:dyDescent="0.25">
      <c r="A42" s="43">
        <v>38384</v>
      </c>
      <c r="B42" s="43">
        <v>38412</v>
      </c>
      <c r="C42" s="27">
        <v>12.962865448681701</v>
      </c>
      <c r="D42" s="27">
        <v>-1.1877322444303799</v>
      </c>
      <c r="E42" s="27">
        <v>28.120641508264001</v>
      </c>
      <c r="F42" s="27">
        <v>1.7803498781075699</v>
      </c>
      <c r="G42" s="27">
        <v>30.754150198035301</v>
      </c>
      <c r="H42" s="27">
        <v>-4.1121554502727697</v>
      </c>
      <c r="I42" s="27">
        <v>25.5171880439921</v>
      </c>
      <c r="J42" s="27">
        <v>18.731211931521699</v>
      </c>
      <c r="K42" s="27">
        <v>16.4105020633538</v>
      </c>
      <c r="L42" s="27">
        <v>33.336621241717502</v>
      </c>
      <c r="M42" s="27">
        <v>-1.7609944879263999</v>
      </c>
      <c r="N42" s="27"/>
      <c r="O42" s="27"/>
      <c r="P42" s="27">
        <v>11.252230172014199</v>
      </c>
      <c r="Q42" s="27">
        <v>1.24828898672968</v>
      </c>
      <c r="R42" s="27">
        <v>21.753461742934</v>
      </c>
      <c r="S42" s="27">
        <v>3.5998808674926202</v>
      </c>
      <c r="T42" s="27">
        <v>23.5988491665452</v>
      </c>
      <c r="U42" s="27">
        <v>-1.0761418546941799</v>
      </c>
      <c r="V42" s="27">
        <v>19.923304517312999</v>
      </c>
      <c r="W42" s="27">
        <v>19.725331150351501</v>
      </c>
      <c r="X42" s="27">
        <v>13.257806215498899</v>
      </c>
      <c r="Y42" s="27">
        <v>31.1754774006451</v>
      </c>
    </row>
    <row r="43" spans="1:25" x14ac:dyDescent="0.25">
      <c r="A43" s="43">
        <v>38412</v>
      </c>
      <c r="B43" s="43">
        <v>38443</v>
      </c>
      <c r="C43" s="27">
        <v>19.0463478388832</v>
      </c>
      <c r="D43" s="27">
        <v>12.6461948661691</v>
      </c>
      <c r="E43" s="27">
        <v>25.639130442707899</v>
      </c>
      <c r="F43" s="27">
        <v>21.8328293779688</v>
      </c>
      <c r="G43" s="27">
        <v>27.145358265417102</v>
      </c>
      <c r="H43" s="27">
        <v>3.8400011299301302</v>
      </c>
      <c r="I43" s="27">
        <v>24.142890595413199</v>
      </c>
      <c r="J43" s="27">
        <v>19.1094835432664</v>
      </c>
      <c r="K43" s="27">
        <v>14.051409620063801</v>
      </c>
      <c r="L43" s="27">
        <v>32.583090437077502</v>
      </c>
      <c r="M43" s="27">
        <v>-0.188491921466719</v>
      </c>
      <c r="N43" s="27"/>
      <c r="O43" s="27"/>
      <c r="P43" s="27">
        <v>12.982951513666499</v>
      </c>
      <c r="Q43" s="27">
        <v>4.2133639506195699</v>
      </c>
      <c r="R43" s="27">
        <v>22.129133754643199</v>
      </c>
      <c r="S43" s="27">
        <v>6.9492814716892797</v>
      </c>
      <c r="T43" s="27">
        <v>23.325100836297299</v>
      </c>
      <c r="U43" s="27">
        <v>1.51361589401411</v>
      </c>
      <c r="V43" s="27">
        <v>20.939571404275799</v>
      </c>
      <c r="W43" s="27">
        <v>20.913982993360602</v>
      </c>
      <c r="X43" s="27">
        <v>13.220940647440401</v>
      </c>
      <c r="Y43" s="27">
        <v>31.40520666322</v>
      </c>
    </row>
    <row r="44" spans="1:25" x14ac:dyDescent="0.25">
      <c r="A44" s="43">
        <v>38443</v>
      </c>
      <c r="B44" s="43">
        <v>38473</v>
      </c>
      <c r="C44" s="27">
        <v>9.2964346528356394</v>
      </c>
      <c r="D44" s="27">
        <v>-1.83301948150779</v>
      </c>
      <c r="E44" s="27">
        <v>21.050941200070302</v>
      </c>
      <c r="F44" s="27">
        <v>-1.9743733215833099</v>
      </c>
      <c r="G44" s="27">
        <v>22.882560602686699</v>
      </c>
      <c r="H44" s="27">
        <v>-1.69156474081431</v>
      </c>
      <c r="I44" s="27">
        <v>19.234373803438402</v>
      </c>
      <c r="J44" s="27">
        <v>13.585790228276201</v>
      </c>
      <c r="K44" s="27">
        <v>11.165277982070799</v>
      </c>
      <c r="L44" s="27">
        <v>25.5793790990285</v>
      </c>
      <c r="M44" s="27">
        <v>-3.3864451983600802E-2</v>
      </c>
      <c r="N44" s="27"/>
      <c r="O44" s="27"/>
      <c r="P44" s="27">
        <v>9.3461783900922306</v>
      </c>
      <c r="Q44" s="27">
        <v>-1.04743896314511</v>
      </c>
      <c r="R44" s="27">
        <v>20.282775844327102</v>
      </c>
      <c r="S44" s="27">
        <v>-1.52177533882858</v>
      </c>
      <c r="T44" s="27">
        <v>21.5537136755249</v>
      </c>
      <c r="U44" s="27">
        <v>-0.57196898704941701</v>
      </c>
      <c r="V44" s="27">
        <v>19.019128719044399</v>
      </c>
      <c r="W44" s="27">
        <v>17.743465757465</v>
      </c>
      <c r="X44" s="27">
        <v>12.1428383797988</v>
      </c>
      <c r="Y44" s="27">
        <v>29.184759168896601</v>
      </c>
    </row>
    <row r="45" spans="1:25" x14ac:dyDescent="0.25">
      <c r="A45" s="43">
        <v>38473</v>
      </c>
      <c r="B45" s="43">
        <v>38504</v>
      </c>
      <c r="C45" s="27">
        <v>11.795653792839</v>
      </c>
      <c r="D45" s="27">
        <v>-0.22830567559458401</v>
      </c>
      <c r="E45" s="27">
        <v>24.543317396572899</v>
      </c>
      <c r="F45" s="27">
        <v>3.9085373620029402E-2</v>
      </c>
      <c r="G45" s="27">
        <v>26.4737238728321</v>
      </c>
      <c r="H45" s="27">
        <v>-0.49533930479265598</v>
      </c>
      <c r="I45" s="27">
        <v>22.629365231656699</v>
      </c>
      <c r="J45" s="27">
        <v>12.1872786120109</v>
      </c>
      <c r="K45" s="27">
        <v>10.138454026804901</v>
      </c>
      <c r="L45" s="27">
        <v>25.3715127021764</v>
      </c>
      <c r="M45" s="27">
        <v>-0.48780778806331299</v>
      </c>
      <c r="N45" s="27"/>
      <c r="O45" s="27"/>
      <c r="P45" s="27">
        <v>11.5050966092658</v>
      </c>
      <c r="Q45" s="27">
        <v>2.1162732243272999</v>
      </c>
      <c r="R45" s="27">
        <v>21.330055111616399</v>
      </c>
      <c r="S45" s="27">
        <v>4.4829143320473799</v>
      </c>
      <c r="T45" s="27">
        <v>22.912975600766401</v>
      </c>
      <c r="U45" s="27">
        <v>-0.22297689011080199</v>
      </c>
      <c r="V45" s="27">
        <v>19.7583750505671</v>
      </c>
      <c r="W45" s="27">
        <v>17.544495722548401</v>
      </c>
      <c r="X45" s="27">
        <v>13.000697507284899</v>
      </c>
      <c r="Y45" s="27">
        <v>30.6415766210695</v>
      </c>
    </row>
    <row r="46" spans="1:25" x14ac:dyDescent="0.25">
      <c r="A46" s="43">
        <v>38504</v>
      </c>
      <c r="B46" s="43">
        <v>38534</v>
      </c>
      <c r="C46" s="27">
        <v>14.075872778558701</v>
      </c>
      <c r="D46" s="27">
        <v>3.2531671359589902</v>
      </c>
      <c r="E46" s="27">
        <v>25.474859514717</v>
      </c>
      <c r="F46" s="27">
        <v>4.5912193522558802</v>
      </c>
      <c r="G46" s="27">
        <v>26.508843510685999</v>
      </c>
      <c r="H46" s="27">
        <v>1.9238659488568499</v>
      </c>
      <c r="I46" s="27">
        <v>24.445595523880499</v>
      </c>
      <c r="J46" s="27">
        <v>11.838336330789801</v>
      </c>
      <c r="K46" s="27">
        <v>7.2571839263511198</v>
      </c>
      <c r="L46" s="27">
        <v>26.9819075130237</v>
      </c>
      <c r="M46" s="27">
        <v>-0.15130466201203099</v>
      </c>
      <c r="N46" s="27"/>
      <c r="O46" s="27"/>
      <c r="P46" s="27">
        <v>10.371949900527399</v>
      </c>
      <c r="Q46" s="27">
        <v>1.8040567929208999</v>
      </c>
      <c r="R46" s="27">
        <v>19.3036057266341</v>
      </c>
      <c r="S46" s="27">
        <v>3.0318910291128298</v>
      </c>
      <c r="T46" s="27">
        <v>20.313251044894599</v>
      </c>
      <c r="U46" s="27">
        <v>0.58364787747005897</v>
      </c>
      <c r="V46" s="27">
        <v>18.298587382302099</v>
      </c>
      <c r="W46" s="27">
        <v>15.5738763690903</v>
      </c>
      <c r="X46" s="27">
        <v>10.4023799119802</v>
      </c>
      <c r="Y46" s="27">
        <v>29.560848113731101</v>
      </c>
    </row>
    <row r="47" spans="1:25" x14ac:dyDescent="0.25">
      <c r="A47" s="43">
        <v>38534</v>
      </c>
      <c r="B47" s="43">
        <v>38565</v>
      </c>
      <c r="C47" s="27">
        <v>14.5539543946528</v>
      </c>
      <c r="D47" s="27">
        <v>2.9907802933085201</v>
      </c>
      <c r="E47" s="27">
        <v>26.775813560928601</v>
      </c>
      <c r="F47" s="27">
        <v>2.8349372128827399</v>
      </c>
      <c r="G47" s="27">
        <v>27.486021159766999</v>
      </c>
      <c r="H47" s="27">
        <v>3.1467431118131599</v>
      </c>
      <c r="I47" s="27">
        <v>26.067823218477599</v>
      </c>
      <c r="J47" s="27">
        <v>14.069656694105101</v>
      </c>
      <c r="K47" s="27">
        <v>8.2650517709985003</v>
      </c>
      <c r="L47" s="27">
        <v>25.782456345291799</v>
      </c>
      <c r="M47" s="27">
        <v>-0.75149016465961704</v>
      </c>
      <c r="N47" s="27"/>
      <c r="O47" s="27"/>
      <c r="P47" s="27">
        <v>9.3925597039969393</v>
      </c>
      <c r="Q47" s="27">
        <v>-1.19236297536054</v>
      </c>
      <c r="R47" s="27">
        <v>20.541045181065702</v>
      </c>
      <c r="S47" s="27">
        <v>-2.0802554461854998</v>
      </c>
      <c r="T47" s="27">
        <v>21.699267446165699</v>
      </c>
      <c r="U47" s="27">
        <v>-0.300487309015952</v>
      </c>
      <c r="V47" s="27">
        <v>19.388873810183</v>
      </c>
      <c r="W47" s="27">
        <v>17.231948572011099</v>
      </c>
      <c r="X47" s="27">
        <v>9.35242189788746</v>
      </c>
      <c r="Y47" s="27">
        <v>28.610251990613801</v>
      </c>
    </row>
    <row r="48" spans="1:25" x14ac:dyDescent="0.25">
      <c r="A48" s="43">
        <v>38565</v>
      </c>
      <c r="B48" s="43">
        <v>38596</v>
      </c>
      <c r="C48" s="27">
        <v>16.0970657168766</v>
      </c>
      <c r="D48" s="27">
        <v>10.1329114239863</v>
      </c>
      <c r="E48" s="27">
        <v>22.230499234940901</v>
      </c>
      <c r="F48" s="27">
        <v>12.9509225396086</v>
      </c>
      <c r="G48" s="27">
        <v>23.444761029599</v>
      </c>
      <c r="H48" s="27">
        <v>7.35219146706405</v>
      </c>
      <c r="I48" s="27">
        <v>21.0228360810348</v>
      </c>
      <c r="J48" s="27">
        <v>15.6176683485432</v>
      </c>
      <c r="K48" s="27">
        <v>9.3400938236527793</v>
      </c>
      <c r="L48" s="27">
        <v>25.985176179513701</v>
      </c>
      <c r="M48" s="27">
        <v>0.60341568692079295</v>
      </c>
      <c r="N48" s="27"/>
      <c r="O48" s="27"/>
      <c r="P48" s="27">
        <v>12.6885145722487</v>
      </c>
      <c r="Q48" s="27">
        <v>4.8246299117754203</v>
      </c>
      <c r="R48" s="27">
        <v>20.854319377676699</v>
      </c>
      <c r="S48" s="27">
        <v>6.6215061884636199</v>
      </c>
      <c r="T48" s="27">
        <v>22.520576792617899</v>
      </c>
      <c r="U48" s="27">
        <v>3.04338010308317</v>
      </c>
      <c r="V48" s="27">
        <v>19.2005390730003</v>
      </c>
      <c r="W48" s="27">
        <v>17.646217036103501</v>
      </c>
      <c r="X48" s="27">
        <v>10.413472500320999</v>
      </c>
      <c r="Y48" s="27">
        <v>28.015546328639498</v>
      </c>
    </row>
    <row r="49" spans="1:25" x14ac:dyDescent="0.25">
      <c r="A49" s="43">
        <v>38596</v>
      </c>
      <c r="B49" s="43">
        <v>38626</v>
      </c>
      <c r="C49" s="27">
        <v>11.1459140449551</v>
      </c>
      <c r="D49" s="27">
        <v>5.9424493897982096</v>
      </c>
      <c r="E49" s="27">
        <v>16.480852539030099</v>
      </c>
      <c r="F49" s="27">
        <v>5.8767707483715403</v>
      </c>
      <c r="G49" s="27">
        <v>17.609820357562501</v>
      </c>
      <c r="H49" s="27">
        <v>6.0081489839721298</v>
      </c>
      <c r="I49" s="27">
        <v>15.357741847410299</v>
      </c>
      <c r="J49" s="27">
        <v>15.8744371896837</v>
      </c>
      <c r="K49" s="27">
        <v>9.4871068458759904</v>
      </c>
      <c r="L49" s="27">
        <v>30.780691125758299</v>
      </c>
      <c r="M49" s="27">
        <v>0.42030012641157</v>
      </c>
      <c r="N49" s="27"/>
      <c r="O49" s="27"/>
      <c r="P49" s="27">
        <v>11.0644823165179</v>
      </c>
      <c r="Q49" s="27">
        <v>2.6953989414700699</v>
      </c>
      <c r="R49" s="27">
        <v>19.779116488003499</v>
      </c>
      <c r="S49" s="27">
        <v>3.94146410520122</v>
      </c>
      <c r="T49" s="27">
        <v>21.312214129740099</v>
      </c>
      <c r="U49" s="27">
        <v>1.45694713090906</v>
      </c>
      <c r="V49" s="27">
        <v>18.256639084233999</v>
      </c>
      <c r="W49" s="27">
        <v>18.340179628999302</v>
      </c>
      <c r="X49" s="27">
        <v>9.7457675682666096</v>
      </c>
      <c r="Y49" s="27">
        <v>29.381393231007699</v>
      </c>
    </row>
    <row r="50" spans="1:25" x14ac:dyDescent="0.25">
      <c r="A50" s="43">
        <v>38626</v>
      </c>
      <c r="B50" s="43">
        <v>38657</v>
      </c>
      <c r="C50" s="27">
        <v>8.4485119283035903</v>
      </c>
      <c r="D50" s="27">
        <v>4.4637797047917003</v>
      </c>
      <c r="E50" s="27">
        <v>12.5109013824312</v>
      </c>
      <c r="F50" s="27">
        <v>4.88985585604319</v>
      </c>
      <c r="G50" s="27">
        <v>13.606464387889201</v>
      </c>
      <c r="H50" s="27">
        <v>4.0385895949008503</v>
      </c>
      <c r="I50" s="27">
        <v>11.420957393712101</v>
      </c>
      <c r="J50" s="27">
        <v>17.653565497521399</v>
      </c>
      <c r="K50" s="27">
        <v>8.8621769252905604</v>
      </c>
      <c r="L50" s="27">
        <v>30.631374471872199</v>
      </c>
      <c r="M50" s="27">
        <v>0.97446697623119005</v>
      </c>
      <c r="N50" s="27"/>
      <c r="O50" s="27"/>
      <c r="P50" s="27">
        <v>9.9478721007601507</v>
      </c>
      <c r="Q50" s="27">
        <v>-0.289334917451669</v>
      </c>
      <c r="R50" s="27">
        <v>20.7098403153277</v>
      </c>
      <c r="S50" s="27">
        <v>-9.6989577262928298E-2</v>
      </c>
      <c r="T50" s="27">
        <v>22.221897313090999</v>
      </c>
      <c r="U50" s="27">
        <v>-0.48149518424002402</v>
      </c>
      <c r="V50" s="27">
        <v>19.2080717562472</v>
      </c>
      <c r="W50" s="27">
        <v>18.722105841981001</v>
      </c>
      <c r="X50" s="27">
        <v>9.18013661247765</v>
      </c>
      <c r="Y50" s="27">
        <v>28.518219568406899</v>
      </c>
    </row>
    <row r="51" spans="1:25" x14ac:dyDescent="0.25">
      <c r="A51" s="43">
        <v>38657</v>
      </c>
      <c r="B51" s="43">
        <v>38687</v>
      </c>
      <c r="C51" s="27">
        <v>2.8977148411887601</v>
      </c>
      <c r="D51" s="27">
        <v>-0.98635535121127305</v>
      </c>
      <c r="E51" s="27">
        <v>6.8575888875713202</v>
      </c>
      <c r="F51" s="27">
        <v>-0.64513823236261703</v>
      </c>
      <c r="G51" s="27">
        <v>7.8081656278178704</v>
      </c>
      <c r="H51" s="27">
        <v>-1.32698844055009</v>
      </c>
      <c r="I51" s="27">
        <v>5.9113603698133899</v>
      </c>
      <c r="J51" s="27">
        <v>26.388801038685099</v>
      </c>
      <c r="K51" s="27">
        <v>7.6407581092455903</v>
      </c>
      <c r="L51" s="27">
        <v>29.9572941791731</v>
      </c>
      <c r="M51" s="27">
        <v>0.91312165833036996</v>
      </c>
      <c r="N51" s="27"/>
      <c r="O51" s="27"/>
      <c r="P51" s="27">
        <v>11.669033306973599</v>
      </c>
      <c r="Q51" s="27">
        <v>4.1021120665176598</v>
      </c>
      <c r="R51" s="27">
        <v>19.516492051326601</v>
      </c>
      <c r="S51" s="27">
        <v>7.0359171132108198</v>
      </c>
      <c r="T51" s="27">
        <v>20.9867398435285</v>
      </c>
      <c r="U51" s="27">
        <v>1.2098805408445299</v>
      </c>
      <c r="V51" s="27">
        <v>18.056025970787498</v>
      </c>
      <c r="W51" s="27">
        <v>19.662193701988102</v>
      </c>
      <c r="X51" s="27">
        <v>10.7368870561672</v>
      </c>
      <c r="Y51" s="27">
        <v>29.360289876539401</v>
      </c>
    </row>
    <row r="52" spans="1:25" x14ac:dyDescent="0.25">
      <c r="A52" s="43">
        <v>38687</v>
      </c>
      <c r="B52" s="43">
        <v>38718</v>
      </c>
      <c r="C52" s="27">
        <v>7.6661990581596902</v>
      </c>
      <c r="D52" s="27">
        <v>5.6438763831621097</v>
      </c>
      <c r="E52" s="27">
        <v>9.7084094588398706</v>
      </c>
      <c r="F52" s="27">
        <v>8.86325587678005</v>
      </c>
      <c r="G52" s="27">
        <v>9.8186670006668901</v>
      </c>
      <c r="H52" s="27">
        <v>2.4741198080437199</v>
      </c>
      <c r="I52" s="27">
        <v>9.5982098562120193</v>
      </c>
      <c r="J52" s="27">
        <v>34.6436208949833</v>
      </c>
      <c r="K52" s="27">
        <v>9.4692251219362902</v>
      </c>
      <c r="L52" s="27">
        <v>30.8031948436875</v>
      </c>
      <c r="M52" s="27">
        <v>1.70599144477248</v>
      </c>
      <c r="N52" s="27"/>
      <c r="O52" s="27"/>
      <c r="P52" s="27">
        <v>11.387929080606501</v>
      </c>
      <c r="Q52" s="27">
        <v>3.4666094786036901</v>
      </c>
      <c r="R52" s="27">
        <v>19.617639845158699</v>
      </c>
      <c r="S52" s="27">
        <v>5.3551197329738596</v>
      </c>
      <c r="T52" s="27">
        <v>20.451150534975099</v>
      </c>
      <c r="U52" s="27">
        <v>1.5954665583691201</v>
      </c>
      <c r="V52" s="27">
        <v>18.7872806021293</v>
      </c>
      <c r="W52" s="27">
        <v>20.689282722241199</v>
      </c>
      <c r="X52" s="27">
        <v>11.7303501984135</v>
      </c>
      <c r="Y52" s="27">
        <v>29.110529490086599</v>
      </c>
    </row>
    <row r="53" spans="1:25" x14ac:dyDescent="0.25">
      <c r="A53" s="43">
        <v>38718</v>
      </c>
      <c r="B53" s="43">
        <v>38749</v>
      </c>
      <c r="C53" s="27">
        <v>3.6537233829672302</v>
      </c>
      <c r="D53" s="27">
        <v>-19.330230861097299</v>
      </c>
      <c r="E53" s="27">
        <v>29.561587671368599</v>
      </c>
      <c r="F53" s="27">
        <v>-27.240656310153501</v>
      </c>
      <c r="G53" s="27">
        <v>31.1484859673259</v>
      </c>
      <c r="H53" s="27">
        <v>-11.057597328538501</v>
      </c>
      <c r="I53" s="27">
        <v>27.985583871177401</v>
      </c>
      <c r="J53" s="27">
        <v>24.865639505418901</v>
      </c>
      <c r="K53" s="27">
        <v>25.679359300932799</v>
      </c>
      <c r="L53" s="27">
        <v>38.047312872396397</v>
      </c>
      <c r="M53" s="27">
        <v>1.42383615919387</v>
      </c>
      <c r="N53" s="27"/>
      <c r="O53" s="27"/>
      <c r="P53" s="27">
        <v>11.852452250516301</v>
      </c>
      <c r="Q53" s="27">
        <v>1.6654646796309001</v>
      </c>
      <c r="R53" s="27">
        <v>22.554028255937201</v>
      </c>
      <c r="S53" s="27">
        <v>0.24629626675777599</v>
      </c>
      <c r="T53" s="27">
        <v>23.333282768382801</v>
      </c>
      <c r="U53" s="27">
        <v>3.0946909014205599</v>
      </c>
      <c r="V53" s="27">
        <v>21.777492718413999</v>
      </c>
      <c r="W53" s="27">
        <v>22.358312103273601</v>
      </c>
      <c r="X53" s="27">
        <v>14.082535054878701</v>
      </c>
      <c r="Y53" s="27">
        <v>30.560532869361499</v>
      </c>
    </row>
    <row r="54" spans="1:25" x14ac:dyDescent="0.25">
      <c r="A54" s="43">
        <v>38749</v>
      </c>
      <c r="B54" s="43">
        <v>38777</v>
      </c>
      <c r="C54" s="27">
        <v>15.2187070223018</v>
      </c>
      <c r="D54" s="27">
        <v>1.7142333176334399</v>
      </c>
      <c r="E54" s="27">
        <v>29.627285544169201</v>
      </c>
      <c r="F54" s="27">
        <v>4.0303118683323902</v>
      </c>
      <c r="G54" s="27">
        <v>30.887923936160298</v>
      </c>
      <c r="H54" s="27">
        <v>-0.57555394426685802</v>
      </c>
      <c r="I54" s="27">
        <v>28.3735301849858</v>
      </c>
      <c r="J54" s="27">
        <v>21.097965109278299</v>
      </c>
      <c r="K54" s="27">
        <v>17.328148915412701</v>
      </c>
      <c r="L54" s="27">
        <v>31.972048210003098</v>
      </c>
      <c r="M54" s="27">
        <v>1.28110213916547</v>
      </c>
      <c r="N54" s="27"/>
      <c r="O54" s="27"/>
      <c r="P54" s="27">
        <v>12.294923111914899</v>
      </c>
      <c r="Q54" s="27">
        <v>2.2911518085724398</v>
      </c>
      <c r="R54" s="27">
        <v>22.793404339022501</v>
      </c>
      <c r="S54" s="27">
        <v>2.1678114115773601</v>
      </c>
      <c r="T54" s="27">
        <v>23.159460763849399</v>
      </c>
      <c r="U54" s="27">
        <v>2.4145674542108302</v>
      </c>
      <c r="V54" s="27">
        <v>22.427948369608501</v>
      </c>
      <c r="W54" s="27">
        <v>21.8615367630108</v>
      </c>
      <c r="X54" s="27">
        <v>14.1238708528712</v>
      </c>
      <c r="Y54" s="27">
        <v>29.776574964243899</v>
      </c>
    </row>
    <row r="55" spans="1:25" x14ac:dyDescent="0.25">
      <c r="A55" s="43">
        <v>38777</v>
      </c>
      <c r="B55" s="43">
        <v>38808</v>
      </c>
      <c r="C55" s="27">
        <v>19.738552590563501</v>
      </c>
      <c r="D55" s="27">
        <v>13.1432132183497</v>
      </c>
      <c r="E55" s="27">
        <v>26.537973062887801</v>
      </c>
      <c r="F55" s="27">
        <v>20.145853574166701</v>
      </c>
      <c r="G55" s="27">
        <v>28.156739330807799</v>
      </c>
      <c r="H55" s="27">
        <v>6.3633205144043297</v>
      </c>
      <c r="I55" s="27">
        <v>24.930691900504701</v>
      </c>
      <c r="J55" s="27">
        <v>18.360823189290901</v>
      </c>
      <c r="K55" s="27">
        <v>16.963154973932699</v>
      </c>
      <c r="L55" s="27">
        <v>29.365769580471099</v>
      </c>
      <c r="M55" s="27">
        <v>2.14706723176629</v>
      </c>
      <c r="N55" s="27"/>
      <c r="O55" s="27"/>
      <c r="P55" s="27">
        <v>13.928487946597301</v>
      </c>
      <c r="Q55" s="27">
        <v>5.6968427955119401</v>
      </c>
      <c r="R55" s="27">
        <v>22.4895498304457</v>
      </c>
      <c r="S55" s="27">
        <v>7.5140150595639001</v>
      </c>
      <c r="T55" s="27">
        <v>23.783340995175401</v>
      </c>
      <c r="U55" s="27">
        <v>3.8955832640833399</v>
      </c>
      <c r="V55" s="27">
        <v>21.2032386486785</v>
      </c>
      <c r="W55" s="27">
        <v>20.320375061183501</v>
      </c>
      <c r="X55" s="27">
        <v>16.122119065941</v>
      </c>
      <c r="Y55" s="27">
        <v>28.3054740439845</v>
      </c>
    </row>
    <row r="56" spans="1:25" x14ac:dyDescent="0.25">
      <c r="A56" s="43">
        <v>38808</v>
      </c>
      <c r="B56" s="43">
        <v>38838</v>
      </c>
      <c r="C56" s="27">
        <v>12.520105481263601</v>
      </c>
      <c r="D56" s="27">
        <v>1.16741574877148</v>
      </c>
      <c r="E56" s="27">
        <v>24.513473345860401</v>
      </c>
      <c r="F56" s="27">
        <v>0.58858057303123701</v>
      </c>
      <c r="G56" s="27">
        <v>25.859664555426299</v>
      </c>
      <c r="H56" s="27">
        <v>1.7479212596809</v>
      </c>
      <c r="I56" s="27">
        <v>23.175305838872301</v>
      </c>
      <c r="J56" s="27">
        <v>16.398484586882201</v>
      </c>
      <c r="K56" s="27">
        <v>13.202726142184799</v>
      </c>
      <c r="L56" s="27">
        <v>24.975069085362399</v>
      </c>
      <c r="M56" s="27">
        <v>2.3091644259984498</v>
      </c>
      <c r="N56" s="27"/>
      <c r="O56" s="27"/>
      <c r="P56" s="27">
        <v>12.560707164241</v>
      </c>
      <c r="Q56" s="27">
        <v>2.5172633861507698</v>
      </c>
      <c r="R56" s="27">
        <v>23.102235704277302</v>
      </c>
      <c r="S56" s="27">
        <v>2.4003084456742299</v>
      </c>
      <c r="T56" s="27">
        <v>24.162443743280601</v>
      </c>
      <c r="U56" s="27">
        <v>2.6342859078390801</v>
      </c>
      <c r="V56" s="27">
        <v>22.0470420694141</v>
      </c>
      <c r="W56" s="27">
        <v>20.206561367230599</v>
      </c>
      <c r="X56" s="27">
        <v>14.1165317595985</v>
      </c>
      <c r="Y56" s="27">
        <v>28.638385242322698</v>
      </c>
    </row>
    <row r="57" spans="1:25" x14ac:dyDescent="0.25">
      <c r="A57" s="43">
        <v>38838</v>
      </c>
      <c r="B57" s="43">
        <v>38869</v>
      </c>
      <c r="C57" s="27">
        <v>15.824281679238901</v>
      </c>
      <c r="D57" s="27">
        <v>6.3802747073208401</v>
      </c>
      <c r="E57" s="27">
        <v>25.700448496918</v>
      </c>
      <c r="F57" s="27">
        <v>6.98021005942537</v>
      </c>
      <c r="G57" s="27">
        <v>27.079931026059299</v>
      </c>
      <c r="H57" s="27">
        <v>5.7820782771480399</v>
      </c>
      <c r="I57" s="27">
        <v>24.329346153729599</v>
      </c>
      <c r="J57" s="27">
        <v>14.313905795398799</v>
      </c>
      <c r="K57" s="27">
        <v>11.5429487997897</v>
      </c>
      <c r="L57" s="27">
        <v>24.186690142636799</v>
      </c>
      <c r="M57" s="27">
        <v>3.36435585675122</v>
      </c>
      <c r="N57" s="27"/>
      <c r="O57" s="27"/>
      <c r="P57" s="27">
        <v>14.3891706748961</v>
      </c>
      <c r="Q57" s="27">
        <v>6.7017588854605199</v>
      </c>
      <c r="R57" s="27">
        <v>22.362483756797602</v>
      </c>
      <c r="S57" s="27">
        <v>7.8145346747334798</v>
      </c>
      <c r="T57" s="27">
        <v>23.608687313794601</v>
      </c>
      <c r="U57" s="27">
        <v>5.5949416301232198</v>
      </c>
      <c r="V57" s="27">
        <v>21.123225472473798</v>
      </c>
      <c r="W57" s="27">
        <v>18.881832268336002</v>
      </c>
      <c r="X57" s="27">
        <v>14.256597133924</v>
      </c>
      <c r="Y57" s="27">
        <v>28.884203193148199</v>
      </c>
    </row>
    <row r="58" spans="1:25" x14ac:dyDescent="0.25">
      <c r="A58" s="43">
        <v>38869</v>
      </c>
      <c r="B58" s="43">
        <v>38899</v>
      </c>
      <c r="C58" s="27">
        <v>17.510073104802601</v>
      </c>
      <c r="D58" s="27">
        <v>6.5790628637470503</v>
      </c>
      <c r="E58" s="27">
        <v>29.0194913569782</v>
      </c>
      <c r="F58" s="27">
        <v>5.9224916307419297</v>
      </c>
      <c r="G58" s="27">
        <v>30.627213170148</v>
      </c>
      <c r="H58" s="27">
        <v>7.2377275338536604</v>
      </c>
      <c r="I58" s="27">
        <v>27.4229771085751</v>
      </c>
      <c r="J58" s="27">
        <v>16.187479740737501</v>
      </c>
      <c r="K58" s="27">
        <v>9.8226445397231998</v>
      </c>
      <c r="L58" s="27">
        <v>23.0632128189749</v>
      </c>
      <c r="M58" s="27">
        <v>4.6771383602984899</v>
      </c>
      <c r="N58" s="27"/>
      <c r="O58" s="27"/>
      <c r="P58" s="27">
        <v>14.1350746007402</v>
      </c>
      <c r="Q58" s="27">
        <v>5.8296488321383304</v>
      </c>
      <c r="R58" s="27">
        <v>22.7756323466309</v>
      </c>
      <c r="S58" s="27">
        <v>6.0897272354973904</v>
      </c>
      <c r="T58" s="27">
        <v>24.412813276253601</v>
      </c>
      <c r="U58" s="27">
        <v>5.5698986391020702</v>
      </c>
      <c r="V58" s="27">
        <v>21.1503953045126</v>
      </c>
      <c r="W58" s="27">
        <v>18.9800915410583</v>
      </c>
      <c r="X58" s="27">
        <v>12.8376023159264</v>
      </c>
      <c r="Y58" s="27">
        <v>26.064435590618</v>
      </c>
    </row>
    <row r="59" spans="1:25" x14ac:dyDescent="0.25">
      <c r="A59" s="43">
        <v>38899</v>
      </c>
      <c r="B59" s="43">
        <v>38930</v>
      </c>
      <c r="C59" s="27">
        <v>18.405842581204599</v>
      </c>
      <c r="D59" s="27">
        <v>9.0667007698004305</v>
      </c>
      <c r="E59" s="27">
        <v>28.1621697667136</v>
      </c>
      <c r="F59" s="27">
        <v>10.009454093049399</v>
      </c>
      <c r="G59" s="27">
        <v>29.215081948357302</v>
      </c>
      <c r="H59" s="27">
        <v>8.1281795599691193</v>
      </c>
      <c r="I59" s="27">
        <v>27.1140941955268</v>
      </c>
      <c r="J59" s="27">
        <v>18.2768637386744</v>
      </c>
      <c r="K59" s="27">
        <v>14.9439085304643</v>
      </c>
      <c r="L59" s="27">
        <v>24.2708056361549</v>
      </c>
      <c r="M59" s="27">
        <v>3.3416738475523902</v>
      </c>
      <c r="N59" s="27"/>
      <c r="O59" s="27"/>
      <c r="P59" s="27">
        <v>13.5336751518049</v>
      </c>
      <c r="Q59" s="27">
        <v>5.38228607658698</v>
      </c>
      <c r="R59" s="27">
        <v>22.008583577814299</v>
      </c>
      <c r="S59" s="27">
        <v>6.3498502663229601</v>
      </c>
      <c r="T59" s="27">
        <v>23.327768108751599</v>
      </c>
      <c r="U59" s="27">
        <v>4.4192587472366602</v>
      </c>
      <c r="V59" s="27">
        <v>20.697191395501601</v>
      </c>
      <c r="W59" s="27">
        <v>20.592958816343401</v>
      </c>
      <c r="X59" s="27">
        <v>15.8907747005301</v>
      </c>
      <c r="Y59" s="27">
        <v>26.569586605519198</v>
      </c>
    </row>
    <row r="60" spans="1:25" x14ac:dyDescent="0.25">
      <c r="A60" s="43">
        <v>38930</v>
      </c>
      <c r="B60" s="43">
        <v>38961</v>
      </c>
      <c r="C60" s="27">
        <v>17.634137461559099</v>
      </c>
      <c r="D60" s="27">
        <v>13.799682410528</v>
      </c>
      <c r="E60" s="27">
        <v>21.537362706131301</v>
      </c>
      <c r="F60" s="27">
        <v>17.008271374472201</v>
      </c>
      <c r="G60" s="27">
        <v>22.458191296699798</v>
      </c>
      <c r="H60" s="27">
        <v>10.638534233399501</v>
      </c>
      <c r="I60" s="27">
        <v>20.620345731976101</v>
      </c>
      <c r="J60" s="27">
        <v>18.7937554910622</v>
      </c>
      <c r="K60" s="27">
        <v>14.237969046246601</v>
      </c>
      <c r="L60" s="27">
        <v>27.7631061782416</v>
      </c>
      <c r="M60" s="27">
        <v>3.6743841716580099</v>
      </c>
      <c r="N60" s="27"/>
      <c r="O60" s="27"/>
      <c r="P60" s="27">
        <v>14.7590143243202</v>
      </c>
      <c r="Q60" s="27">
        <v>9.2362375314858394</v>
      </c>
      <c r="R60" s="27">
        <v>20.427564449075099</v>
      </c>
      <c r="S60" s="27">
        <v>12.2227006182901</v>
      </c>
      <c r="T60" s="27">
        <v>21.8822952796659</v>
      </c>
      <c r="U60" s="27">
        <v>6.2918008713685802</v>
      </c>
      <c r="V60" s="27">
        <v>18.982371296048001</v>
      </c>
      <c r="W60" s="27">
        <v>20.460207961711099</v>
      </c>
      <c r="X60" s="27">
        <v>15.121580372139199</v>
      </c>
      <c r="Y60" s="27">
        <v>29.255964401212498</v>
      </c>
    </row>
    <row r="61" spans="1:25" x14ac:dyDescent="0.25">
      <c r="A61" s="43">
        <v>38961</v>
      </c>
      <c r="B61" s="43">
        <v>38991</v>
      </c>
      <c r="C61" s="27">
        <v>11.9825929210601</v>
      </c>
      <c r="D61" s="27">
        <v>5.77987909997373</v>
      </c>
      <c r="E61" s="27">
        <v>18.3722718570769</v>
      </c>
      <c r="F61" s="27">
        <v>3.8938968836552501</v>
      </c>
      <c r="G61" s="27">
        <v>20.266373487245399</v>
      </c>
      <c r="H61" s="27">
        <v>7.6833063157484496</v>
      </c>
      <c r="I61" s="27">
        <v>16.494457874126699</v>
      </c>
      <c r="J61" s="27">
        <v>15.6553050336436</v>
      </c>
      <c r="K61" s="27">
        <v>12.713539420319499</v>
      </c>
      <c r="L61" s="27">
        <v>30.147701619841801</v>
      </c>
      <c r="M61" s="27">
        <v>4.0690428874837803</v>
      </c>
      <c r="N61" s="27"/>
      <c r="O61" s="27"/>
      <c r="P61" s="27">
        <v>12.061006090927499</v>
      </c>
      <c r="Q61" s="27">
        <v>2.5755010506056801</v>
      </c>
      <c r="R61" s="27">
        <v>21.990665559614701</v>
      </c>
      <c r="S61" s="27">
        <v>1.9914707788391499</v>
      </c>
      <c r="T61" s="27">
        <v>24.0165432169964</v>
      </c>
      <c r="U61" s="27">
        <v>3.1612199647541201</v>
      </c>
      <c r="V61" s="27">
        <v>19.9831087825739</v>
      </c>
      <c r="W61" s="27">
        <v>17.9835552678813</v>
      </c>
      <c r="X61" s="27">
        <v>12.9477705038131</v>
      </c>
      <c r="Y61" s="27">
        <v>29.2226738039443</v>
      </c>
    </row>
    <row r="62" spans="1:25" x14ac:dyDescent="0.25">
      <c r="A62" s="43">
        <v>38991</v>
      </c>
      <c r="B62" s="43">
        <v>39022</v>
      </c>
      <c r="C62" s="27">
        <v>10.8185416549177</v>
      </c>
      <c r="D62" s="27">
        <v>9.1965016323022208</v>
      </c>
      <c r="E62" s="27">
        <v>12.453158435817601</v>
      </c>
      <c r="F62" s="27">
        <v>11.3019812281472</v>
      </c>
      <c r="G62" s="27">
        <v>14.2628111911358</v>
      </c>
      <c r="H62" s="27">
        <v>7.1120016993205697</v>
      </c>
      <c r="I62" s="27">
        <v>10.658789915204601</v>
      </c>
      <c r="J62" s="27">
        <v>17.4155180973219</v>
      </c>
      <c r="K62" s="27">
        <v>12.970754077743001</v>
      </c>
      <c r="L62" s="27">
        <v>31.475072360639</v>
      </c>
      <c r="M62" s="27">
        <v>2.5692120920098298</v>
      </c>
      <c r="N62" s="27"/>
      <c r="O62" s="27"/>
      <c r="P62" s="27">
        <v>12.3867030518351</v>
      </c>
      <c r="Q62" s="27">
        <v>4.1944547328912201</v>
      </c>
      <c r="R62" s="27">
        <v>20.9076230411581</v>
      </c>
      <c r="S62" s="27">
        <v>5.3920141995654101</v>
      </c>
      <c r="T62" s="27">
        <v>22.885788532700101</v>
      </c>
      <c r="U62" s="27">
        <v>3.0038777610418999</v>
      </c>
      <c r="V62" s="27">
        <v>18.9470142486668</v>
      </c>
      <c r="W62" s="27">
        <v>18.6787100554176</v>
      </c>
      <c r="X62" s="27">
        <v>13.4015333811824</v>
      </c>
      <c r="Y62" s="27">
        <v>28.7707435804573</v>
      </c>
    </row>
    <row r="63" spans="1:25" x14ac:dyDescent="0.25">
      <c r="A63" s="43">
        <v>39022</v>
      </c>
      <c r="B63" s="43">
        <v>39052</v>
      </c>
      <c r="C63" s="27">
        <v>6.2828936633719596</v>
      </c>
      <c r="D63" s="27">
        <v>4.2925020346463301</v>
      </c>
      <c r="E63" s="27">
        <v>8.2926773833209193</v>
      </c>
      <c r="F63" s="27">
        <v>3.67357760694874</v>
      </c>
      <c r="G63" s="27">
        <v>9.2096715147858195</v>
      </c>
      <c r="H63" s="27">
        <v>4.9133072534200499</v>
      </c>
      <c r="I63" s="27">
        <v>7.3797025604809701</v>
      </c>
      <c r="J63" s="27">
        <v>26.5690192520088</v>
      </c>
      <c r="K63" s="27">
        <v>10.002525367469699</v>
      </c>
      <c r="L63" s="27">
        <v>26.2251875511493</v>
      </c>
      <c r="M63" s="27">
        <v>4.0725237851287801</v>
      </c>
      <c r="N63" s="27"/>
      <c r="O63" s="27"/>
      <c r="P63" s="27">
        <v>15.038639684213001</v>
      </c>
      <c r="Q63" s="27">
        <v>8.5937151053494691</v>
      </c>
      <c r="R63" s="27">
        <v>21.682693238780502</v>
      </c>
      <c r="S63" s="27">
        <v>9.2756187093940099</v>
      </c>
      <c r="T63" s="27">
        <v>23.129443394528799</v>
      </c>
      <c r="U63" s="27">
        <v>7.9140334157738899</v>
      </c>
      <c r="V63" s="27">
        <v>20.245323673873699</v>
      </c>
      <c r="W63" s="27">
        <v>20.7045188231865</v>
      </c>
      <c r="X63" s="27">
        <v>13.229001337790899</v>
      </c>
      <c r="Y63" s="27">
        <v>26.2827237461393</v>
      </c>
    </row>
    <row r="64" spans="1:25" x14ac:dyDescent="0.25">
      <c r="A64" s="43">
        <v>39052</v>
      </c>
      <c r="B64" s="43">
        <v>39083</v>
      </c>
      <c r="C64" s="27">
        <v>11.0610211723757</v>
      </c>
      <c r="D64" s="27">
        <v>11.0109894848599</v>
      </c>
      <c r="E64" s="27">
        <v>11.1110647226374</v>
      </c>
      <c r="F64" s="27">
        <v>13.375170792696</v>
      </c>
      <c r="G64" s="27">
        <v>12.452017770618699</v>
      </c>
      <c r="H64" s="27">
        <v>8.6730031332390496</v>
      </c>
      <c r="I64" s="27">
        <v>9.7785754920194101</v>
      </c>
      <c r="J64" s="27">
        <v>33.052048753877301</v>
      </c>
      <c r="K64" s="27">
        <v>11.2337957791216</v>
      </c>
      <c r="L64" s="27">
        <v>29.105471145846501</v>
      </c>
      <c r="M64" s="27">
        <v>3.9674183504940901</v>
      </c>
      <c r="N64" s="27"/>
      <c r="O64" s="27"/>
      <c r="P64" s="27">
        <v>14.758221258079001</v>
      </c>
      <c r="Q64" s="27">
        <v>8.3551095133056492</v>
      </c>
      <c r="R64" s="27">
        <v>21.358111666508901</v>
      </c>
      <c r="S64" s="27">
        <v>8.3036940565648596</v>
      </c>
      <c r="T64" s="27">
        <v>23.141327491717899</v>
      </c>
      <c r="U64" s="27">
        <v>8.4065376608880893</v>
      </c>
      <c r="V64" s="27">
        <v>19.589146265974801</v>
      </c>
      <c r="W64" s="27">
        <v>19.695845691739098</v>
      </c>
      <c r="X64" s="27">
        <v>13.6969893101081</v>
      </c>
      <c r="Y64" s="27">
        <v>27.431387948355599</v>
      </c>
    </row>
    <row r="65" spans="1:25" x14ac:dyDescent="0.25">
      <c r="A65" s="43">
        <v>39083</v>
      </c>
      <c r="B65" s="43">
        <v>39114</v>
      </c>
      <c r="C65" s="27">
        <v>7.7600320400373199</v>
      </c>
      <c r="D65" s="27">
        <v>-11.215071684115401</v>
      </c>
      <c r="E65" s="27">
        <v>28.642356666591201</v>
      </c>
      <c r="F65" s="27">
        <v>-17.123836285063</v>
      </c>
      <c r="G65" s="27">
        <v>30.592354585498601</v>
      </c>
      <c r="H65" s="27">
        <v>-5.1153937437791601</v>
      </c>
      <c r="I65" s="27">
        <v>26.7088488515755</v>
      </c>
      <c r="J65" s="27">
        <v>20.968016077544799</v>
      </c>
      <c r="K65" s="27">
        <v>25.975775876827399</v>
      </c>
      <c r="L65" s="27">
        <v>34.0540267505109</v>
      </c>
      <c r="M65" s="27">
        <v>2.9572707941846499</v>
      </c>
      <c r="N65" s="27"/>
      <c r="O65" s="27"/>
      <c r="P65" s="27">
        <v>15.6829216529521</v>
      </c>
      <c r="Q65" s="27">
        <v>9.7018864926538999</v>
      </c>
      <c r="R65" s="27">
        <v>21.834545558001501</v>
      </c>
      <c r="S65" s="27">
        <v>10.2701666920645</v>
      </c>
      <c r="T65" s="27">
        <v>23.177886512063999</v>
      </c>
      <c r="U65" s="27">
        <v>9.1351421382474793</v>
      </c>
      <c r="V65" s="27">
        <v>20.499290373309101</v>
      </c>
      <c r="W65" s="27">
        <v>18.676702743721801</v>
      </c>
      <c r="X65" s="27">
        <v>14.422583661747399</v>
      </c>
      <c r="Y65" s="27">
        <v>26.736700237062699</v>
      </c>
    </row>
    <row r="66" spans="1:25" x14ac:dyDescent="0.25">
      <c r="A66" s="43">
        <v>39114</v>
      </c>
      <c r="B66" s="43">
        <v>39142</v>
      </c>
      <c r="C66" s="27">
        <v>16.5749329190492</v>
      </c>
      <c r="D66" s="27">
        <v>4.5558326901488604</v>
      </c>
      <c r="E66" s="27">
        <v>29.300240193783999</v>
      </c>
      <c r="F66" s="27">
        <v>5.2384780720731099</v>
      </c>
      <c r="G66" s="27">
        <v>31.4165885356873</v>
      </c>
      <c r="H66" s="27">
        <v>3.8754578606173302</v>
      </c>
      <c r="I66" s="27">
        <v>27.203246256561201</v>
      </c>
      <c r="J66" s="27">
        <v>18.568087702419302</v>
      </c>
      <c r="K66" s="27">
        <v>13.602387147845</v>
      </c>
      <c r="L66" s="27">
        <v>27.2473403106309</v>
      </c>
      <c r="M66" s="27">
        <v>3.7251360874602399</v>
      </c>
      <c r="N66" s="27"/>
      <c r="O66" s="27"/>
      <c r="P66" s="27">
        <v>13.716368991724799</v>
      </c>
      <c r="Q66" s="27">
        <v>5.2555139931738504</v>
      </c>
      <c r="R66" s="27">
        <v>22.525989613736201</v>
      </c>
      <c r="S66" s="27">
        <v>3.6273756018738901</v>
      </c>
      <c r="T66" s="27">
        <v>23.916784605345001</v>
      </c>
      <c r="U66" s="27">
        <v>6.8966704505044101</v>
      </c>
      <c r="V66" s="27">
        <v>21.143833146979699</v>
      </c>
      <c r="W66" s="27">
        <v>19.4235505201938</v>
      </c>
      <c r="X66" s="27">
        <v>10.818419097081501</v>
      </c>
      <c r="Y66" s="27">
        <v>25.963174858350801</v>
      </c>
    </row>
    <row r="67" spans="1:25" x14ac:dyDescent="0.25">
      <c r="A67" s="43">
        <v>39142</v>
      </c>
      <c r="B67" s="43">
        <v>39173</v>
      </c>
      <c r="C67" s="27">
        <v>20.466040643647599</v>
      </c>
      <c r="D67" s="27">
        <v>15.8379972986253</v>
      </c>
      <c r="E67" s="27">
        <v>25.1933194591222</v>
      </c>
      <c r="F67" s="27">
        <v>22.0494549837824</v>
      </c>
      <c r="G67" s="27">
        <v>26.220499104712001</v>
      </c>
      <c r="H67" s="27">
        <v>9.8002946293376407</v>
      </c>
      <c r="I67" s="27">
        <v>24.170803838359902</v>
      </c>
      <c r="J67" s="27">
        <v>17.808318016086801</v>
      </c>
      <c r="K67" s="27">
        <v>13.518727870095701</v>
      </c>
      <c r="L67" s="27">
        <v>26.823876687700601</v>
      </c>
      <c r="M67" s="27">
        <v>4.9341700593363198</v>
      </c>
      <c r="N67" s="27"/>
      <c r="O67" s="27"/>
      <c r="P67" s="27">
        <v>14.6937737120594</v>
      </c>
      <c r="Q67" s="27">
        <v>8.4406479390596303</v>
      </c>
      <c r="R67" s="27">
        <v>21.134490448336098</v>
      </c>
      <c r="S67" s="27">
        <v>9.5692960434171201</v>
      </c>
      <c r="T67" s="27">
        <v>22.181371221310499</v>
      </c>
      <c r="U67" s="27">
        <v>7.31807823725212</v>
      </c>
      <c r="V67" s="27">
        <v>20.092542399229501</v>
      </c>
      <c r="W67" s="27">
        <v>19.703684410547101</v>
      </c>
      <c r="X67" s="27">
        <v>12.9649445995479</v>
      </c>
      <c r="Y67" s="27">
        <v>26.278698433842099</v>
      </c>
    </row>
    <row r="68" spans="1:25" x14ac:dyDescent="0.25">
      <c r="A68" s="43">
        <v>39173</v>
      </c>
      <c r="B68" s="43">
        <v>39203</v>
      </c>
      <c r="C68" s="27">
        <v>15.8931784286136</v>
      </c>
      <c r="D68" s="27">
        <v>7.3920218199479804</v>
      </c>
      <c r="E68" s="27">
        <v>24.7428039082167</v>
      </c>
      <c r="F68" s="27">
        <v>6.51864875809538</v>
      </c>
      <c r="G68" s="27">
        <v>26.890367225242901</v>
      </c>
      <c r="H68" s="27">
        <v>8.2690884005687799</v>
      </c>
      <c r="I68" s="27">
        <v>22.6155677133026</v>
      </c>
      <c r="J68" s="27">
        <v>15.279161538314799</v>
      </c>
      <c r="K68" s="27">
        <v>15.134852752251099</v>
      </c>
      <c r="L68" s="27">
        <v>24.460387738224899</v>
      </c>
      <c r="M68" s="27">
        <v>5.1744537995559101</v>
      </c>
      <c r="N68" s="27"/>
      <c r="O68" s="27"/>
      <c r="P68" s="27">
        <v>15.2350161844544</v>
      </c>
      <c r="Q68" s="27">
        <v>8.4059193462779795</v>
      </c>
      <c r="R68" s="27">
        <v>22.2878905610592</v>
      </c>
      <c r="S68" s="27">
        <v>8.0511403759824294</v>
      </c>
      <c r="T68" s="27">
        <v>24.2448651564705</v>
      </c>
      <c r="U68" s="27">
        <v>8.7613033030087699</v>
      </c>
      <c r="V68" s="27">
        <v>20.3479943926808</v>
      </c>
      <c r="W68" s="27">
        <v>18.7513411099339</v>
      </c>
      <c r="X68" s="27">
        <v>15.9724990225602</v>
      </c>
      <c r="Y68" s="27">
        <v>27.253785450843999</v>
      </c>
    </row>
    <row r="69" spans="1:25" x14ac:dyDescent="0.25">
      <c r="A69" s="43">
        <v>39203</v>
      </c>
      <c r="B69" s="43">
        <v>39234</v>
      </c>
      <c r="C69" s="27">
        <v>17.687735664399</v>
      </c>
      <c r="D69" s="27">
        <v>10.1803291519029</v>
      </c>
      <c r="E69" s="27">
        <v>25.4632983491272</v>
      </c>
      <c r="F69" s="27">
        <v>11.7980296095054</v>
      </c>
      <c r="G69" s="27">
        <v>26.9969170126862</v>
      </c>
      <c r="H69" s="27">
        <v>8.5749845919229895</v>
      </c>
      <c r="I69" s="27">
        <v>23.940040999000001</v>
      </c>
      <c r="J69" s="27">
        <v>15.3388032672542</v>
      </c>
      <c r="K69" s="27">
        <v>11.936483455665201</v>
      </c>
      <c r="L69" s="27">
        <v>21.6145123770957</v>
      </c>
      <c r="M69" s="27">
        <v>4.0742247005629801</v>
      </c>
      <c r="N69" s="27"/>
      <c r="O69" s="27"/>
      <c r="P69" s="27">
        <v>15.5396606760984</v>
      </c>
      <c r="Q69" s="27">
        <v>9.7813871189610193</v>
      </c>
      <c r="R69" s="27">
        <v>21.455992652117398</v>
      </c>
      <c r="S69" s="27">
        <v>11.5824419783892</v>
      </c>
      <c r="T69" s="27">
        <v>22.899967366557501</v>
      </c>
      <c r="U69" s="27">
        <v>7.9956633927607799</v>
      </c>
      <c r="V69" s="27">
        <v>20.021372191967</v>
      </c>
      <c r="W69" s="27">
        <v>19.703281694511102</v>
      </c>
      <c r="X69" s="27">
        <v>14.4597130849665</v>
      </c>
      <c r="Y69" s="27">
        <v>26.051461086298801</v>
      </c>
    </row>
    <row r="70" spans="1:25" x14ac:dyDescent="0.25">
      <c r="A70" s="43">
        <v>39234</v>
      </c>
      <c r="B70" s="43">
        <v>39264</v>
      </c>
      <c r="C70" s="27">
        <v>19.910393521903899</v>
      </c>
      <c r="D70" s="27">
        <v>10.5207697654204</v>
      </c>
      <c r="E70" s="27">
        <v>29.718812223829399</v>
      </c>
      <c r="F70" s="27">
        <v>8.7650419799633799</v>
      </c>
      <c r="G70" s="27">
        <v>31.219797181285099</v>
      </c>
      <c r="H70" s="27">
        <v>12.291263337464001</v>
      </c>
      <c r="I70" s="27">
        <v>28.227571050729399</v>
      </c>
      <c r="J70" s="27">
        <v>18.584223560516602</v>
      </c>
      <c r="K70" s="27">
        <v>14.0856118611743</v>
      </c>
      <c r="L70" s="27">
        <v>24.432763961835601</v>
      </c>
      <c r="M70" s="27">
        <v>3.8073969007792599</v>
      </c>
      <c r="N70" s="27"/>
      <c r="O70" s="27"/>
      <c r="P70" s="27">
        <v>15.924965918707001</v>
      </c>
      <c r="Q70" s="27">
        <v>8.9794059845421508</v>
      </c>
      <c r="R70" s="27">
        <v>23.101365837184101</v>
      </c>
      <c r="S70" s="27">
        <v>7.7268488148214498</v>
      </c>
      <c r="T70" s="27">
        <v>24.536417140838999</v>
      </c>
      <c r="U70" s="27">
        <v>10.2395158585588</v>
      </c>
      <c r="V70" s="27">
        <v>21.675486196061101</v>
      </c>
      <c r="W70" s="27">
        <v>21.098893957708</v>
      </c>
      <c r="X70" s="27">
        <v>16.963876752519099</v>
      </c>
      <c r="Y70" s="27">
        <v>26.941978629537399</v>
      </c>
    </row>
    <row r="71" spans="1:25" x14ac:dyDescent="0.25">
      <c r="A71" s="43">
        <v>39264</v>
      </c>
      <c r="B71" s="43">
        <v>39295</v>
      </c>
      <c r="C71" s="27">
        <v>20.732546169752901</v>
      </c>
      <c r="D71" s="27">
        <v>12.715746720264899</v>
      </c>
      <c r="E71" s="27">
        <v>29.051481565470699</v>
      </c>
      <c r="F71" s="27">
        <v>13.9248990028044</v>
      </c>
      <c r="G71" s="27">
        <v>29.5187070087275</v>
      </c>
      <c r="H71" s="27">
        <v>11.513428841991599</v>
      </c>
      <c r="I71" s="27">
        <v>28.585207241265</v>
      </c>
      <c r="J71" s="27">
        <v>18.390011468582198</v>
      </c>
      <c r="K71" s="27">
        <v>17.472175557559201</v>
      </c>
      <c r="L71" s="27">
        <v>25.6154114705542</v>
      </c>
      <c r="M71" s="27">
        <v>4.6402329221644498</v>
      </c>
      <c r="N71" s="27"/>
      <c r="O71" s="27"/>
      <c r="P71" s="27">
        <v>15.6083429039042</v>
      </c>
      <c r="Q71" s="27">
        <v>8.3911437946582605</v>
      </c>
      <c r="R71" s="27">
        <v>23.0754948759926</v>
      </c>
      <c r="S71" s="27">
        <v>9.4344400640698094</v>
      </c>
      <c r="T71" s="27">
        <v>23.728752282240499</v>
      </c>
      <c r="U71" s="27">
        <v>7.3530446986697804</v>
      </c>
      <c r="V71" s="27">
        <v>22.424144892167899</v>
      </c>
      <c r="W71" s="27">
        <v>20.536824026583201</v>
      </c>
      <c r="X71" s="27">
        <v>18.266205849163001</v>
      </c>
      <c r="Y71" s="27">
        <v>26.904023939101201</v>
      </c>
    </row>
    <row r="72" spans="1:25" x14ac:dyDescent="0.25">
      <c r="A72" s="43">
        <v>39295</v>
      </c>
      <c r="B72" s="43">
        <v>39326</v>
      </c>
      <c r="C72" s="27">
        <v>18.4544210394685</v>
      </c>
      <c r="D72" s="27">
        <v>13.2246690491948</v>
      </c>
      <c r="E72" s="27">
        <v>23.812442924598798</v>
      </c>
      <c r="F72" s="27">
        <v>12.9455751410483</v>
      </c>
      <c r="G72" s="27">
        <v>24.8046212777714</v>
      </c>
      <c r="H72" s="27">
        <v>13.504128747565</v>
      </c>
      <c r="I72" s="27">
        <v>22.824643564522201</v>
      </c>
      <c r="J72" s="27">
        <v>17.717898794998099</v>
      </c>
      <c r="K72" s="27">
        <v>14.792709719651</v>
      </c>
      <c r="L72" s="27">
        <v>26.335445084393299</v>
      </c>
      <c r="M72" s="27">
        <v>3.64026364945473</v>
      </c>
      <c r="N72" s="27"/>
      <c r="O72" s="27"/>
      <c r="P72" s="27">
        <v>15.836214991263301</v>
      </c>
      <c r="Q72" s="27">
        <v>8.5921703634918707</v>
      </c>
      <c r="R72" s="27">
        <v>23.3318327364615</v>
      </c>
      <c r="S72" s="27">
        <v>8.1012733824456298</v>
      </c>
      <c r="T72" s="27">
        <v>24.746307810945499</v>
      </c>
      <c r="U72" s="27">
        <v>9.0842253376732707</v>
      </c>
      <c r="V72" s="27">
        <v>21.926259876015301</v>
      </c>
      <c r="W72" s="27">
        <v>19.3498514320931</v>
      </c>
      <c r="X72" s="27">
        <v>15.5532726175795</v>
      </c>
      <c r="Y72" s="27">
        <v>28.4731027459266</v>
      </c>
    </row>
    <row r="73" spans="1:25" x14ac:dyDescent="0.25">
      <c r="A73" s="43">
        <v>39326</v>
      </c>
      <c r="B73" s="43">
        <v>39356</v>
      </c>
      <c r="C73" s="27">
        <v>12.813335782052301</v>
      </c>
      <c r="D73" s="27">
        <v>8.2035183051781395</v>
      </c>
      <c r="E73" s="27">
        <v>17.525218859657301</v>
      </c>
      <c r="F73" s="27">
        <v>4.9320326955952201</v>
      </c>
      <c r="G73" s="27">
        <v>18.271540840211401</v>
      </c>
      <c r="H73" s="27">
        <v>11.527229123055401</v>
      </c>
      <c r="I73" s="27">
        <v>16.781448730327099</v>
      </c>
      <c r="J73" s="27">
        <v>19.677274283906002</v>
      </c>
      <c r="K73" s="27">
        <v>18.9399668274581</v>
      </c>
      <c r="L73" s="27">
        <v>32.7905719756575</v>
      </c>
      <c r="M73" s="27">
        <v>-1.5725988670116</v>
      </c>
      <c r="N73" s="27"/>
      <c r="O73" s="27"/>
      <c r="P73" s="27">
        <v>13.374567870191999</v>
      </c>
      <c r="Q73" s="27">
        <v>5.1033672905530496</v>
      </c>
      <c r="R73" s="27">
        <v>21.979321038130099</v>
      </c>
      <c r="S73" s="27">
        <v>3.1432556378210799</v>
      </c>
      <c r="T73" s="27">
        <v>22.732628977885302</v>
      </c>
      <c r="U73" s="27">
        <v>7.08239189059955</v>
      </c>
      <c r="V73" s="27">
        <v>21.228560874399999</v>
      </c>
      <c r="W73" s="27">
        <v>22.192264016707401</v>
      </c>
      <c r="X73" s="27">
        <v>19.199512999812399</v>
      </c>
      <c r="Y73" s="27">
        <v>31.644646202966399</v>
      </c>
    </row>
    <row r="74" spans="1:25" x14ac:dyDescent="0.25">
      <c r="A74" s="43">
        <v>39356</v>
      </c>
      <c r="B74" s="43">
        <v>39387</v>
      </c>
      <c r="C74" s="27">
        <v>14.924676123884</v>
      </c>
      <c r="D74" s="27">
        <v>15.158099294905099</v>
      </c>
      <c r="E74" s="27">
        <v>14.691506191653099</v>
      </c>
      <c r="F74" s="27">
        <v>16.229682899346901</v>
      </c>
      <c r="G74" s="27">
        <v>15.582110674844399</v>
      </c>
      <c r="H74" s="27">
        <v>14.091826207529801</v>
      </c>
      <c r="I74" s="27">
        <v>13.8045809392801</v>
      </c>
      <c r="J74" s="27">
        <v>23.228439510694301</v>
      </c>
      <c r="K74" s="27">
        <v>19.558115329443901</v>
      </c>
      <c r="L74" s="27">
        <v>35.876335273513597</v>
      </c>
      <c r="M74" s="27">
        <v>-1.84200524815754</v>
      </c>
      <c r="N74" s="27"/>
      <c r="O74" s="27"/>
      <c r="P74" s="27">
        <v>17.3271403796636</v>
      </c>
      <c r="Q74" s="27">
        <v>10.779623252992501</v>
      </c>
      <c r="R74" s="27">
        <v>24.078045195630601</v>
      </c>
      <c r="S74" s="27">
        <v>11.1477174146995</v>
      </c>
      <c r="T74" s="27">
        <v>25.079226519353401</v>
      </c>
      <c r="U74" s="27">
        <v>10.412170790440699</v>
      </c>
      <c r="V74" s="27">
        <v>23.081317255094</v>
      </c>
      <c r="W74" s="27">
        <v>24.8350034462972</v>
      </c>
      <c r="X74" s="27">
        <v>20.098319340333401</v>
      </c>
      <c r="Y74" s="27">
        <v>33.388625129247202</v>
      </c>
    </row>
    <row r="75" spans="1:25" x14ac:dyDescent="0.25">
      <c r="A75" s="43">
        <v>39387</v>
      </c>
      <c r="B75" s="43">
        <v>39417</v>
      </c>
      <c r="C75" s="27">
        <v>9.3185335103661906</v>
      </c>
      <c r="D75" s="27">
        <v>6.7974881655108002</v>
      </c>
      <c r="E75" s="27">
        <v>11.8703126406616</v>
      </c>
      <c r="F75" s="27">
        <v>6.9529081477996497</v>
      </c>
      <c r="G75" s="27">
        <v>12.0030401283045</v>
      </c>
      <c r="H75" s="27">
        <v>6.6421849023882098</v>
      </c>
      <c r="I75" s="27">
        <v>11.737668248930801</v>
      </c>
      <c r="J75" s="27">
        <v>31.684203249265401</v>
      </c>
      <c r="K75" s="27">
        <v>16.202280435476599</v>
      </c>
      <c r="L75" s="27">
        <v>32.798717219121201</v>
      </c>
      <c r="M75" s="27">
        <v>-2.0885684691239801</v>
      </c>
      <c r="N75" s="27"/>
      <c r="O75" s="27"/>
      <c r="P75" s="27">
        <v>18.923709575486399</v>
      </c>
      <c r="Q75" s="27">
        <v>12.0030121415198</v>
      </c>
      <c r="R75" s="27">
        <v>26.0703285776831</v>
      </c>
      <c r="S75" s="27">
        <v>13.705169515044</v>
      </c>
      <c r="T75" s="27">
        <v>26.650485151837401</v>
      </c>
      <c r="U75" s="27">
        <v>10.3144124172131</v>
      </c>
      <c r="V75" s="27">
        <v>25.4916570285897</v>
      </c>
      <c r="W75" s="27">
        <v>26.088797706495701</v>
      </c>
      <c r="X75" s="27">
        <v>19.726488193631202</v>
      </c>
      <c r="Y75" s="27">
        <v>33.515754057780804</v>
      </c>
    </row>
    <row r="76" spans="1:25" x14ac:dyDescent="0.25">
      <c r="A76" s="43">
        <v>39417</v>
      </c>
      <c r="B76" s="43">
        <v>39448</v>
      </c>
      <c r="C76" s="27">
        <v>13.8873123223301</v>
      </c>
      <c r="D76" s="27">
        <v>11.0564436215698</v>
      </c>
      <c r="E76" s="27">
        <v>16.756151044111601</v>
      </c>
      <c r="F76" s="27">
        <v>13.165083730122801</v>
      </c>
      <c r="G76" s="27">
        <v>17.9280715341554</v>
      </c>
      <c r="H76" s="27">
        <v>8.9686622907752191</v>
      </c>
      <c r="I76" s="27">
        <v>15.590532622568301</v>
      </c>
      <c r="J76" s="27">
        <v>40.401368465362701</v>
      </c>
      <c r="K76" s="27">
        <v>16.541190961998701</v>
      </c>
      <c r="L76" s="27">
        <v>35.866653893040301</v>
      </c>
      <c r="M76" s="27">
        <v>-0.70781816452107604</v>
      </c>
      <c r="N76" s="27"/>
      <c r="O76" s="27"/>
      <c r="P76" s="27">
        <v>18.0241911135743</v>
      </c>
      <c r="Q76" s="27">
        <v>9.2602743132910597</v>
      </c>
      <c r="R76" s="27">
        <v>27.155144791422298</v>
      </c>
      <c r="S76" s="27">
        <v>9.0711858844655406</v>
      </c>
      <c r="T76" s="27">
        <v>28.7644302648294</v>
      </c>
      <c r="U76" s="27">
        <v>9.4495337577148</v>
      </c>
      <c r="V76" s="27">
        <v>25.557180132758599</v>
      </c>
      <c r="W76" s="27">
        <v>26.908335459353999</v>
      </c>
      <c r="X76" s="27">
        <v>19.193725889881399</v>
      </c>
      <c r="Y76" s="27">
        <v>34.335453433908</v>
      </c>
    </row>
    <row r="77" spans="1:25" x14ac:dyDescent="0.25">
      <c r="A77" s="43">
        <v>39448</v>
      </c>
      <c r="B77" s="43">
        <v>39479</v>
      </c>
      <c r="C77" s="27">
        <v>9.5624773637504692</v>
      </c>
      <c r="D77" s="27">
        <v>-9.9743482532332504</v>
      </c>
      <c r="E77" s="27">
        <v>31.107913669237899</v>
      </c>
      <c r="F77" s="27">
        <v>-15.7182179090165</v>
      </c>
      <c r="G77" s="27">
        <v>32.479569843922697</v>
      </c>
      <c r="H77" s="27">
        <v>-4.0514482112214596</v>
      </c>
      <c r="I77" s="27">
        <v>29.7443504235912</v>
      </c>
      <c r="J77" s="27">
        <v>27.0948760156211</v>
      </c>
      <c r="K77" s="27">
        <v>33.091530988754599</v>
      </c>
      <c r="L77" s="27">
        <v>40.4936108050874</v>
      </c>
      <c r="M77" s="27">
        <v>-3.8898019182342001</v>
      </c>
      <c r="N77" s="27"/>
      <c r="O77" s="27"/>
      <c r="P77" s="27">
        <v>17.610925054502601</v>
      </c>
      <c r="Q77" s="27">
        <v>11.107806284889101</v>
      </c>
      <c r="R77" s="27">
        <v>24.3143706356914</v>
      </c>
      <c r="S77" s="27">
        <v>11.729160043507299</v>
      </c>
      <c r="T77" s="27">
        <v>25.173859065558901</v>
      </c>
      <c r="U77" s="27">
        <v>10.4882759902343</v>
      </c>
      <c r="V77" s="27">
        <v>23.458162872434698</v>
      </c>
      <c r="W77" s="27">
        <v>24.851186543308799</v>
      </c>
      <c r="X77" s="27">
        <v>21.316424955682201</v>
      </c>
      <c r="Y77" s="27">
        <v>34.258025840387504</v>
      </c>
    </row>
    <row r="78" spans="1:25" x14ac:dyDescent="0.25">
      <c r="A78" s="43">
        <v>39479</v>
      </c>
      <c r="B78" s="43">
        <v>39508</v>
      </c>
      <c r="C78" s="27">
        <v>21.313421031407898</v>
      </c>
      <c r="D78" s="27">
        <v>12.0740971608772</v>
      </c>
      <c r="E78" s="27">
        <v>30.9552698058632</v>
      </c>
      <c r="F78" s="27">
        <v>15.612946860348901</v>
      </c>
      <c r="G78" s="27">
        <v>32.1010038328794</v>
      </c>
      <c r="H78" s="27">
        <v>8.5933305096538195</v>
      </c>
      <c r="I78" s="27">
        <v>29.815191534052602</v>
      </c>
      <c r="J78" s="27">
        <v>24.570429183864199</v>
      </c>
      <c r="K78" s="27">
        <v>20.920404757864699</v>
      </c>
      <c r="L78" s="27">
        <v>33.593101583673501</v>
      </c>
      <c r="M78" s="27">
        <v>-3.0980896810670799</v>
      </c>
      <c r="N78" s="27"/>
      <c r="O78" s="27"/>
      <c r="P78" s="27">
        <v>18.136863895652699</v>
      </c>
      <c r="Q78" s="27">
        <v>12.757824782843</v>
      </c>
      <c r="R78" s="27">
        <v>23.6518982970337</v>
      </c>
      <c r="S78" s="27">
        <v>13.9432436906643</v>
      </c>
      <c r="T78" s="27">
        <v>23.983748985333499</v>
      </c>
      <c r="U78" s="27">
        <v>11.578974056202799</v>
      </c>
      <c r="V78" s="27">
        <v>23.320539273329398</v>
      </c>
      <c r="W78" s="27">
        <v>25.23773176621</v>
      </c>
      <c r="X78" s="27">
        <v>18.022898977008001</v>
      </c>
      <c r="Y78" s="27">
        <v>32.020054956958496</v>
      </c>
    </row>
    <row r="79" spans="1:25" x14ac:dyDescent="0.25">
      <c r="A79" s="43">
        <v>39508</v>
      </c>
      <c r="B79" s="43">
        <v>39539</v>
      </c>
      <c r="C79" s="27">
        <v>20.761491411262298</v>
      </c>
      <c r="D79" s="27">
        <v>11.2981415435183</v>
      </c>
      <c r="E79" s="27">
        <v>30.6486736424391</v>
      </c>
      <c r="F79" s="27">
        <v>13.7089992326508</v>
      </c>
      <c r="G79" s="27">
        <v>31.701044382950801</v>
      </c>
      <c r="H79" s="27">
        <v>8.9144808129515294</v>
      </c>
      <c r="I79" s="27">
        <v>29.601082699871</v>
      </c>
      <c r="J79" s="27">
        <v>22.673845543728898</v>
      </c>
      <c r="K79" s="27">
        <v>20.680899972480201</v>
      </c>
      <c r="L79" s="27">
        <v>33.879157718467297</v>
      </c>
      <c r="M79" s="27">
        <v>-3.6855688906678399</v>
      </c>
      <c r="N79" s="27"/>
      <c r="O79" s="27"/>
      <c r="P79" s="27">
        <v>14.4467066189571</v>
      </c>
      <c r="Q79" s="27">
        <v>3.5948340680608601</v>
      </c>
      <c r="R79" s="27">
        <v>25.8769982559757</v>
      </c>
      <c r="S79" s="27">
        <v>1.0253198054190999</v>
      </c>
      <c r="T79" s="27">
        <v>27.023778825078001</v>
      </c>
      <c r="U79" s="27">
        <v>6.1971919722513897</v>
      </c>
      <c r="V79" s="27">
        <v>24.7360104971265</v>
      </c>
      <c r="W79" s="27">
        <v>23.919877365417499</v>
      </c>
      <c r="X79" s="27">
        <v>20.067552443344699</v>
      </c>
      <c r="Y79" s="27">
        <v>32.801557896616899</v>
      </c>
    </row>
    <row r="80" spans="1:25" x14ac:dyDescent="0.25">
      <c r="A80" s="43">
        <v>39539</v>
      </c>
      <c r="B80" s="43">
        <v>39569</v>
      </c>
      <c r="C80" s="27">
        <v>18.850764413774598</v>
      </c>
      <c r="D80" s="27">
        <v>10.5571165549644</v>
      </c>
      <c r="E80" s="27">
        <v>27.471091303583002</v>
      </c>
      <c r="F80" s="27">
        <v>11.710279665201901</v>
      </c>
      <c r="G80" s="27">
        <v>28.505011632199199</v>
      </c>
      <c r="H80" s="27">
        <v>9.4102346000913606</v>
      </c>
      <c r="I80" s="27">
        <v>26.441849171030398</v>
      </c>
      <c r="J80" s="27">
        <v>25.160794710821499</v>
      </c>
      <c r="K80" s="27">
        <v>23.350980061761899</v>
      </c>
      <c r="L80" s="27">
        <v>32.7062060085197</v>
      </c>
      <c r="M80" s="27">
        <v>-4.5556942225811001</v>
      </c>
      <c r="N80" s="27"/>
      <c r="O80" s="27"/>
      <c r="P80" s="27">
        <v>17.605470265197201</v>
      </c>
      <c r="Q80" s="27">
        <v>11.141757584357199</v>
      </c>
      <c r="R80" s="27">
        <v>24.267057502441499</v>
      </c>
      <c r="S80" s="27">
        <v>12.671176260485</v>
      </c>
      <c r="T80" s="27">
        <v>25.070091511600499</v>
      </c>
      <c r="U80" s="27">
        <v>9.6233376788574105</v>
      </c>
      <c r="V80" s="27">
        <v>23.466888661264399</v>
      </c>
      <c r="W80" s="27">
        <v>27.394397020202899</v>
      </c>
      <c r="X80" s="27">
        <v>24.1381844278696</v>
      </c>
      <c r="Y80" s="27">
        <v>35.253907256212599</v>
      </c>
    </row>
    <row r="81" spans="1:25" x14ac:dyDescent="0.25">
      <c r="A81" s="43">
        <v>39569</v>
      </c>
      <c r="B81" s="43">
        <v>39600</v>
      </c>
      <c r="C81" s="27">
        <v>16.779318735660599</v>
      </c>
      <c r="D81" s="27">
        <v>7.7451895716776802</v>
      </c>
      <c r="E81" s="27">
        <v>26.206311339320798</v>
      </c>
      <c r="F81" s="27">
        <v>7.9478793686421199</v>
      </c>
      <c r="G81" s="27">
        <v>27.602504650852399</v>
      </c>
      <c r="H81" s="27">
        <v>7.5426973393814798</v>
      </c>
      <c r="I81" s="27">
        <v>24.8186827655374</v>
      </c>
      <c r="J81" s="27">
        <v>23.014991780252501</v>
      </c>
      <c r="K81" s="27">
        <v>20.541880706697398</v>
      </c>
      <c r="L81" s="27">
        <v>33.254822450198198</v>
      </c>
      <c r="M81" s="27">
        <v>-3.11992049817803</v>
      </c>
      <c r="N81" s="27"/>
      <c r="O81" s="27"/>
      <c r="P81" s="27">
        <v>14.259701823965001</v>
      </c>
      <c r="Q81" s="27">
        <v>7.0180761245944998</v>
      </c>
      <c r="R81" s="27">
        <v>21.754644256596201</v>
      </c>
      <c r="S81" s="27">
        <v>7.6189537884031298</v>
      </c>
      <c r="T81" s="27">
        <v>23.057437832194001</v>
      </c>
      <c r="U81" s="27">
        <v>6.4189374829718702</v>
      </c>
      <c r="V81" s="27">
        <v>20.4594598022951</v>
      </c>
      <c r="W81" s="27">
        <v>26.296734473407</v>
      </c>
      <c r="X81" s="27">
        <v>23.097870136983399</v>
      </c>
      <c r="Y81" s="27">
        <v>36.530350094749899</v>
      </c>
    </row>
    <row r="82" spans="1:25" x14ac:dyDescent="0.25">
      <c r="A82" s="43">
        <v>39600</v>
      </c>
      <c r="B82" s="43">
        <v>39630</v>
      </c>
      <c r="C82" s="27">
        <v>19.183486006469298</v>
      </c>
      <c r="D82" s="27">
        <v>7.6607559098760003</v>
      </c>
      <c r="E82" s="27">
        <v>31.345592129106599</v>
      </c>
      <c r="F82" s="27">
        <v>7.7922962473961803</v>
      </c>
      <c r="G82" s="27">
        <v>32.7275218244461</v>
      </c>
      <c r="H82" s="27">
        <v>7.5292988423360203</v>
      </c>
      <c r="I82" s="27">
        <v>29.9718682947152</v>
      </c>
      <c r="J82" s="27">
        <v>24.273495749893499</v>
      </c>
      <c r="K82" s="27">
        <v>20.036839939258901</v>
      </c>
      <c r="L82" s="27">
        <v>34.8245414261185</v>
      </c>
      <c r="M82" s="27">
        <v>-3.4617865712746099</v>
      </c>
      <c r="N82" s="27"/>
      <c r="O82" s="27"/>
      <c r="P82" s="27">
        <v>14.856147857277801</v>
      </c>
      <c r="Q82" s="27">
        <v>5.5327089199624302</v>
      </c>
      <c r="R82" s="27">
        <v>24.602519543714401</v>
      </c>
      <c r="S82" s="27">
        <v>5.9065549092385199</v>
      </c>
      <c r="T82" s="27">
        <v>25.881902064122301</v>
      </c>
      <c r="U82" s="27">
        <v>5.1595416891832198</v>
      </c>
      <c r="V82" s="27">
        <v>23.330383374690001</v>
      </c>
      <c r="W82" s="27">
        <v>25.670285346386901</v>
      </c>
      <c r="X82" s="27">
        <v>22.858930968524302</v>
      </c>
      <c r="Y82" s="27">
        <v>37.0461590412798</v>
      </c>
    </row>
    <row r="83" spans="1:25" x14ac:dyDescent="0.25">
      <c r="A83" s="43">
        <v>39630</v>
      </c>
      <c r="B83" s="43">
        <v>39661</v>
      </c>
      <c r="C83" s="27">
        <v>21.983330932064298</v>
      </c>
      <c r="D83" s="27">
        <v>13.596257016803801</v>
      </c>
      <c r="E83" s="27">
        <v>30.6997318207581</v>
      </c>
      <c r="F83" s="27">
        <v>16.894592853459699</v>
      </c>
      <c r="G83" s="27">
        <v>32.178149796345899</v>
      </c>
      <c r="H83" s="27">
        <v>10.348079273755801</v>
      </c>
      <c r="I83" s="27">
        <v>29.2307278219482</v>
      </c>
      <c r="J83" s="27">
        <v>21.9521694214706</v>
      </c>
      <c r="K83" s="27">
        <v>20.218790385598499</v>
      </c>
      <c r="L83" s="27">
        <v>35.7490883559827</v>
      </c>
      <c r="M83" s="27">
        <v>-4.80133753034064</v>
      </c>
      <c r="N83" s="27"/>
      <c r="O83" s="27"/>
      <c r="P83" s="27">
        <v>16.8210762217088</v>
      </c>
      <c r="Q83" s="27">
        <v>9.0418545297460202</v>
      </c>
      <c r="R83" s="27">
        <v>24.889791566838898</v>
      </c>
      <c r="S83" s="27">
        <v>12.1188601067826</v>
      </c>
      <c r="T83" s="27">
        <v>26.5325303655626</v>
      </c>
      <c r="U83" s="27">
        <v>6.0094841318554399</v>
      </c>
      <c r="V83" s="27">
        <v>23.258965365200101</v>
      </c>
      <c r="W83" s="27">
        <v>23.252188689771099</v>
      </c>
      <c r="X83" s="27">
        <v>20.815073380364201</v>
      </c>
      <c r="Y83" s="27">
        <v>36.350204080524001</v>
      </c>
    </row>
    <row r="84" spans="1:25" x14ac:dyDescent="0.25">
      <c r="A84" s="43">
        <v>39661</v>
      </c>
      <c r="B84" s="43">
        <v>39692</v>
      </c>
      <c r="C84" s="27">
        <v>16.358606893053299</v>
      </c>
      <c r="D84" s="27">
        <v>6.3076766193547904</v>
      </c>
      <c r="E84" s="27">
        <v>26.899199989881499</v>
      </c>
      <c r="F84" s="27">
        <v>7.6492769189334497</v>
      </c>
      <c r="G84" s="27">
        <v>28.2206548537103</v>
      </c>
      <c r="H84" s="27">
        <v>4.97474425924859</v>
      </c>
      <c r="I84" s="27">
        <v>25.585396681334998</v>
      </c>
      <c r="J84" s="27">
        <v>22.04964130214</v>
      </c>
      <c r="K84" s="27">
        <v>14.057452052633799</v>
      </c>
      <c r="L84" s="27">
        <v>31.563578604597399</v>
      </c>
      <c r="M84" s="27">
        <v>-6.61959964746534</v>
      </c>
      <c r="N84" s="27"/>
      <c r="O84" s="27"/>
      <c r="P84" s="27">
        <v>13.870885299231199</v>
      </c>
      <c r="Q84" s="27">
        <v>1.74351662777863</v>
      </c>
      <c r="R84" s="27">
        <v>26.727264118577001</v>
      </c>
      <c r="S84" s="27">
        <v>2.9810754287170602</v>
      </c>
      <c r="T84" s="27">
        <v>28.4606728796929</v>
      </c>
      <c r="U84" s="27">
        <v>0.51350312032408296</v>
      </c>
      <c r="V84" s="27">
        <v>25.0070073187823</v>
      </c>
      <c r="W84" s="27">
        <v>23.304880336294801</v>
      </c>
      <c r="X84" s="27">
        <v>14.675075764116199</v>
      </c>
      <c r="Y84" s="27">
        <v>32.965141778811798</v>
      </c>
    </row>
    <row r="85" spans="1:25" x14ac:dyDescent="0.25">
      <c r="A85" s="43">
        <v>39692</v>
      </c>
      <c r="B85" s="43">
        <v>39722</v>
      </c>
      <c r="C85" s="27">
        <v>13.375383254077301</v>
      </c>
      <c r="D85" s="27">
        <v>8.0624376141723193</v>
      </c>
      <c r="E85" s="27">
        <v>18.8239967814505</v>
      </c>
      <c r="F85" s="27">
        <v>9.4141908335155797</v>
      </c>
      <c r="G85" s="27">
        <v>20.011935049920599</v>
      </c>
      <c r="H85" s="27">
        <v>6.7194098625671002</v>
      </c>
      <c r="I85" s="27">
        <v>17.642472698326198</v>
      </c>
      <c r="J85" s="27">
        <v>17.599880434285801</v>
      </c>
      <c r="K85" s="27">
        <v>10.7191693769997</v>
      </c>
      <c r="L85" s="27">
        <v>31.474231143350501</v>
      </c>
      <c r="M85" s="27">
        <v>-18.3347246515522</v>
      </c>
      <c r="N85" s="27"/>
      <c r="O85" s="27"/>
      <c r="P85" s="27">
        <v>14.0756286023906</v>
      </c>
      <c r="Q85" s="27">
        <v>4.8551754203664599</v>
      </c>
      <c r="R85" s="27">
        <v>23.711090859520901</v>
      </c>
      <c r="S85" s="27">
        <v>7.4287171251293902</v>
      </c>
      <c r="T85" s="27">
        <v>24.8796850384024</v>
      </c>
      <c r="U85" s="27">
        <v>2.3135633201344299</v>
      </c>
      <c r="V85" s="27">
        <v>22.548569316123</v>
      </c>
      <c r="W85" s="27">
        <v>19.8762586010155</v>
      </c>
      <c r="X85" s="27">
        <v>10.9843174799656</v>
      </c>
      <c r="Y85" s="27">
        <v>30.107458959781201</v>
      </c>
    </row>
    <row r="86" spans="1:25" x14ac:dyDescent="0.25">
      <c r="A86" s="43">
        <v>39722</v>
      </c>
      <c r="B86" s="43">
        <v>39753</v>
      </c>
      <c r="C86" s="27">
        <v>-7.0190324019590404</v>
      </c>
      <c r="D86" s="27">
        <v>-9.6477749918191797</v>
      </c>
      <c r="E86" s="27">
        <v>-4.3539871757443498</v>
      </c>
      <c r="F86" s="27">
        <v>-6.0338193957329596</v>
      </c>
      <c r="G86" s="27">
        <v>-3.6900029951383</v>
      </c>
      <c r="H86" s="27">
        <v>-13.194395782374899</v>
      </c>
      <c r="I86" s="27">
        <v>-5.0157255461582801</v>
      </c>
      <c r="J86" s="27">
        <v>13.6844543998007</v>
      </c>
      <c r="K86" s="27">
        <v>3.3018453909294698</v>
      </c>
      <c r="L86" s="27">
        <v>27.562157452941801</v>
      </c>
      <c r="M86" s="27">
        <v>-36.846095142320301</v>
      </c>
      <c r="N86" s="27"/>
      <c r="O86" s="27"/>
      <c r="P86" s="27">
        <v>-4.2408427520358298</v>
      </c>
      <c r="Q86" s="27">
        <v>-13.5952027968486</v>
      </c>
      <c r="R86" s="27">
        <v>5.5829475497280301</v>
      </c>
      <c r="S86" s="27">
        <v>-10.591981527673299</v>
      </c>
      <c r="T86" s="27">
        <v>6.4181947043857299</v>
      </c>
      <c r="U86" s="27">
        <v>-16.550805501274802</v>
      </c>
      <c r="V86" s="27">
        <v>4.7510801252843304</v>
      </c>
      <c r="W86" s="27">
        <v>15.600016661158101</v>
      </c>
      <c r="X86" s="27">
        <v>3.77157607318349</v>
      </c>
      <c r="Y86" s="27">
        <v>26.294934135475199</v>
      </c>
    </row>
    <row r="87" spans="1:25" x14ac:dyDescent="0.25">
      <c r="A87" s="43">
        <v>39753</v>
      </c>
      <c r="B87" s="43">
        <v>39783</v>
      </c>
      <c r="C87" s="27">
        <v>-24.395171240452701</v>
      </c>
      <c r="D87" s="27">
        <v>-32.0692836443475</v>
      </c>
      <c r="E87" s="27">
        <v>-16.370366584028599</v>
      </c>
      <c r="F87" s="27">
        <v>-32.785014837579901</v>
      </c>
      <c r="G87" s="27">
        <v>-16.910383912667498</v>
      </c>
      <c r="H87" s="27">
        <v>-31.3504889030696</v>
      </c>
      <c r="I87" s="27">
        <v>-15.8287564904833</v>
      </c>
      <c r="J87" s="27">
        <v>15.857680785783399</v>
      </c>
      <c r="K87" s="27">
        <v>-4.52200440323936</v>
      </c>
      <c r="L87" s="27">
        <v>21.664408609230801</v>
      </c>
      <c r="M87" s="27">
        <v>-44.077024568309298</v>
      </c>
      <c r="N87" s="27"/>
      <c r="O87" s="27"/>
      <c r="P87" s="27">
        <v>-14.1234055612777</v>
      </c>
      <c r="Q87" s="27">
        <v>-25.937877159565598</v>
      </c>
      <c r="R87" s="27">
        <v>-1.50702636316871</v>
      </c>
      <c r="S87" s="27">
        <v>-24.890681494798301</v>
      </c>
      <c r="T87" s="27">
        <v>-1.481108930902</v>
      </c>
      <c r="U87" s="27">
        <v>-26.978810343445598</v>
      </c>
      <c r="V87" s="27">
        <v>-1.5329404118113299</v>
      </c>
      <c r="W87" s="27">
        <v>12.3417817451122</v>
      </c>
      <c r="X87" s="27">
        <v>-1.58861408625751</v>
      </c>
      <c r="Y87" s="27">
        <v>23.780887446585499</v>
      </c>
    </row>
    <row r="88" spans="1:25" x14ac:dyDescent="0.25">
      <c r="A88" s="43">
        <v>39783</v>
      </c>
      <c r="B88" s="43">
        <v>39814</v>
      </c>
      <c r="C88" s="27">
        <v>-17.629666726016801</v>
      </c>
      <c r="D88" s="27">
        <v>-23.418029318330799</v>
      </c>
      <c r="E88" s="27">
        <v>-11.651561424575901</v>
      </c>
      <c r="F88" s="27">
        <v>-18.143611473110699</v>
      </c>
      <c r="G88" s="27">
        <v>-11.889329884117901</v>
      </c>
      <c r="H88" s="27">
        <v>-28.539472149412902</v>
      </c>
      <c r="I88" s="27">
        <v>-11.413492430033299</v>
      </c>
      <c r="J88" s="27">
        <v>17.436642085503198</v>
      </c>
      <c r="K88" s="27">
        <v>-4.6140910937272004</v>
      </c>
      <c r="L88" s="27">
        <v>23.376126415726102</v>
      </c>
      <c r="M88" s="27">
        <v>-41.205605301778903</v>
      </c>
      <c r="N88" s="27"/>
      <c r="O88" s="27"/>
      <c r="P88" s="27">
        <v>-12.9050272330889</v>
      </c>
      <c r="Q88" s="27">
        <v>-24.304056673168301</v>
      </c>
      <c r="R88" s="27">
        <v>-0.76643676663974203</v>
      </c>
      <c r="S88" s="27">
        <v>-21.151542140599499</v>
      </c>
      <c r="T88" s="27">
        <v>-0.42398470148087303</v>
      </c>
      <c r="U88" s="27">
        <v>-27.401002664654801</v>
      </c>
      <c r="V88" s="27">
        <v>-1.10830121901983</v>
      </c>
      <c r="W88" s="27">
        <v>7.7207395462682697</v>
      </c>
      <c r="X88" s="27">
        <v>-2.4954446943912298</v>
      </c>
      <c r="Y88" s="27">
        <v>22.6491030152885</v>
      </c>
    </row>
    <row r="89" spans="1:25" x14ac:dyDescent="0.25">
      <c r="A89" s="43">
        <v>39814</v>
      </c>
      <c r="B89" s="43">
        <v>39845</v>
      </c>
      <c r="C89" s="27">
        <v>-19.802987036312601</v>
      </c>
      <c r="D89" s="27">
        <v>-40.6108116653906</v>
      </c>
      <c r="E89" s="27">
        <v>3.7212424525827101</v>
      </c>
      <c r="F89" s="27">
        <v>-39.446035861952801</v>
      </c>
      <c r="G89" s="27">
        <v>4.4685182334773002</v>
      </c>
      <c r="H89" s="27">
        <v>-41.767137333825097</v>
      </c>
      <c r="I89" s="27">
        <v>2.9766977576153599</v>
      </c>
      <c r="J89" s="27">
        <v>17.054960794591899</v>
      </c>
      <c r="K89" s="27">
        <v>8.1975843547703597</v>
      </c>
      <c r="L89" s="27">
        <v>29.9983475527258</v>
      </c>
      <c r="M89" s="27">
        <v>-44.212313601024498</v>
      </c>
      <c r="N89" s="27"/>
      <c r="O89" s="27"/>
      <c r="P89" s="27">
        <v>-11.3309026811623</v>
      </c>
      <c r="Q89" s="27">
        <v>-19.209233829394599</v>
      </c>
      <c r="R89" s="27">
        <v>-3.10925697657356</v>
      </c>
      <c r="S89" s="27">
        <v>-11.369253565585799</v>
      </c>
      <c r="T89" s="27">
        <v>-2.8544454359186999</v>
      </c>
      <c r="U89" s="27">
        <v>-26.723364295655799</v>
      </c>
      <c r="V89" s="27">
        <v>-3.3637391721341601</v>
      </c>
      <c r="W89" s="27">
        <v>14.0612827162289</v>
      </c>
      <c r="X89" s="27">
        <v>-1.7927111707740999</v>
      </c>
      <c r="Y89" s="27">
        <v>25.109522863531101</v>
      </c>
    </row>
    <row r="90" spans="1:25" x14ac:dyDescent="0.25">
      <c r="A90" s="43">
        <v>39845</v>
      </c>
      <c r="B90" s="43">
        <v>39873</v>
      </c>
      <c r="C90" s="27">
        <v>-7.8577143687229798</v>
      </c>
      <c r="D90" s="27">
        <v>-21.989972947292099</v>
      </c>
      <c r="E90" s="27">
        <v>7.3965075949335199</v>
      </c>
      <c r="F90" s="27">
        <v>-15.251031704302299</v>
      </c>
      <c r="G90" s="27">
        <v>7.8487093687888203</v>
      </c>
      <c r="H90" s="27">
        <v>-28.483103187950601</v>
      </c>
      <c r="I90" s="27">
        <v>6.9452896445760599</v>
      </c>
      <c r="J90" s="27">
        <v>13.5168505659844</v>
      </c>
      <c r="K90" s="27">
        <v>6.6056961498783204</v>
      </c>
      <c r="L90" s="27">
        <v>31.381345722740399</v>
      </c>
      <c r="M90" s="27">
        <v>-38.590794153651402</v>
      </c>
      <c r="N90" s="27"/>
      <c r="O90" s="27"/>
      <c r="P90" s="27">
        <v>-11.1034225654442</v>
      </c>
      <c r="Q90" s="27">
        <v>-21.261391703129799</v>
      </c>
      <c r="R90" s="27">
        <v>-0.36816160488177702</v>
      </c>
      <c r="S90" s="27">
        <v>-16.9420629967032</v>
      </c>
      <c r="T90" s="27">
        <v>-0.84592678829238199</v>
      </c>
      <c r="U90" s="27">
        <v>-25.4788040393648</v>
      </c>
      <c r="V90" s="27">
        <v>0.11074972415766</v>
      </c>
      <c r="W90" s="27">
        <v>12.8009105237225</v>
      </c>
      <c r="X90" s="27">
        <v>3.9913499510167498</v>
      </c>
      <c r="Y90" s="27">
        <v>28.5044086761046</v>
      </c>
    </row>
    <row r="91" spans="1:25" x14ac:dyDescent="0.25">
      <c r="A91" s="43">
        <v>39873</v>
      </c>
      <c r="B91" s="43">
        <v>39904</v>
      </c>
      <c r="C91" s="27">
        <v>-2.4090618029268298</v>
      </c>
      <c r="D91" s="27">
        <v>-13.475861984717699</v>
      </c>
      <c r="E91" s="27">
        <v>9.3143508021507806</v>
      </c>
      <c r="F91" s="27">
        <v>-4.2357923659228698</v>
      </c>
      <c r="G91" s="27">
        <v>9.91639547771012</v>
      </c>
      <c r="H91" s="27">
        <v>-22.2798003638338</v>
      </c>
      <c r="I91" s="27">
        <v>8.7140328034932093</v>
      </c>
      <c r="J91" s="27">
        <v>10.177552898536501</v>
      </c>
      <c r="K91" s="27">
        <v>3.4353962880841</v>
      </c>
      <c r="L91" s="27">
        <v>28.4659330942998</v>
      </c>
      <c r="M91" s="27">
        <v>-36.7662894229546</v>
      </c>
      <c r="N91" s="27"/>
      <c r="O91" s="27"/>
      <c r="P91" s="27">
        <v>-9.0733005657311292</v>
      </c>
      <c r="Q91" s="27">
        <v>-21.306446809032899</v>
      </c>
      <c r="R91" s="27">
        <v>3.9973121912622398</v>
      </c>
      <c r="S91" s="27">
        <v>-17.317740941023999</v>
      </c>
      <c r="T91" s="27">
        <v>4.7091648477008397</v>
      </c>
      <c r="U91" s="27">
        <v>-25.208062805351801</v>
      </c>
      <c r="V91" s="27">
        <v>3.2879349208419</v>
      </c>
      <c r="W91" s="27">
        <v>11.6500088752791</v>
      </c>
      <c r="X91" s="27">
        <v>2.9560337947110402</v>
      </c>
      <c r="Y91" s="27">
        <v>26.128500314331799</v>
      </c>
    </row>
    <row r="92" spans="1:25" x14ac:dyDescent="0.25">
      <c r="A92" s="43">
        <v>39904</v>
      </c>
      <c r="B92" s="43">
        <v>39934</v>
      </c>
      <c r="C92" s="27">
        <v>-5.2192061515048396</v>
      </c>
      <c r="D92" s="27">
        <v>-18.217374570675599</v>
      </c>
      <c r="E92" s="27">
        <v>8.7083821275348292</v>
      </c>
      <c r="F92" s="27">
        <v>-14.1519194676989</v>
      </c>
      <c r="G92" s="27">
        <v>8.8589917764160493</v>
      </c>
      <c r="H92" s="27">
        <v>-22.193897223303601</v>
      </c>
      <c r="I92" s="27">
        <v>8.5578810843025508</v>
      </c>
      <c r="J92" s="27">
        <v>8.8957521589458395</v>
      </c>
      <c r="K92" s="27">
        <v>1.5904739848465099</v>
      </c>
      <c r="L92" s="27">
        <v>22.547113871624902</v>
      </c>
      <c r="M92" s="27">
        <v>-31.340119469090698</v>
      </c>
      <c r="N92" s="27"/>
      <c r="O92" s="27"/>
      <c r="P92" s="27">
        <v>-6.7709801849966302</v>
      </c>
      <c r="Q92" s="27">
        <v>-18.012016069423101</v>
      </c>
      <c r="R92" s="27">
        <v>5.1643921332197102</v>
      </c>
      <c r="S92" s="27">
        <v>-13.729524176674101</v>
      </c>
      <c r="T92" s="27">
        <v>5.0367823165257404</v>
      </c>
      <c r="U92" s="27">
        <v>-22.196050400766399</v>
      </c>
      <c r="V92" s="27">
        <v>5.2920813711040102</v>
      </c>
      <c r="W92" s="27">
        <v>11.9247693680921</v>
      </c>
      <c r="X92" s="27">
        <v>2.30905934039022</v>
      </c>
      <c r="Y92" s="27">
        <v>25.545599799049199</v>
      </c>
    </row>
    <row r="93" spans="1:25" x14ac:dyDescent="0.25">
      <c r="A93" s="43">
        <v>39934</v>
      </c>
      <c r="B93" s="43">
        <v>39965</v>
      </c>
      <c r="C93" s="27">
        <v>-2.1242770730383702</v>
      </c>
      <c r="D93" s="27">
        <v>-16.587215727979899</v>
      </c>
      <c r="E93" s="27">
        <v>13.479130581198</v>
      </c>
      <c r="F93" s="27">
        <v>-14.905871107295701</v>
      </c>
      <c r="G93" s="27">
        <v>14.0856249926172</v>
      </c>
      <c r="H93" s="27">
        <v>-18.253287472369099</v>
      </c>
      <c r="I93" s="27">
        <v>12.874354339651701</v>
      </c>
      <c r="J93" s="27">
        <v>6.6205113977853101</v>
      </c>
      <c r="K93" s="27">
        <v>0.13250859606878601</v>
      </c>
      <c r="L93" s="27">
        <v>21.5766917188297</v>
      </c>
      <c r="M93" s="27">
        <v>-25.470023957739102</v>
      </c>
      <c r="N93" s="27"/>
      <c r="O93" s="27"/>
      <c r="P93" s="27">
        <v>-4.7474683357002903</v>
      </c>
      <c r="Q93" s="27">
        <v>-17.428108538620702</v>
      </c>
      <c r="R93" s="27">
        <v>8.8139133366151405</v>
      </c>
      <c r="S93" s="27">
        <v>-15.2942028119711</v>
      </c>
      <c r="T93" s="27">
        <v>9.2586269136603807</v>
      </c>
      <c r="U93" s="27">
        <v>-19.537361256433801</v>
      </c>
      <c r="V93" s="27">
        <v>8.3701448587924698</v>
      </c>
      <c r="W93" s="27">
        <v>10.469381683851299</v>
      </c>
      <c r="X93" s="27">
        <v>2.4385797629552801</v>
      </c>
      <c r="Y93" s="27">
        <v>24.844473507088999</v>
      </c>
    </row>
    <row r="94" spans="1:25" x14ac:dyDescent="0.25">
      <c r="A94" s="43">
        <v>39965</v>
      </c>
      <c r="B94" s="43">
        <v>39995</v>
      </c>
      <c r="C94" s="27">
        <v>2.4439357971901101</v>
      </c>
      <c r="D94" s="27">
        <v>-9.5144153279924808</v>
      </c>
      <c r="E94" s="27">
        <v>15.153011245577501</v>
      </c>
      <c r="F94" s="27">
        <v>-4.3270173680318704</v>
      </c>
      <c r="G94" s="27">
        <v>15.628898416370699</v>
      </c>
      <c r="H94" s="27">
        <v>-14.564292526358701</v>
      </c>
      <c r="I94" s="27">
        <v>14.678174344952099</v>
      </c>
      <c r="J94" s="27">
        <v>6.5679108731020497</v>
      </c>
      <c r="K94" s="27">
        <v>0.27914347148378299</v>
      </c>
      <c r="L94" s="27">
        <v>21.630714797304702</v>
      </c>
      <c r="M94" s="27">
        <v>-22.249048325059299</v>
      </c>
      <c r="N94" s="27"/>
      <c r="O94" s="27"/>
      <c r="P94" s="27">
        <v>-1.83461915525467</v>
      </c>
      <c r="Q94" s="27">
        <v>-11.729434604954699</v>
      </c>
      <c r="R94" s="27">
        <v>8.5802317688073195</v>
      </c>
      <c r="S94" s="27">
        <v>-6.2685137196982703</v>
      </c>
      <c r="T94" s="27">
        <v>8.9316786933507899</v>
      </c>
      <c r="U94" s="27">
        <v>-17.036422551959198</v>
      </c>
      <c r="V94" s="27">
        <v>8.2293760180941806</v>
      </c>
      <c r="W94" s="27">
        <v>9.4599640700702405</v>
      </c>
      <c r="X94" s="27">
        <v>2.7587315201987299</v>
      </c>
      <c r="Y94" s="27">
        <v>23.9753306989527</v>
      </c>
    </row>
    <row r="95" spans="1:25" x14ac:dyDescent="0.25">
      <c r="A95" s="43">
        <v>39995</v>
      </c>
      <c r="B95" s="43">
        <v>40026</v>
      </c>
      <c r="C95" s="27">
        <v>3.53926128431084</v>
      </c>
      <c r="D95" s="27">
        <v>-7.9748261375417497</v>
      </c>
      <c r="E95" s="27">
        <v>15.7437488578281</v>
      </c>
      <c r="F95" s="27">
        <v>-3.70069595616319</v>
      </c>
      <c r="G95" s="27">
        <v>16.375036141251702</v>
      </c>
      <c r="H95" s="27">
        <v>-12.155893386800599</v>
      </c>
      <c r="I95" s="27">
        <v>15.114303393319</v>
      </c>
      <c r="J95" s="27">
        <v>8.0010049232686402</v>
      </c>
      <c r="K95" s="27">
        <v>-0.31473520387039999</v>
      </c>
      <c r="L95" s="27">
        <v>20.775666684379701</v>
      </c>
      <c r="M95" s="27">
        <v>-18.665892403021601</v>
      </c>
      <c r="N95" s="27"/>
      <c r="O95" s="27"/>
      <c r="P95" s="27">
        <v>-1.5710039097822299</v>
      </c>
      <c r="Q95" s="27">
        <v>-12.578028498502499</v>
      </c>
      <c r="R95" s="27">
        <v>10.0824475056653</v>
      </c>
      <c r="S95" s="27">
        <v>-8.44182161165695</v>
      </c>
      <c r="T95" s="27">
        <v>10.7908400843327</v>
      </c>
      <c r="U95" s="27">
        <v>-16.624924620572902</v>
      </c>
      <c r="V95" s="27">
        <v>9.3764355809453406</v>
      </c>
      <c r="W95" s="27">
        <v>10.170979812497301</v>
      </c>
      <c r="X95" s="27">
        <v>0.29066678294181902</v>
      </c>
      <c r="Y95" s="27">
        <v>22.116334779105198</v>
      </c>
    </row>
    <row r="96" spans="1:25" x14ac:dyDescent="0.25">
      <c r="A96" s="43">
        <v>40026</v>
      </c>
      <c r="B96" s="43">
        <v>40057</v>
      </c>
      <c r="C96" s="27">
        <v>2.1089443211279502</v>
      </c>
      <c r="D96" s="27">
        <v>-8.2240413412021702</v>
      </c>
      <c r="E96" s="27">
        <v>12.998676477881199</v>
      </c>
      <c r="F96" s="27">
        <v>-5.5767923580837699</v>
      </c>
      <c r="G96" s="27">
        <v>13.8899829705767</v>
      </c>
      <c r="H96" s="27">
        <v>-10.8352456192485</v>
      </c>
      <c r="I96" s="27">
        <v>12.111084171576699</v>
      </c>
      <c r="J96" s="27">
        <v>8.6155761483343696</v>
      </c>
      <c r="K96" s="27">
        <v>3.02793147265962</v>
      </c>
      <c r="L96" s="27">
        <v>22.664953970221202</v>
      </c>
      <c r="M96" s="27">
        <v>-15.9635088731146</v>
      </c>
      <c r="N96" s="27"/>
      <c r="O96" s="27"/>
      <c r="P96" s="27">
        <v>-0.22086939189438201</v>
      </c>
      <c r="Q96" s="27">
        <v>-12.5029554374621</v>
      </c>
      <c r="R96" s="27">
        <v>12.8657607358624</v>
      </c>
      <c r="S96" s="27">
        <v>-9.7629044643741292</v>
      </c>
      <c r="T96" s="27">
        <v>14.1028358444734</v>
      </c>
      <c r="U96" s="27">
        <v>-15.203540504523801</v>
      </c>
      <c r="V96" s="27">
        <v>11.6358333832273</v>
      </c>
      <c r="W96" s="27">
        <v>10.358726321964401</v>
      </c>
      <c r="X96" s="27">
        <v>3.5443734305557801</v>
      </c>
      <c r="Y96" s="27">
        <v>23.323774862454801</v>
      </c>
    </row>
    <row r="97" spans="1:25" x14ac:dyDescent="0.25">
      <c r="A97" s="43">
        <v>40057</v>
      </c>
      <c r="B97" s="43">
        <v>40087</v>
      </c>
      <c r="C97" s="27">
        <v>4.6817475198452598</v>
      </c>
      <c r="D97" s="27">
        <v>-1.30181951196033</v>
      </c>
      <c r="E97" s="27">
        <v>10.8455027865717</v>
      </c>
      <c r="F97" s="27">
        <v>3.7452308508011098</v>
      </c>
      <c r="G97" s="27">
        <v>11.964639259362301</v>
      </c>
      <c r="H97" s="27">
        <v>-6.2238474766126801</v>
      </c>
      <c r="I97" s="27">
        <v>9.7322751599409703</v>
      </c>
      <c r="J97" s="27">
        <v>7.6736948429715603</v>
      </c>
      <c r="K97" s="27">
        <v>1.5314530457462401</v>
      </c>
      <c r="L97" s="27">
        <v>24.206276491632199</v>
      </c>
      <c r="M97" s="27">
        <v>-10.947976035346899</v>
      </c>
      <c r="N97" s="27"/>
      <c r="O97" s="27"/>
      <c r="P97" s="27">
        <v>5.3551901241195301</v>
      </c>
      <c r="Q97" s="27">
        <v>-4.5051679621429104</v>
      </c>
      <c r="R97" s="27">
        <v>15.7128844344439</v>
      </c>
      <c r="S97" s="27">
        <v>1.61830368323527</v>
      </c>
      <c r="T97" s="27">
        <v>16.794404852006</v>
      </c>
      <c r="U97" s="27">
        <v>-10.442659940463299</v>
      </c>
      <c r="V97" s="27">
        <v>14.636759388659801</v>
      </c>
      <c r="W97" s="27">
        <v>10.155197259318101</v>
      </c>
      <c r="X97" s="27">
        <v>1.79469122496197</v>
      </c>
      <c r="Y97" s="27">
        <v>22.902776400919699</v>
      </c>
    </row>
    <row r="98" spans="1:25" x14ac:dyDescent="0.25">
      <c r="A98" s="43">
        <v>40087</v>
      </c>
      <c r="B98" s="43">
        <v>40118</v>
      </c>
      <c r="C98" s="27">
        <v>1.51041624957523</v>
      </c>
      <c r="D98" s="27">
        <v>-2.3821388957571501</v>
      </c>
      <c r="E98" s="27">
        <v>5.4796445532688596</v>
      </c>
      <c r="F98" s="27">
        <v>1.4056959741933499</v>
      </c>
      <c r="G98" s="27">
        <v>6.3319720474175201</v>
      </c>
      <c r="H98" s="27">
        <v>-6.0987359939424897</v>
      </c>
      <c r="I98" s="27">
        <v>4.6308379005587499</v>
      </c>
      <c r="J98" s="27">
        <v>9.6617306115137307</v>
      </c>
      <c r="K98" s="27">
        <v>2.60891089184494</v>
      </c>
      <c r="L98" s="27">
        <v>21.754944179516599</v>
      </c>
      <c r="M98" s="27">
        <v>-9.73873207578524</v>
      </c>
      <c r="N98" s="27"/>
      <c r="O98" s="27"/>
      <c r="P98" s="27">
        <v>4.2464524879648602</v>
      </c>
      <c r="Q98" s="27">
        <v>-6.3363560493219797</v>
      </c>
      <c r="R98" s="27">
        <v>15.4075618061943</v>
      </c>
      <c r="S98" s="27">
        <v>-3.2493902958110299</v>
      </c>
      <c r="T98" s="27">
        <v>16.4544090540345</v>
      </c>
      <c r="U98" s="27">
        <v>-9.3748881152439498</v>
      </c>
      <c r="V98" s="27">
        <v>14.365777468207</v>
      </c>
      <c r="W98" s="27">
        <v>11.0613874951868</v>
      </c>
      <c r="X98" s="27">
        <v>3.0266079119879898</v>
      </c>
      <c r="Y98" s="27">
        <v>22.254135349921999</v>
      </c>
    </row>
    <row r="99" spans="1:25" x14ac:dyDescent="0.25">
      <c r="A99" s="43">
        <v>40118</v>
      </c>
      <c r="B99" s="43">
        <v>40148</v>
      </c>
      <c r="C99" s="27">
        <v>-5.7456285111681797</v>
      </c>
      <c r="D99" s="27">
        <v>-11.162925422666101</v>
      </c>
      <c r="E99" s="27">
        <v>-0.17292193823058699</v>
      </c>
      <c r="F99" s="27">
        <v>-10.3210193772028</v>
      </c>
      <c r="G99" s="27">
        <v>0.240280513442376</v>
      </c>
      <c r="H99" s="27">
        <v>-12.0010945976176</v>
      </c>
      <c r="I99" s="27">
        <v>-0.58527173295743595</v>
      </c>
      <c r="J99" s="27">
        <v>14.9805014666989</v>
      </c>
      <c r="K99" s="27">
        <v>1.6866526188217299</v>
      </c>
      <c r="L99" s="27">
        <v>21.0672198860387</v>
      </c>
      <c r="M99" s="27">
        <v>-8.1627890374663998</v>
      </c>
      <c r="N99" s="27"/>
      <c r="O99" s="27"/>
      <c r="P99" s="27">
        <v>4.5157967152197802</v>
      </c>
      <c r="Q99" s="27">
        <v>-5.2906897026337596</v>
      </c>
      <c r="R99" s="27">
        <v>14.816184404238401</v>
      </c>
      <c r="S99" s="27">
        <v>-2.82615385153909</v>
      </c>
      <c r="T99" s="27">
        <v>15.8510038590774</v>
      </c>
      <c r="U99" s="27">
        <v>-7.7244205708162399</v>
      </c>
      <c r="V99" s="27">
        <v>13.7863260164547</v>
      </c>
      <c r="W99" s="27">
        <v>10.7901010216302</v>
      </c>
      <c r="X99" s="27">
        <v>4.7894341034199304</v>
      </c>
      <c r="Y99" s="27">
        <v>22.395333633474198</v>
      </c>
    </row>
    <row r="100" spans="1:25" x14ac:dyDescent="0.25">
      <c r="A100" s="43">
        <v>40148</v>
      </c>
      <c r="B100" s="43">
        <v>40179</v>
      </c>
      <c r="C100" s="27">
        <v>1.9849220330439199</v>
      </c>
      <c r="D100" s="27">
        <v>-0.55380522868628601</v>
      </c>
      <c r="E100" s="27">
        <v>4.5559644568499804</v>
      </c>
      <c r="F100" s="27">
        <v>3.9097074971419601</v>
      </c>
      <c r="G100" s="27">
        <v>4.0694118316323502</v>
      </c>
      <c r="H100" s="27">
        <v>-4.9196132101049903</v>
      </c>
      <c r="I100" s="27">
        <v>5.0436771454743701</v>
      </c>
      <c r="J100" s="27">
        <v>21.314333557642801</v>
      </c>
      <c r="K100" s="27">
        <v>2.3714604320687198</v>
      </c>
      <c r="L100" s="27">
        <v>25.264604042924599</v>
      </c>
      <c r="M100" s="27">
        <v>-4.9974536529339</v>
      </c>
      <c r="N100" s="27"/>
      <c r="O100" s="27"/>
      <c r="P100" s="27">
        <v>6.8287183269192404</v>
      </c>
      <c r="Q100" s="27">
        <v>-1.8249558637320999</v>
      </c>
      <c r="R100" s="27">
        <v>15.8602709599564</v>
      </c>
      <c r="S100" s="27">
        <v>0.50178231644328897</v>
      </c>
      <c r="T100" s="27">
        <v>16.165314663202501</v>
      </c>
      <c r="U100" s="27">
        <v>-4.1246932337573803</v>
      </c>
      <c r="V100" s="27">
        <v>15.5556577219819</v>
      </c>
      <c r="W100" s="27">
        <v>11.0246107439071</v>
      </c>
      <c r="X100" s="27">
        <v>4.7265074919270802</v>
      </c>
      <c r="Y100" s="27">
        <v>23.7118781774472</v>
      </c>
    </row>
    <row r="101" spans="1:25" x14ac:dyDescent="0.25">
      <c r="A101" s="43">
        <v>40179</v>
      </c>
      <c r="B101" s="43">
        <v>40210</v>
      </c>
      <c r="C101" s="27">
        <v>-0.67944027744872004</v>
      </c>
      <c r="D101" s="27">
        <v>-23.600731721450899</v>
      </c>
      <c r="E101" s="27">
        <v>25.220239946665998</v>
      </c>
      <c r="F101" s="27">
        <v>-28.179558605264798</v>
      </c>
      <c r="G101" s="27">
        <v>25.902337141259501</v>
      </c>
      <c r="H101" s="27">
        <v>-18.899884107962801</v>
      </c>
      <c r="I101" s="27">
        <v>24.540202299524601</v>
      </c>
      <c r="J101" s="27">
        <v>15.484392158624299</v>
      </c>
      <c r="K101" s="27">
        <v>14.064943233130601</v>
      </c>
      <c r="L101" s="27">
        <v>26.890354918676099</v>
      </c>
      <c r="M101" s="27">
        <v>-5.6945489429457101</v>
      </c>
      <c r="N101" s="27"/>
      <c r="O101" s="27"/>
      <c r="P101" s="27">
        <v>7.89412854281849</v>
      </c>
      <c r="Q101" s="27">
        <v>-1.8635768772250001</v>
      </c>
      <c r="R101" s="27">
        <v>18.1323756702559</v>
      </c>
      <c r="S101" s="27">
        <v>0.17852861022704999</v>
      </c>
      <c r="T101" s="27">
        <v>18.329020385474799</v>
      </c>
      <c r="U101" s="27">
        <v>-3.8848499864453201</v>
      </c>
      <c r="V101" s="27">
        <v>17.935908069119002</v>
      </c>
      <c r="W101" s="27">
        <v>12.065721199077201</v>
      </c>
      <c r="X101" s="27">
        <v>3.9717129715295298</v>
      </c>
      <c r="Y101" s="27">
        <v>22.328340120121101</v>
      </c>
    </row>
    <row r="102" spans="1:25" x14ac:dyDescent="0.25">
      <c r="A102" s="43">
        <v>40210</v>
      </c>
      <c r="B102" s="43">
        <v>40238</v>
      </c>
      <c r="C102" s="27">
        <v>11.5624659385276</v>
      </c>
      <c r="D102" s="27">
        <v>-0.89926082021924003</v>
      </c>
      <c r="E102" s="27">
        <v>24.804172894482299</v>
      </c>
      <c r="F102" s="27">
        <v>2.82573389944648</v>
      </c>
      <c r="G102" s="27">
        <v>25.473956590429999</v>
      </c>
      <c r="H102" s="27">
        <v>-4.5558441731674497</v>
      </c>
      <c r="I102" s="27">
        <v>24.1363788305353</v>
      </c>
      <c r="J102" s="27">
        <v>13.123730214898901</v>
      </c>
      <c r="K102" s="27">
        <v>7.4698210643641101</v>
      </c>
      <c r="L102" s="27">
        <v>26.0259799664552</v>
      </c>
      <c r="M102" s="27">
        <v>-4.2515879692526797</v>
      </c>
      <c r="N102" s="27"/>
      <c r="O102" s="27"/>
      <c r="P102" s="27">
        <v>8.0331782049813398</v>
      </c>
      <c r="Q102" s="27">
        <v>-0.35003409871194402</v>
      </c>
      <c r="R102" s="27">
        <v>16.7683978241357</v>
      </c>
      <c r="S102" s="27">
        <v>0.87719308094104997</v>
      </c>
      <c r="T102" s="27">
        <v>16.521217148226899</v>
      </c>
      <c r="U102" s="27">
        <v>-1.5697637296020499</v>
      </c>
      <c r="V102" s="27">
        <v>17.015860681566199</v>
      </c>
      <c r="W102" s="27">
        <v>12.957255768673001</v>
      </c>
      <c r="X102" s="27">
        <v>4.8869280868272504</v>
      </c>
      <c r="Y102" s="27">
        <v>23.458785355004999</v>
      </c>
    </row>
    <row r="103" spans="1:25" x14ac:dyDescent="0.25">
      <c r="A103" s="43">
        <v>40238</v>
      </c>
      <c r="B103" s="43">
        <v>40269</v>
      </c>
      <c r="C103" s="27">
        <v>17.075427015048501</v>
      </c>
      <c r="D103" s="27">
        <v>10.4758152029697</v>
      </c>
      <c r="E103" s="27">
        <v>23.881974127642199</v>
      </c>
      <c r="F103" s="27">
        <v>17.2403188123204</v>
      </c>
      <c r="G103" s="27">
        <v>24.237113741382899</v>
      </c>
      <c r="H103" s="27">
        <v>3.92194702874948</v>
      </c>
      <c r="I103" s="27">
        <v>23.527396972734302</v>
      </c>
      <c r="J103" s="27">
        <v>11.088955921199</v>
      </c>
      <c r="K103" s="27">
        <v>6.0395767747598503</v>
      </c>
      <c r="L103" s="27">
        <v>28.124868518178801</v>
      </c>
      <c r="M103" s="27">
        <v>-1.0631446469421499</v>
      </c>
      <c r="N103" s="27"/>
      <c r="O103" s="27"/>
      <c r="P103" s="27">
        <v>10.200836290847599</v>
      </c>
      <c r="Q103" s="27">
        <v>2.3888476762614101</v>
      </c>
      <c r="R103" s="27">
        <v>18.314359139237201</v>
      </c>
      <c r="S103" s="27">
        <v>3.9331712155355101</v>
      </c>
      <c r="T103" s="27">
        <v>18.751184901377201</v>
      </c>
      <c r="U103" s="27">
        <v>0.85621882686900397</v>
      </c>
      <c r="V103" s="27">
        <v>17.878405677499</v>
      </c>
      <c r="W103" s="27">
        <v>12.604538971954</v>
      </c>
      <c r="X103" s="27">
        <v>5.5969932658529</v>
      </c>
      <c r="Y103" s="27">
        <v>25.5678068112801</v>
      </c>
    </row>
    <row r="104" spans="1:25" x14ac:dyDescent="0.25">
      <c r="A104" s="43">
        <v>40269</v>
      </c>
      <c r="B104" s="43">
        <v>40299</v>
      </c>
      <c r="C104" s="27">
        <v>9.8207497584346601</v>
      </c>
      <c r="D104" s="27">
        <v>-1.1937119959395099</v>
      </c>
      <c r="E104" s="27">
        <v>21.445445570074199</v>
      </c>
      <c r="F104" s="27">
        <v>0.29499568880785998</v>
      </c>
      <c r="G104" s="27">
        <v>22.737945153521299</v>
      </c>
      <c r="H104" s="27">
        <v>-2.6713547483703901</v>
      </c>
      <c r="I104" s="27">
        <v>20.160446079042998</v>
      </c>
      <c r="J104" s="27">
        <v>11.0215368603158</v>
      </c>
      <c r="K104" s="27">
        <v>7.0316015810492898</v>
      </c>
      <c r="L104" s="27">
        <v>20.574626657747899</v>
      </c>
      <c r="M104" s="27">
        <v>1.9787590618400701</v>
      </c>
      <c r="N104" s="27"/>
      <c r="O104" s="27"/>
      <c r="P104" s="27">
        <v>8.0463748558884394</v>
      </c>
      <c r="Q104" s="27">
        <v>-1.1705071258375901</v>
      </c>
      <c r="R104" s="27">
        <v>17.690511930594301</v>
      </c>
      <c r="S104" s="27">
        <v>0.41341869958848099</v>
      </c>
      <c r="T104" s="27">
        <v>18.682626331552399</v>
      </c>
      <c r="U104" s="27">
        <v>-2.7419147225106699</v>
      </c>
      <c r="V104" s="27">
        <v>16.702898531846898</v>
      </c>
      <c r="W104" s="27">
        <v>14.4896328612828</v>
      </c>
      <c r="X104" s="27">
        <v>7.7874844565742496</v>
      </c>
      <c r="Y104" s="27">
        <v>23.620281898849299</v>
      </c>
    </row>
    <row r="105" spans="1:25" x14ac:dyDescent="0.25">
      <c r="A105" s="43">
        <v>40299</v>
      </c>
      <c r="B105" s="43">
        <v>40330</v>
      </c>
      <c r="C105" s="27">
        <v>11.4538104806748</v>
      </c>
      <c r="D105" s="27">
        <v>0.44698505476938499</v>
      </c>
      <c r="E105" s="27">
        <v>23.0650361469892</v>
      </c>
      <c r="F105" s="27">
        <v>0.83815158519606403</v>
      </c>
      <c r="G105" s="27">
        <v>24.500982448902501</v>
      </c>
      <c r="H105" s="27">
        <v>5.6580387829860003E-2</v>
      </c>
      <c r="I105" s="27">
        <v>21.638274400793598</v>
      </c>
      <c r="J105" s="27">
        <v>8.0416733413082806</v>
      </c>
      <c r="K105" s="27">
        <v>4.2610361863999504</v>
      </c>
      <c r="L105" s="27">
        <v>19.864615935308699</v>
      </c>
      <c r="M105" s="27">
        <v>2.1408003897560799</v>
      </c>
      <c r="N105" s="27"/>
      <c r="O105" s="27"/>
      <c r="P105" s="27">
        <v>8.7997257568447704</v>
      </c>
      <c r="Q105" s="27">
        <v>-0.29353594335898903</v>
      </c>
      <c r="R105" s="27">
        <v>18.307032183837801</v>
      </c>
      <c r="S105" s="27">
        <v>0.83205259977506496</v>
      </c>
      <c r="T105" s="27">
        <v>19.549997005483899</v>
      </c>
      <c r="U105" s="27">
        <v>-1.41281598368168</v>
      </c>
      <c r="V105" s="27">
        <v>17.071104308531702</v>
      </c>
      <c r="W105" s="27">
        <v>12.0753435770782</v>
      </c>
      <c r="X105" s="27">
        <v>6.7577181118523004</v>
      </c>
      <c r="Y105" s="27">
        <v>23.070776993089499</v>
      </c>
    </row>
    <row r="106" spans="1:25" x14ac:dyDescent="0.25">
      <c r="A106" s="43">
        <v>40330</v>
      </c>
      <c r="B106" s="43">
        <v>40360</v>
      </c>
      <c r="C106" s="27">
        <v>14.351165726088</v>
      </c>
      <c r="D106" s="27">
        <v>5.7094569875021399</v>
      </c>
      <c r="E106" s="27">
        <v>23.355906534351998</v>
      </c>
      <c r="F106" s="27">
        <v>8.5237137317899503</v>
      </c>
      <c r="G106" s="27">
        <v>24.629497212485301</v>
      </c>
      <c r="H106" s="27">
        <v>2.9331817316553201</v>
      </c>
      <c r="I106" s="27">
        <v>22.089536783281101</v>
      </c>
      <c r="J106" s="27">
        <v>9.6886483914699699</v>
      </c>
      <c r="K106" s="27">
        <v>4.2697980624726899</v>
      </c>
      <c r="L106" s="27">
        <v>19.418468921437899</v>
      </c>
      <c r="M106" s="27">
        <v>2.5507770711457498</v>
      </c>
      <c r="N106" s="27"/>
      <c r="O106" s="27"/>
      <c r="P106" s="27">
        <v>10.229854630551101</v>
      </c>
      <c r="Q106" s="27">
        <v>3.5765052644075901</v>
      </c>
      <c r="R106" s="27">
        <v>17.1006507876711</v>
      </c>
      <c r="S106" s="27">
        <v>6.7591620971977804</v>
      </c>
      <c r="T106" s="27">
        <v>18.308381429317301</v>
      </c>
      <c r="U106" s="27">
        <v>0.44283926913368199</v>
      </c>
      <c r="V106" s="27">
        <v>15.8996015812187</v>
      </c>
      <c r="W106" s="27">
        <v>12.9930906853215</v>
      </c>
      <c r="X106" s="27">
        <v>6.9267546619559699</v>
      </c>
      <c r="Y106" s="27">
        <v>22.662550023166901</v>
      </c>
    </row>
    <row r="107" spans="1:25" x14ac:dyDescent="0.25">
      <c r="A107" s="43">
        <v>40360</v>
      </c>
      <c r="B107" s="43">
        <v>40391</v>
      </c>
      <c r="C107" s="27">
        <v>13.627568001370101</v>
      </c>
      <c r="D107" s="27">
        <v>3.8860068150171698</v>
      </c>
      <c r="E107" s="27">
        <v>23.834575619432002</v>
      </c>
      <c r="F107" s="27">
        <v>3.5936560411051599</v>
      </c>
      <c r="G107" s="27">
        <v>24.9481734547965</v>
      </c>
      <c r="H107" s="27">
        <v>4.1787773906885697</v>
      </c>
      <c r="I107" s="27">
        <v>22.726490610066001</v>
      </c>
      <c r="J107" s="27">
        <v>13.1606066945753</v>
      </c>
      <c r="K107" s="27">
        <v>7.5735652955128101</v>
      </c>
      <c r="L107" s="27">
        <v>21.953346255308102</v>
      </c>
      <c r="M107" s="27">
        <v>2.4684458641152598</v>
      </c>
      <c r="N107" s="27"/>
      <c r="O107" s="27"/>
      <c r="P107" s="27">
        <v>8.7243160885874094</v>
      </c>
      <c r="Q107" s="27">
        <v>-0.47926579518318102</v>
      </c>
      <c r="R107" s="27">
        <v>18.352444923976101</v>
      </c>
      <c r="S107" s="27">
        <v>-0.81006466436684399</v>
      </c>
      <c r="T107" s="27">
        <v>19.502779678843201</v>
      </c>
      <c r="U107" s="27">
        <v>-0.14791756143613599</v>
      </c>
      <c r="V107" s="27">
        <v>17.2081386579063</v>
      </c>
      <c r="W107" s="27">
        <v>15.477213376730401</v>
      </c>
      <c r="X107" s="27">
        <v>8.2748103675941191</v>
      </c>
      <c r="Y107" s="27">
        <v>24.063511170315898</v>
      </c>
    </row>
    <row r="108" spans="1:25" x14ac:dyDescent="0.25">
      <c r="A108" s="43">
        <v>40391</v>
      </c>
      <c r="B108" s="43">
        <v>40422</v>
      </c>
      <c r="C108" s="27">
        <v>10.9419001694786</v>
      </c>
      <c r="D108" s="27">
        <v>5.4215200708521003</v>
      </c>
      <c r="E108" s="27">
        <v>16.610631796332498</v>
      </c>
      <c r="F108" s="27">
        <v>5.0678314361444201</v>
      </c>
      <c r="G108" s="27">
        <v>18.238317907195501</v>
      </c>
      <c r="H108" s="27">
        <v>5.7758187263975103</v>
      </c>
      <c r="I108" s="27">
        <v>14.995085451304</v>
      </c>
      <c r="J108" s="27">
        <v>12.5225897995588</v>
      </c>
      <c r="K108" s="27">
        <v>7.8475779729755404</v>
      </c>
      <c r="L108" s="27">
        <v>26.025661522273701</v>
      </c>
      <c r="M108" s="27">
        <v>1.87810386813773</v>
      </c>
      <c r="N108" s="27"/>
      <c r="O108" s="27"/>
      <c r="P108" s="27">
        <v>8.8233039288318498</v>
      </c>
      <c r="Q108" s="27">
        <v>1.38688646270487</v>
      </c>
      <c r="R108" s="27">
        <v>16.5343187418956</v>
      </c>
      <c r="S108" s="27">
        <v>1.3255400199110301</v>
      </c>
      <c r="T108" s="27">
        <v>18.403884687908</v>
      </c>
      <c r="U108" s="27">
        <v>1.4482515985370199</v>
      </c>
      <c r="V108" s="27">
        <v>14.6807565259976</v>
      </c>
      <c r="W108" s="27">
        <v>14.5244651066598</v>
      </c>
      <c r="X108" s="27">
        <v>8.3528575881775105</v>
      </c>
      <c r="Y108" s="27">
        <v>26.4134699065586</v>
      </c>
    </row>
    <row r="109" spans="1:25" x14ac:dyDescent="0.25">
      <c r="A109" s="43">
        <v>40422</v>
      </c>
      <c r="B109" s="43">
        <v>40452</v>
      </c>
      <c r="C109" s="27">
        <v>11.2528095697159</v>
      </c>
      <c r="D109" s="27">
        <v>9.0923473727918296</v>
      </c>
      <c r="E109" s="27">
        <v>13.435594902627299</v>
      </c>
      <c r="F109" s="27">
        <v>10.3175040138214</v>
      </c>
      <c r="G109" s="27">
        <v>15.0640341681524</v>
      </c>
      <c r="H109" s="27">
        <v>7.8743276022861401</v>
      </c>
      <c r="I109" s="27">
        <v>11.8194859853716</v>
      </c>
      <c r="J109" s="27">
        <v>12.1818591668208</v>
      </c>
      <c r="K109" s="27">
        <v>10.54864344986</v>
      </c>
      <c r="L109" s="27">
        <v>26.507287366519702</v>
      </c>
      <c r="M109" s="27">
        <v>2.1839996153607601</v>
      </c>
      <c r="N109" s="27"/>
      <c r="O109" s="27"/>
      <c r="P109" s="27">
        <v>12.0697194164753</v>
      </c>
      <c r="Q109" s="27">
        <v>5.9055735803968901</v>
      </c>
      <c r="R109" s="27">
        <v>18.4183998099615</v>
      </c>
      <c r="S109" s="27">
        <v>8.1715530353410895</v>
      </c>
      <c r="T109" s="27">
        <v>20.0071357689928</v>
      </c>
      <c r="U109" s="27">
        <v>3.6642596612349201</v>
      </c>
      <c r="V109" s="27">
        <v>16.841136578570101</v>
      </c>
      <c r="W109" s="27">
        <v>15.285707966694799</v>
      </c>
      <c r="X109" s="27">
        <v>10.7409786035793</v>
      </c>
      <c r="Y109" s="27">
        <v>25.3427617949501</v>
      </c>
    </row>
    <row r="110" spans="1:25" x14ac:dyDescent="0.25">
      <c r="A110" s="43">
        <v>40452</v>
      </c>
      <c r="B110" s="43">
        <v>40483</v>
      </c>
      <c r="C110" s="27">
        <v>6.9357277295225996</v>
      </c>
      <c r="D110" s="27">
        <v>5.1883543593040704</v>
      </c>
      <c r="E110" s="27">
        <v>8.6979816406201795</v>
      </c>
      <c r="F110" s="27">
        <v>6.7768520331448103</v>
      </c>
      <c r="G110" s="27">
        <v>10.445882769286101</v>
      </c>
      <c r="H110" s="27">
        <v>3.61205981572179</v>
      </c>
      <c r="I110" s="27">
        <v>6.9645980606722198</v>
      </c>
      <c r="J110" s="27">
        <v>16.1202913730619</v>
      </c>
      <c r="K110" s="27">
        <v>13.900198648080501</v>
      </c>
      <c r="L110" s="27">
        <v>26.0061751456583</v>
      </c>
      <c r="M110" s="27">
        <v>2.2246753556581802</v>
      </c>
      <c r="N110" s="27"/>
      <c r="O110" s="27"/>
      <c r="P110" s="27">
        <v>9.7240641314680492</v>
      </c>
      <c r="Q110" s="27">
        <v>1.24705456644676</v>
      </c>
      <c r="R110" s="27">
        <v>18.558145710886201</v>
      </c>
      <c r="S110" s="27">
        <v>2.0166225563784699</v>
      </c>
      <c r="T110" s="27">
        <v>20.456971148927501</v>
      </c>
      <c r="U110" s="27">
        <v>0.48041819116951801</v>
      </c>
      <c r="V110" s="27">
        <v>16.675675110822301</v>
      </c>
      <c r="W110" s="27">
        <v>16.8233343187343</v>
      </c>
      <c r="X110" s="27">
        <v>14.258451651585</v>
      </c>
      <c r="Y110" s="27">
        <v>26.100321728176301</v>
      </c>
    </row>
    <row r="111" spans="1:25" x14ac:dyDescent="0.25">
      <c r="A111" s="43">
        <v>40483</v>
      </c>
      <c r="B111" s="43">
        <v>40513</v>
      </c>
      <c r="C111" s="27">
        <v>1.5907211872514599</v>
      </c>
      <c r="D111" s="27">
        <v>-0.52037189160330399</v>
      </c>
      <c r="E111" s="27">
        <v>3.7241559660074</v>
      </c>
      <c r="F111" s="27">
        <v>-0.22643226883272899</v>
      </c>
      <c r="G111" s="27">
        <v>4.6572330024098596</v>
      </c>
      <c r="H111" s="27">
        <v>-0.81387902221378705</v>
      </c>
      <c r="I111" s="27">
        <v>2.7953330316617602</v>
      </c>
      <c r="J111" s="27">
        <v>23.760222976062501</v>
      </c>
      <c r="K111" s="27">
        <v>11.5166037788415</v>
      </c>
      <c r="L111" s="27">
        <v>26.376127833710601</v>
      </c>
      <c r="M111" s="27">
        <v>2.3326935276840901</v>
      </c>
      <c r="N111" s="27"/>
      <c r="O111" s="27"/>
      <c r="P111" s="27">
        <v>11.864576192105099</v>
      </c>
      <c r="Q111" s="27">
        <v>5.2026482154412896</v>
      </c>
      <c r="R111" s="27">
        <v>18.742784439770301</v>
      </c>
      <c r="S111" s="27">
        <v>6.9749949166370397</v>
      </c>
      <c r="T111" s="27">
        <v>20.289182378252999</v>
      </c>
      <c r="U111" s="27">
        <v>3.4454782887660902</v>
      </c>
      <c r="V111" s="27">
        <v>17.2072419893254</v>
      </c>
      <c r="W111" s="27">
        <v>17.348325929085199</v>
      </c>
      <c r="X111" s="27">
        <v>14.689979129806201</v>
      </c>
      <c r="Y111" s="27">
        <v>27.000797598108502</v>
      </c>
    </row>
    <row r="112" spans="1:25" x14ac:dyDescent="0.25">
      <c r="A112" s="43">
        <v>40513</v>
      </c>
      <c r="B112" s="43">
        <v>40544</v>
      </c>
      <c r="C112" s="27">
        <v>6.4090437864247702</v>
      </c>
      <c r="D112" s="27">
        <v>5.4787650576852798</v>
      </c>
      <c r="E112" s="27">
        <v>7.3435342326763502</v>
      </c>
      <c r="F112" s="27">
        <v>9.4593089027117898</v>
      </c>
      <c r="G112" s="27">
        <v>7.6506335860314199</v>
      </c>
      <c r="H112" s="27">
        <v>1.5738670714424801</v>
      </c>
      <c r="I112" s="27">
        <v>7.0368890557001196</v>
      </c>
      <c r="J112" s="27">
        <v>33.719683959157003</v>
      </c>
      <c r="K112" s="27">
        <v>14.499063205259899</v>
      </c>
      <c r="L112" s="27">
        <v>29.951174435217801</v>
      </c>
      <c r="M112" s="27">
        <v>0.53398358669195201</v>
      </c>
      <c r="N112" s="27"/>
      <c r="O112" s="27"/>
      <c r="P112" s="27">
        <v>11.436924451447799</v>
      </c>
      <c r="Q112" s="27">
        <v>4.0324786987561403</v>
      </c>
      <c r="R112" s="27">
        <v>19.110081427245799</v>
      </c>
      <c r="S112" s="27">
        <v>5.7874480394735501</v>
      </c>
      <c r="T112" s="27">
        <v>20.3696861226117</v>
      </c>
      <c r="U112" s="27">
        <v>2.2924758558314902</v>
      </c>
      <c r="V112" s="27">
        <v>17.857676469813399</v>
      </c>
      <c r="W112" s="27">
        <v>21.0080567660311</v>
      </c>
      <c r="X112" s="27">
        <v>17.147837264338001</v>
      </c>
      <c r="Y112" s="27">
        <v>27.394662833252401</v>
      </c>
    </row>
    <row r="113" spans="1:25" x14ac:dyDescent="0.25">
      <c r="A113" s="43">
        <v>40544</v>
      </c>
      <c r="B113" s="43">
        <v>40575</v>
      </c>
      <c r="C113" s="27">
        <v>1.63076308325574</v>
      </c>
      <c r="D113" s="27">
        <v>-19.753549471944499</v>
      </c>
      <c r="E113" s="27">
        <v>25.552095491655901</v>
      </c>
      <c r="F113" s="27">
        <v>-26.1744207608658</v>
      </c>
      <c r="G113" s="27">
        <v>26.906596955487402</v>
      </c>
      <c r="H113" s="27">
        <v>-13.0955002700292</v>
      </c>
      <c r="I113" s="27">
        <v>24.205679620046698</v>
      </c>
      <c r="J113" s="27">
        <v>24.5170649838002</v>
      </c>
      <c r="K113" s="27">
        <v>28.554444448438598</v>
      </c>
      <c r="L113" s="27">
        <v>35.094224509123997</v>
      </c>
      <c r="M113" s="27">
        <v>-0.44221451958574598</v>
      </c>
      <c r="N113" s="27"/>
      <c r="O113" s="27"/>
      <c r="P113" s="27">
        <v>10.1618306983874</v>
      </c>
      <c r="Q113" s="27">
        <v>2.3932780309447099</v>
      </c>
      <c r="R113" s="27">
        <v>18.228567234059199</v>
      </c>
      <c r="S113" s="27">
        <v>2.8246308364565298</v>
      </c>
      <c r="T113" s="27">
        <v>19.062725817908699</v>
      </c>
      <c r="U113" s="27">
        <v>1.96284259548826</v>
      </c>
      <c r="V113" s="27">
        <v>17.3975850031945</v>
      </c>
      <c r="W113" s="27">
        <v>19.525906912804</v>
      </c>
      <c r="X113" s="27">
        <v>17.6279635756994</v>
      </c>
      <c r="Y113" s="27">
        <v>32.825460487886197</v>
      </c>
    </row>
    <row r="114" spans="1:25" x14ac:dyDescent="0.25">
      <c r="A114" s="43">
        <v>40575</v>
      </c>
      <c r="B114" s="43">
        <v>40603</v>
      </c>
      <c r="C114" s="27">
        <v>14.924301268894199</v>
      </c>
      <c r="D114" s="27">
        <v>2.7153338499670401</v>
      </c>
      <c r="E114" s="27">
        <v>27.868580036033201</v>
      </c>
      <c r="F114" s="27">
        <v>6.8315802680716002</v>
      </c>
      <c r="G114" s="27">
        <v>30.6736943489617</v>
      </c>
      <c r="H114" s="27">
        <v>-1.31899333436969</v>
      </c>
      <c r="I114" s="27">
        <v>25.097577399040699</v>
      </c>
      <c r="J114" s="27">
        <v>18.241176132363499</v>
      </c>
      <c r="K114" s="27">
        <v>17.9981610473308</v>
      </c>
      <c r="L114" s="27">
        <v>30.4854702184284</v>
      </c>
      <c r="M114" s="27">
        <v>-0.20906677907547799</v>
      </c>
      <c r="N114" s="27"/>
      <c r="O114" s="27"/>
      <c r="P114" s="27">
        <v>10.8664362081572</v>
      </c>
      <c r="Q114" s="27">
        <v>2.46971787673343</v>
      </c>
      <c r="R114" s="27">
        <v>19.6113788541928</v>
      </c>
      <c r="S114" s="27">
        <v>4.4140484984642798</v>
      </c>
      <c r="T114" s="27">
        <v>21.518226161046801</v>
      </c>
      <c r="U114" s="27">
        <v>0.54388119704997095</v>
      </c>
      <c r="V114" s="27">
        <v>17.720945847483101</v>
      </c>
      <c r="W114" s="27">
        <v>17.3880156939749</v>
      </c>
      <c r="X114" s="27">
        <v>15.075172401829199</v>
      </c>
      <c r="Y114" s="27">
        <v>29.066258315572298</v>
      </c>
    </row>
    <row r="115" spans="1:25" x14ac:dyDescent="0.25">
      <c r="A115" s="43">
        <v>40603</v>
      </c>
      <c r="B115" s="43">
        <v>40634</v>
      </c>
      <c r="C115" s="27">
        <v>20.132235745226101</v>
      </c>
      <c r="D115" s="27">
        <v>15.286789647250201</v>
      </c>
      <c r="E115" s="27">
        <v>25.0867379907105</v>
      </c>
      <c r="F115" s="27">
        <v>22.278162121551102</v>
      </c>
      <c r="G115" s="27">
        <v>26.4949125572046</v>
      </c>
      <c r="H115" s="27">
        <v>8.5153186180929801</v>
      </c>
      <c r="I115" s="27">
        <v>23.687318391766599</v>
      </c>
      <c r="J115" s="27">
        <v>16.347934870657198</v>
      </c>
      <c r="K115" s="27">
        <v>12.2097715172501</v>
      </c>
      <c r="L115" s="27">
        <v>29.9752120454779</v>
      </c>
      <c r="M115" s="27">
        <v>0.55961537976210496</v>
      </c>
      <c r="N115" s="27"/>
      <c r="O115" s="27"/>
      <c r="P115" s="27">
        <v>12.642009689293801</v>
      </c>
      <c r="Q115" s="27">
        <v>6.2244784385788998</v>
      </c>
      <c r="R115" s="27">
        <v>19.259249081669399</v>
      </c>
      <c r="S115" s="27">
        <v>8.7665882415710001</v>
      </c>
      <c r="T115" s="27">
        <v>20.687918579636399</v>
      </c>
      <c r="U115" s="27">
        <v>3.7133234081148099</v>
      </c>
      <c r="V115" s="27">
        <v>17.839828375152099</v>
      </c>
      <c r="W115" s="27">
        <v>17.431316827008299</v>
      </c>
      <c r="X115" s="27">
        <v>11.725136883171199</v>
      </c>
      <c r="Y115" s="27">
        <v>27.041161680172898</v>
      </c>
    </row>
    <row r="116" spans="1:25" x14ac:dyDescent="0.25">
      <c r="A116" s="43">
        <v>40634</v>
      </c>
      <c r="B116" s="43">
        <v>40664</v>
      </c>
      <c r="C116" s="27">
        <v>10.9055271948399</v>
      </c>
      <c r="D116" s="27">
        <v>1.35705880487401</v>
      </c>
      <c r="E116" s="27">
        <v>20.906789488011</v>
      </c>
      <c r="F116" s="27">
        <v>0.96104387922439205</v>
      </c>
      <c r="G116" s="27">
        <v>22.774652074075199</v>
      </c>
      <c r="H116" s="27">
        <v>1.75385411968913</v>
      </c>
      <c r="I116" s="27">
        <v>19.054588067200299</v>
      </c>
      <c r="J116" s="27">
        <v>12.094804030863999</v>
      </c>
      <c r="K116" s="27">
        <v>10.3314998350578</v>
      </c>
      <c r="L116" s="27">
        <v>21.716465967970802</v>
      </c>
      <c r="M116" s="27">
        <v>2.1549282869159998</v>
      </c>
      <c r="N116" s="27"/>
      <c r="O116" s="27"/>
      <c r="P116" s="27">
        <v>10.0200800787159</v>
      </c>
      <c r="Q116" s="27">
        <v>2.0736196478868898</v>
      </c>
      <c r="R116" s="27">
        <v>18.279031736696599</v>
      </c>
      <c r="S116" s="27">
        <v>1.8788963509397401</v>
      </c>
      <c r="T116" s="27">
        <v>19.9094104801462</v>
      </c>
      <c r="U116" s="27">
        <v>2.2685307661618901</v>
      </c>
      <c r="V116" s="27">
        <v>16.660740401608901</v>
      </c>
      <c r="W116" s="27">
        <v>15.505407040182201</v>
      </c>
      <c r="X116" s="27">
        <v>11.2036487939703</v>
      </c>
      <c r="Y116" s="27">
        <v>24.6629972203629</v>
      </c>
    </row>
    <row r="117" spans="1:25" x14ac:dyDescent="0.25">
      <c r="A117" s="43">
        <v>40664</v>
      </c>
      <c r="B117" s="43">
        <v>40695</v>
      </c>
      <c r="C117" s="27">
        <v>13.329351997867001</v>
      </c>
      <c r="D117" s="27">
        <v>4.9248291987322297</v>
      </c>
      <c r="E117" s="27">
        <v>22.078567061757401</v>
      </c>
      <c r="F117" s="27">
        <v>5.7509645757862504</v>
      </c>
      <c r="G117" s="27">
        <v>22.800722301858801</v>
      </c>
      <c r="H117" s="27">
        <v>4.10201093692298</v>
      </c>
      <c r="I117" s="27">
        <v>21.3587525151035</v>
      </c>
      <c r="J117" s="27">
        <v>11.831092194364601</v>
      </c>
      <c r="K117" s="27">
        <v>6.8721222649426998</v>
      </c>
      <c r="L117" s="27">
        <v>20.677141513703098</v>
      </c>
      <c r="M117" s="27">
        <v>2.16937155801156</v>
      </c>
      <c r="N117" s="27"/>
      <c r="O117" s="27"/>
      <c r="P117" s="27">
        <v>11.6757102719905</v>
      </c>
      <c r="Q117" s="27">
        <v>5.1839583215787304</v>
      </c>
      <c r="R117" s="27">
        <v>18.372852759413</v>
      </c>
      <c r="S117" s="27">
        <v>7.0003723429676503</v>
      </c>
      <c r="T117" s="27">
        <v>19.0125425190447</v>
      </c>
      <c r="U117" s="27">
        <v>3.38348320822052</v>
      </c>
      <c r="V117" s="27">
        <v>17.735031399572001</v>
      </c>
      <c r="W117" s="27">
        <v>15.6120935011183</v>
      </c>
      <c r="X117" s="27">
        <v>9.5817780723236794</v>
      </c>
      <c r="Y117" s="27">
        <v>23.915624256351698</v>
      </c>
    </row>
    <row r="118" spans="1:25" x14ac:dyDescent="0.25">
      <c r="A118" s="43">
        <v>40695</v>
      </c>
      <c r="B118" s="43">
        <v>40725</v>
      </c>
      <c r="C118" s="27">
        <v>13.836071191920601</v>
      </c>
      <c r="D118" s="27">
        <v>5.0293217538497004</v>
      </c>
      <c r="E118" s="27">
        <v>23.021102306980598</v>
      </c>
      <c r="F118" s="27">
        <v>5.9320333299206398</v>
      </c>
      <c r="G118" s="27">
        <v>23.808036794869501</v>
      </c>
      <c r="H118" s="27">
        <v>4.1305672512675002</v>
      </c>
      <c r="I118" s="27">
        <v>22.236934770167601</v>
      </c>
      <c r="J118" s="27">
        <v>12.076811797777101</v>
      </c>
      <c r="K118" s="27">
        <v>5.5979283051289599</v>
      </c>
      <c r="L118" s="27">
        <v>20.177549109861399</v>
      </c>
      <c r="M118" s="27">
        <v>2.34541470579346</v>
      </c>
      <c r="N118" s="27"/>
      <c r="O118" s="27"/>
      <c r="P118" s="27">
        <v>10.413824705308199</v>
      </c>
      <c r="Q118" s="27">
        <v>3.676546549737</v>
      </c>
      <c r="R118" s="27">
        <v>17.373960709338</v>
      </c>
      <c r="S118" s="27">
        <v>5.3267030754687203</v>
      </c>
      <c r="T118" s="27">
        <v>18.1858859841781</v>
      </c>
      <c r="U118" s="27">
        <v>2.0396518965169101</v>
      </c>
      <c r="V118" s="27">
        <v>16.565056815321601</v>
      </c>
      <c r="W118" s="27">
        <v>15.052783811918699</v>
      </c>
      <c r="X118" s="27">
        <v>8.4507255981427107</v>
      </c>
      <c r="Y118" s="27">
        <v>23.296930642067601</v>
      </c>
    </row>
    <row r="119" spans="1:25" x14ac:dyDescent="0.25">
      <c r="A119" s="43">
        <v>40725</v>
      </c>
      <c r="B119" s="43">
        <v>40756</v>
      </c>
      <c r="C119" s="27">
        <v>13.3422422132612</v>
      </c>
      <c r="D119" s="27">
        <v>3.4701704188071298</v>
      </c>
      <c r="E119" s="27">
        <v>23.6932923332078</v>
      </c>
      <c r="F119" s="27">
        <v>1.9307712115220601</v>
      </c>
      <c r="G119" s="27">
        <v>24.768636912102199</v>
      </c>
      <c r="H119" s="27">
        <v>5.0213050832747301</v>
      </c>
      <c r="I119" s="27">
        <v>22.6230924487833</v>
      </c>
      <c r="J119" s="27">
        <v>9.8010197848321301</v>
      </c>
      <c r="K119" s="27">
        <v>6.92234774647752</v>
      </c>
      <c r="L119" s="27">
        <v>19.253833083500901</v>
      </c>
      <c r="M119" s="27">
        <v>2.0263058836210299</v>
      </c>
      <c r="N119" s="27"/>
      <c r="O119" s="27"/>
      <c r="P119" s="27">
        <v>8.8069026969080308</v>
      </c>
      <c r="Q119" s="27">
        <v>0.19061910868916199</v>
      </c>
      <c r="R119" s="27">
        <v>17.7940345456656</v>
      </c>
      <c r="S119" s="27">
        <v>-1.9163207869105701</v>
      </c>
      <c r="T119" s="27">
        <v>18.8281944958892</v>
      </c>
      <c r="U119" s="27">
        <v>2.3199697134463002</v>
      </c>
      <c r="V119" s="27">
        <v>16.7647619309387</v>
      </c>
      <c r="W119" s="27">
        <v>12.9582057331152</v>
      </c>
      <c r="X119" s="27">
        <v>7.87258402910975</v>
      </c>
      <c r="Y119" s="27">
        <v>21.487395602899799</v>
      </c>
    </row>
    <row r="120" spans="1:25" x14ac:dyDescent="0.25">
      <c r="A120" s="43">
        <v>40756</v>
      </c>
      <c r="B120" s="43">
        <v>40787</v>
      </c>
      <c r="C120" s="27">
        <v>14.8064479522338</v>
      </c>
      <c r="D120" s="27">
        <v>10.596666296991501</v>
      </c>
      <c r="E120" s="27">
        <v>19.1003822291506</v>
      </c>
      <c r="F120" s="27">
        <v>14.077099956168301</v>
      </c>
      <c r="G120" s="27">
        <v>20.2998030503066</v>
      </c>
      <c r="H120" s="27">
        <v>7.1728170107271101</v>
      </c>
      <c r="I120" s="27">
        <v>17.907491646725202</v>
      </c>
      <c r="J120" s="27">
        <v>11.229244186477899</v>
      </c>
      <c r="K120" s="27">
        <v>5.8000201372370102</v>
      </c>
      <c r="L120" s="27">
        <v>20.436885020572198</v>
      </c>
      <c r="M120" s="27">
        <v>0.67970630689094702</v>
      </c>
      <c r="N120" s="27"/>
      <c r="O120" s="27"/>
      <c r="P120" s="27">
        <v>12.3411911272464</v>
      </c>
      <c r="Q120" s="27">
        <v>6.8123903546606099</v>
      </c>
      <c r="R120" s="27">
        <v>18.017795607001499</v>
      </c>
      <c r="S120" s="27">
        <v>10.710535518936201</v>
      </c>
      <c r="T120" s="27">
        <v>19.366758085739999</v>
      </c>
      <c r="U120" s="27">
        <v>2.98636088068187</v>
      </c>
      <c r="V120" s="27">
        <v>16.677128367637</v>
      </c>
      <c r="W120" s="27">
        <v>14.015316507555401</v>
      </c>
      <c r="X120" s="27">
        <v>6.4262246882453802</v>
      </c>
      <c r="Y120" s="27">
        <v>21.036564837589701</v>
      </c>
    </row>
    <row r="121" spans="1:25" x14ac:dyDescent="0.25">
      <c r="A121" s="43">
        <v>40787</v>
      </c>
      <c r="B121" s="43">
        <v>40817</v>
      </c>
      <c r="C121" s="27">
        <v>9.6799679401913696</v>
      </c>
      <c r="D121" s="27">
        <v>6.2479762016803297</v>
      </c>
      <c r="E121" s="27">
        <v>13.1690684441319</v>
      </c>
      <c r="F121" s="27">
        <v>5.7399658921477599</v>
      </c>
      <c r="G121" s="27">
        <v>14.6495882427288</v>
      </c>
      <c r="H121" s="27">
        <v>6.7572408833203301</v>
      </c>
      <c r="I121" s="27">
        <v>11.6987603533328</v>
      </c>
      <c r="J121" s="27">
        <v>10.387482802139401</v>
      </c>
      <c r="K121" s="27">
        <v>6.3193805533771901</v>
      </c>
      <c r="L121" s="27">
        <v>25.0628161134807</v>
      </c>
      <c r="M121" s="27">
        <v>-1.64703351074728</v>
      </c>
      <c r="N121" s="27"/>
      <c r="O121" s="27"/>
      <c r="P121" s="27">
        <v>9.9255973912168507</v>
      </c>
      <c r="Q121" s="27">
        <v>3.03172070774963</v>
      </c>
      <c r="R121" s="27">
        <v>17.053553437067301</v>
      </c>
      <c r="S121" s="27">
        <v>3.0479528452384499</v>
      </c>
      <c r="T121" s="27">
        <v>18.4414498063027</v>
      </c>
      <c r="U121" s="27">
        <v>3.0154898678965698</v>
      </c>
      <c r="V121" s="27">
        <v>15.6744752492414</v>
      </c>
      <c r="W121" s="27">
        <v>13.2331159148713</v>
      </c>
      <c r="X121" s="27">
        <v>6.6449286241205598</v>
      </c>
      <c r="Y121" s="27">
        <v>23.929869639594799</v>
      </c>
    </row>
    <row r="122" spans="1:25" x14ac:dyDescent="0.25">
      <c r="A122" s="43">
        <v>40817</v>
      </c>
      <c r="B122" s="43">
        <v>40848</v>
      </c>
      <c r="C122" s="27">
        <v>6.1588574959697304</v>
      </c>
      <c r="D122" s="27">
        <v>3.5702076477491298</v>
      </c>
      <c r="E122" s="27">
        <v>8.7804252653052099</v>
      </c>
      <c r="F122" s="27">
        <v>5.3321848501010001</v>
      </c>
      <c r="G122" s="27">
        <v>9.7101165842934698</v>
      </c>
      <c r="H122" s="27">
        <v>1.8233501581878999</v>
      </c>
      <c r="I122" s="27">
        <v>7.8548554735121003</v>
      </c>
      <c r="J122" s="27">
        <v>11.456206644467199</v>
      </c>
      <c r="K122" s="27">
        <v>6.0418670062151598</v>
      </c>
      <c r="L122" s="27">
        <v>22.680141369879401</v>
      </c>
      <c r="M122" s="27">
        <v>-2.61478757625938</v>
      </c>
      <c r="N122" s="27"/>
      <c r="O122" s="27"/>
      <c r="P122" s="27">
        <v>8.4591851569882692</v>
      </c>
      <c r="Q122" s="27">
        <v>-5.2666618117797298E-2</v>
      </c>
      <c r="R122" s="27">
        <v>17.3333904549742</v>
      </c>
      <c r="S122" s="27">
        <v>-0.453733242608302</v>
      </c>
      <c r="T122" s="27">
        <v>18.303441374079</v>
      </c>
      <c r="U122" s="27">
        <v>0.349206107333148</v>
      </c>
      <c r="V122" s="27">
        <v>16.3676500441223</v>
      </c>
      <c r="W122" s="27">
        <v>12.1948784329084</v>
      </c>
      <c r="X122" s="27">
        <v>6.5108863814127798</v>
      </c>
      <c r="Y122" s="27">
        <v>21.839159930609</v>
      </c>
    </row>
    <row r="123" spans="1:25" x14ac:dyDescent="0.25">
      <c r="A123" s="43">
        <v>40848</v>
      </c>
      <c r="B123" s="43">
        <v>40878</v>
      </c>
      <c r="C123" s="27">
        <v>1.4337654530353301</v>
      </c>
      <c r="D123" s="27">
        <v>1.0556104389182801</v>
      </c>
      <c r="E123" s="27">
        <v>1.81263171920043</v>
      </c>
      <c r="F123" s="27">
        <v>2.9417833083235898</v>
      </c>
      <c r="G123" s="27">
        <v>2.2767822287594002</v>
      </c>
      <c r="H123" s="27">
        <v>-0.81303204302670695</v>
      </c>
      <c r="I123" s="27">
        <v>1.3495462636390001</v>
      </c>
      <c r="J123" s="27">
        <v>13.769957145225501</v>
      </c>
      <c r="K123" s="27">
        <v>4.1325958483922598</v>
      </c>
      <c r="L123" s="27">
        <v>21.784916057976002</v>
      </c>
      <c r="M123" s="27">
        <v>-3.3376526123937502</v>
      </c>
      <c r="N123" s="27"/>
      <c r="O123" s="27"/>
      <c r="P123" s="27">
        <v>10.4307446471006</v>
      </c>
      <c r="Q123" s="27">
        <v>5.39035115735064</v>
      </c>
      <c r="R123" s="27">
        <v>15.594832197396</v>
      </c>
      <c r="S123" s="27">
        <v>8.7276291760334299</v>
      </c>
      <c r="T123" s="27">
        <v>16.556648223219899</v>
      </c>
      <c r="U123" s="27">
        <v>2.1064317889718098</v>
      </c>
      <c r="V123" s="27">
        <v>14.6372879871693</v>
      </c>
      <c r="W123" s="27">
        <v>11.08468584013</v>
      </c>
      <c r="X123" s="27">
        <v>7.1918766617578198</v>
      </c>
      <c r="Y123" s="27">
        <v>21.5788389917949</v>
      </c>
    </row>
    <row r="124" spans="1:25" x14ac:dyDescent="0.25">
      <c r="A124" s="43">
        <v>40878</v>
      </c>
      <c r="B124" s="43">
        <v>40909</v>
      </c>
      <c r="C124" s="27">
        <v>4.5268265347027903</v>
      </c>
      <c r="D124" s="27">
        <v>5.16515252827244</v>
      </c>
      <c r="E124" s="27">
        <v>3.89048655127689</v>
      </c>
      <c r="F124" s="27">
        <v>8.6590123545602804</v>
      </c>
      <c r="G124" s="27">
        <v>3.9975558819377701</v>
      </c>
      <c r="H124" s="27">
        <v>1.72979511866914</v>
      </c>
      <c r="I124" s="27">
        <v>3.7834734165910802</v>
      </c>
      <c r="J124" s="27">
        <v>17.512230746833101</v>
      </c>
      <c r="K124" s="27">
        <v>2.49515634024206</v>
      </c>
      <c r="L124" s="27">
        <v>24.722415631062901</v>
      </c>
      <c r="M124" s="27">
        <v>-3.35616974440451</v>
      </c>
      <c r="N124" s="27"/>
      <c r="O124" s="27"/>
      <c r="P124" s="27">
        <v>8.9394462195836297</v>
      </c>
      <c r="Q124" s="27">
        <v>2.7036970224010899</v>
      </c>
      <c r="R124" s="27">
        <v>15.367025011496599</v>
      </c>
      <c r="S124" s="27">
        <v>3.9541481199214199</v>
      </c>
      <c r="T124" s="27">
        <v>16.519644902799001</v>
      </c>
      <c r="U124" s="27">
        <v>1.46091249092855</v>
      </c>
      <c r="V124" s="27">
        <v>14.2205409727374</v>
      </c>
      <c r="W124" s="27">
        <v>12.147958502430299</v>
      </c>
      <c r="X124" s="27">
        <v>4.7275676002070899</v>
      </c>
      <c r="Y124" s="27">
        <v>21.142279219072101</v>
      </c>
    </row>
    <row r="125" spans="1:25" x14ac:dyDescent="0.25">
      <c r="A125" s="43">
        <v>40909</v>
      </c>
      <c r="B125" s="43">
        <v>40940</v>
      </c>
      <c r="C125" s="27">
        <v>-0.49061574126551499</v>
      </c>
      <c r="D125" s="27">
        <v>-23.171538414903601</v>
      </c>
      <c r="E125" s="27">
        <v>25.099478050620402</v>
      </c>
      <c r="F125" s="27">
        <v>-29.477737390332798</v>
      </c>
      <c r="G125" s="27">
        <v>25.7536486259431</v>
      </c>
      <c r="H125" s="27">
        <v>-16.632125635545901</v>
      </c>
      <c r="I125" s="27">
        <v>24.447203077624501</v>
      </c>
      <c r="J125" s="27">
        <v>13.024377401302599</v>
      </c>
      <c r="K125" s="27">
        <v>9.1673017944895001</v>
      </c>
      <c r="L125" s="27">
        <v>19.249459521948499</v>
      </c>
      <c r="M125" s="27">
        <v>-3.6526264442201</v>
      </c>
      <c r="N125" s="27"/>
      <c r="O125" s="27"/>
      <c r="P125" s="27">
        <v>8.2838127500282592</v>
      </c>
      <c r="Q125" s="27">
        <v>-1.30605107263821</v>
      </c>
      <c r="R125" s="27">
        <v>18.3365265418748</v>
      </c>
      <c r="S125" s="27">
        <v>-0.97222476505728495</v>
      </c>
      <c r="T125" s="27">
        <v>18.557547777952099</v>
      </c>
      <c r="U125" s="27">
        <v>-1.63931745835145</v>
      </c>
      <c r="V125" s="27">
        <v>18.1157288184938</v>
      </c>
      <c r="W125" s="27">
        <v>12.9555004079736</v>
      </c>
      <c r="X125" s="27">
        <v>3.8944460916827301</v>
      </c>
      <c r="Y125" s="27">
        <v>19.1144628278767</v>
      </c>
    </row>
    <row r="126" spans="1:25" x14ac:dyDescent="0.25">
      <c r="A126" s="43">
        <v>40940</v>
      </c>
      <c r="B126" s="43">
        <v>40969</v>
      </c>
      <c r="C126" s="27">
        <v>16.0594298254215</v>
      </c>
      <c r="D126" s="27">
        <v>7.4595481571136597</v>
      </c>
      <c r="E126" s="27">
        <v>25.015804917945601</v>
      </c>
      <c r="F126" s="27">
        <v>12.685499373158301</v>
      </c>
      <c r="G126" s="27">
        <v>26.536504161299799</v>
      </c>
      <c r="H126" s="27">
        <v>2.36200515974391</v>
      </c>
      <c r="I126" s="27">
        <v>23.505313858024302</v>
      </c>
      <c r="J126" s="27">
        <v>13.305891009984</v>
      </c>
      <c r="K126" s="27">
        <v>7.10251776395575</v>
      </c>
      <c r="L126" s="27">
        <v>20.1425921099809</v>
      </c>
      <c r="M126" s="27">
        <v>-3.32869777071391</v>
      </c>
      <c r="N126" s="27"/>
      <c r="O126" s="27"/>
      <c r="P126" s="27">
        <v>12.1858046052829</v>
      </c>
      <c r="Q126" s="27">
        <v>6.78926013003331</v>
      </c>
      <c r="R126" s="27">
        <v>17.723181792323398</v>
      </c>
      <c r="S126" s="27">
        <v>10.3581330947595</v>
      </c>
      <c r="T126" s="27">
        <v>18.410196427022601</v>
      </c>
      <c r="U126" s="27">
        <v>3.2809355931286102</v>
      </c>
      <c r="V126" s="27">
        <v>17.038328179023399</v>
      </c>
      <c r="W126" s="27">
        <v>14.141675930180501</v>
      </c>
      <c r="X126" s="27">
        <v>5.47072605629885</v>
      </c>
      <c r="Y126" s="27">
        <v>19.744957986264001</v>
      </c>
    </row>
    <row r="127" spans="1:25" x14ac:dyDescent="0.25">
      <c r="A127" s="43">
        <v>40969</v>
      </c>
      <c r="B127" s="43">
        <v>41000</v>
      </c>
      <c r="C127" s="27">
        <v>17.642056621539201</v>
      </c>
      <c r="D127" s="27">
        <v>12.878638356146</v>
      </c>
      <c r="E127" s="27">
        <v>22.512062160067298</v>
      </c>
      <c r="F127" s="27">
        <v>18.5224432785262</v>
      </c>
      <c r="G127" s="27">
        <v>23.427281292939899</v>
      </c>
      <c r="H127" s="27">
        <v>7.3805966493147297</v>
      </c>
      <c r="I127" s="27">
        <v>21.600592014589299</v>
      </c>
      <c r="J127" s="27">
        <v>11.652951273904501</v>
      </c>
      <c r="K127" s="27">
        <v>5.96051350440524</v>
      </c>
      <c r="L127" s="27">
        <v>20.8009631048077</v>
      </c>
      <c r="M127" s="27">
        <v>-2.57325045350749</v>
      </c>
      <c r="N127" s="27"/>
      <c r="O127" s="27"/>
      <c r="P127" s="27">
        <v>11.154445283185</v>
      </c>
      <c r="Q127" s="27">
        <v>4.6525546023773101</v>
      </c>
      <c r="R127" s="27">
        <v>17.8629035414525</v>
      </c>
      <c r="S127" s="27">
        <v>5.8233993205893304</v>
      </c>
      <c r="T127" s="27">
        <v>18.8358949281984</v>
      </c>
      <c r="U127" s="27">
        <v>3.4883703385095801</v>
      </c>
      <c r="V127" s="27">
        <v>16.894238283374801</v>
      </c>
      <c r="W127" s="27">
        <v>13.2124576876245</v>
      </c>
      <c r="X127" s="27">
        <v>5.8838773370463198</v>
      </c>
      <c r="Y127" s="27">
        <v>18.5963986530192</v>
      </c>
    </row>
    <row r="128" spans="1:25" x14ac:dyDescent="0.25">
      <c r="A128" s="43">
        <v>41000</v>
      </c>
      <c r="B128" s="43">
        <v>41030</v>
      </c>
      <c r="C128" s="27">
        <v>11.3637516522026</v>
      </c>
      <c r="D128" s="27">
        <v>2.0161915637207</v>
      </c>
      <c r="E128" s="27">
        <v>21.143835881108298</v>
      </c>
      <c r="F128" s="27">
        <v>2.3681533927520499</v>
      </c>
      <c r="G128" s="27">
        <v>22.233921932651899</v>
      </c>
      <c r="H128" s="27">
        <v>1.6648418721577001</v>
      </c>
      <c r="I128" s="27">
        <v>20.059096842250501</v>
      </c>
      <c r="J128" s="27">
        <v>14.5317236351553</v>
      </c>
      <c r="K128" s="27">
        <v>4.1547438272076302</v>
      </c>
      <c r="L128" s="27">
        <v>15.5504670299865</v>
      </c>
      <c r="M128" s="27">
        <v>-2.7391157999684199</v>
      </c>
      <c r="N128" s="27"/>
      <c r="O128" s="27"/>
      <c r="P128" s="27">
        <v>11.055362485040501</v>
      </c>
      <c r="Q128" s="27">
        <v>3.0628927184619998</v>
      </c>
      <c r="R128" s="27">
        <v>19.362412488876998</v>
      </c>
      <c r="S128" s="27">
        <v>3.9276377965113198</v>
      </c>
      <c r="T128" s="27">
        <v>20.194353505151302</v>
      </c>
      <c r="U128" s="27">
        <v>2.2018145492146299</v>
      </c>
      <c r="V128" s="27">
        <v>18.533614722388901</v>
      </c>
      <c r="W128" s="27">
        <v>14.3528532545406</v>
      </c>
      <c r="X128" s="27">
        <v>5.4971625881481403</v>
      </c>
      <c r="Y128" s="27">
        <v>18.837862612084201</v>
      </c>
    </row>
    <row r="129" spans="1:25" x14ac:dyDescent="0.25">
      <c r="A129" s="43">
        <v>41030</v>
      </c>
      <c r="B129" s="43">
        <v>41061</v>
      </c>
      <c r="C129" s="27">
        <v>10.811585333649001</v>
      </c>
      <c r="D129" s="27">
        <v>2.55475982434311</v>
      </c>
      <c r="E129" s="27">
        <v>19.4049873201023</v>
      </c>
      <c r="F129" s="27">
        <v>2.58136409493423</v>
      </c>
      <c r="G129" s="27">
        <v>20.290724419044</v>
      </c>
      <c r="H129" s="27">
        <v>2.5281590475936402</v>
      </c>
      <c r="I129" s="27">
        <v>18.522811561341801</v>
      </c>
      <c r="J129" s="27">
        <v>18.281480410623999</v>
      </c>
      <c r="K129" s="27">
        <v>3.0833359191902701</v>
      </c>
      <c r="L129" s="27">
        <v>17.1669393333922</v>
      </c>
      <c r="M129" s="27">
        <v>-2.0478379904038699</v>
      </c>
      <c r="N129" s="27"/>
      <c r="O129" s="27"/>
      <c r="P129" s="27">
        <v>9.5701675297474402</v>
      </c>
      <c r="Q129" s="27">
        <v>2.8359043944959099</v>
      </c>
      <c r="R129" s="27">
        <v>16.5280118899807</v>
      </c>
      <c r="S129" s="27">
        <v>4.5278584885089996</v>
      </c>
      <c r="T129" s="27">
        <v>17.351974193129202</v>
      </c>
      <c r="U129" s="27">
        <v>1.15794696909023</v>
      </c>
      <c r="V129" s="27">
        <v>15.7071731557785</v>
      </c>
      <c r="W129" s="27">
        <v>15.116785871385799</v>
      </c>
      <c r="X129" s="27">
        <v>5.7693075298540597</v>
      </c>
      <c r="Y129" s="27">
        <v>20.109336444498901</v>
      </c>
    </row>
    <row r="130" spans="1:25" x14ac:dyDescent="0.25">
      <c r="A130" s="43">
        <v>41061</v>
      </c>
      <c r="B130" s="43">
        <v>41091</v>
      </c>
      <c r="C130" s="27">
        <v>11.1253661319888</v>
      </c>
      <c r="D130" s="27">
        <v>0.78136686259841803</v>
      </c>
      <c r="E130" s="27">
        <v>22.002275016235899</v>
      </c>
      <c r="F130" s="27">
        <v>-0.15680778043094201</v>
      </c>
      <c r="G130" s="27">
        <v>23.061691490863701</v>
      </c>
      <c r="H130" s="27">
        <v>1.7239458170834401</v>
      </c>
      <c r="I130" s="27">
        <v>20.947890168774599</v>
      </c>
      <c r="J130" s="27">
        <v>20.644629514501499</v>
      </c>
      <c r="K130" s="27">
        <v>2.2069513579685802</v>
      </c>
      <c r="L130" s="27">
        <v>18.299000198725601</v>
      </c>
      <c r="M130" s="27">
        <v>-2.2135072877164799</v>
      </c>
      <c r="N130" s="27"/>
      <c r="O130" s="27"/>
      <c r="P130" s="27">
        <v>8.4596189702828006</v>
      </c>
      <c r="Q130" s="27">
        <v>0.52242584105729895</v>
      </c>
      <c r="R130" s="27">
        <v>16.710986608949799</v>
      </c>
      <c r="S130" s="27">
        <v>0.22945438679146399</v>
      </c>
      <c r="T130" s="27">
        <v>17.817042458443801</v>
      </c>
      <c r="U130" s="27">
        <v>0.81582596488764703</v>
      </c>
      <c r="V130" s="27">
        <v>15.610547214111399</v>
      </c>
      <c r="W130" s="27">
        <v>15.4100709514609</v>
      </c>
      <c r="X130" s="27">
        <v>4.5368838100839204</v>
      </c>
      <c r="Y130" s="27">
        <v>20.873236381548299</v>
      </c>
    </row>
    <row r="131" spans="1:25" x14ac:dyDescent="0.25">
      <c r="A131" s="43">
        <v>41091</v>
      </c>
      <c r="B131" s="43">
        <v>41122</v>
      </c>
      <c r="C131" s="27">
        <v>14.171608693599699</v>
      </c>
      <c r="D131" s="27">
        <v>5.8173657399111702</v>
      </c>
      <c r="E131" s="27">
        <v>22.864955080462401</v>
      </c>
      <c r="F131" s="27">
        <v>8.6705261163550507</v>
      </c>
      <c r="G131" s="27">
        <v>24.858297931919001</v>
      </c>
      <c r="H131" s="27">
        <v>3.0032167384094399</v>
      </c>
      <c r="I131" s="27">
        <v>20.889282983253999</v>
      </c>
      <c r="J131" s="27">
        <v>14.703704420514701</v>
      </c>
      <c r="K131" s="27">
        <v>12.0499227956007</v>
      </c>
      <c r="L131" s="27">
        <v>21.1939656996284</v>
      </c>
      <c r="M131" s="27">
        <v>-2.65444602077083</v>
      </c>
      <c r="N131" s="27"/>
      <c r="O131" s="27"/>
      <c r="P131" s="27">
        <v>9.27301254569824</v>
      </c>
      <c r="Q131" s="27">
        <v>2.1841703546335198</v>
      </c>
      <c r="R131" s="27">
        <v>16.610398841485299</v>
      </c>
      <c r="S131" s="27">
        <v>4.7281414790382499</v>
      </c>
      <c r="T131" s="27">
        <v>18.5364189758285</v>
      </c>
      <c r="U131" s="27">
        <v>-0.328189145521391</v>
      </c>
      <c r="V131" s="27">
        <v>14.701353239695001</v>
      </c>
      <c r="W131" s="27">
        <v>15.553733928727</v>
      </c>
      <c r="X131" s="27">
        <v>7.9694925367978504</v>
      </c>
      <c r="Y131" s="27">
        <v>21.593723296811</v>
      </c>
    </row>
    <row r="132" spans="1:25" x14ac:dyDescent="0.25">
      <c r="A132" s="43">
        <v>41122</v>
      </c>
      <c r="B132" s="43">
        <v>41153</v>
      </c>
      <c r="C132" s="27">
        <v>12.8413896596384</v>
      </c>
      <c r="D132" s="27">
        <v>6.2352454237362203</v>
      </c>
      <c r="E132" s="27">
        <v>19.6591424475893</v>
      </c>
      <c r="F132" s="27">
        <v>6.9568197568244798</v>
      </c>
      <c r="G132" s="27">
        <v>20.801091777887599</v>
      </c>
      <c r="H132" s="27">
        <v>5.5161869271339903</v>
      </c>
      <c r="I132" s="27">
        <v>18.523099103817</v>
      </c>
      <c r="J132" s="27">
        <v>15.610198800624801</v>
      </c>
      <c r="K132" s="27">
        <v>10.3444091408285</v>
      </c>
      <c r="L132" s="27">
        <v>21.0907464037731</v>
      </c>
      <c r="M132" s="27">
        <v>-3.6202169038233198</v>
      </c>
      <c r="N132" s="27"/>
      <c r="O132" s="27"/>
      <c r="P132" s="27">
        <v>10.1478024459153</v>
      </c>
      <c r="Q132" s="27">
        <v>2.6776345058369801</v>
      </c>
      <c r="R132" s="27">
        <v>17.893301254093899</v>
      </c>
      <c r="S132" s="27">
        <v>3.88835480839013</v>
      </c>
      <c r="T132" s="27">
        <v>19.179558541051399</v>
      </c>
      <c r="U132" s="27">
        <v>1.4741036460178201</v>
      </c>
      <c r="V132" s="27">
        <v>16.6145923800416</v>
      </c>
      <c r="W132" s="27">
        <v>17.197220033886701</v>
      </c>
      <c r="X132" s="27">
        <v>9.8747912388144599</v>
      </c>
      <c r="Y132" s="27">
        <v>21.1494321913001</v>
      </c>
    </row>
    <row r="133" spans="1:25" x14ac:dyDescent="0.25">
      <c r="A133" s="43">
        <v>41153</v>
      </c>
      <c r="B133" s="43">
        <v>41183</v>
      </c>
      <c r="C133" s="27">
        <v>8.3260940827951799</v>
      </c>
      <c r="D133" s="27">
        <v>2.5981639000885099</v>
      </c>
      <c r="E133" s="27">
        <v>14.2159664250277</v>
      </c>
      <c r="F133" s="27">
        <v>2.4633341114222098</v>
      </c>
      <c r="G133" s="27">
        <v>15.707539761825</v>
      </c>
      <c r="H133" s="27">
        <v>2.73308347820725</v>
      </c>
      <c r="I133" s="27">
        <v>12.734707011524399</v>
      </c>
      <c r="J133" s="27">
        <v>11.297904493706399</v>
      </c>
      <c r="K133" s="27">
        <v>9.9716914898024296</v>
      </c>
      <c r="L133" s="27">
        <v>21.329319737163001</v>
      </c>
      <c r="M133" s="27">
        <v>-5.2266996783860096</v>
      </c>
      <c r="N133" s="27"/>
      <c r="O133" s="27"/>
      <c r="P133" s="27">
        <v>8.2915227767103392</v>
      </c>
      <c r="Q133" s="27">
        <v>-0.22706891155903</v>
      </c>
      <c r="R133" s="27">
        <v>17.173358894322998</v>
      </c>
      <c r="S133" s="27">
        <v>-0.77549336681625802</v>
      </c>
      <c r="T133" s="27">
        <v>18.4709282532217</v>
      </c>
      <c r="U133" s="27">
        <v>0.32286524442831899</v>
      </c>
      <c r="V133" s="27">
        <v>15.883496218664099</v>
      </c>
      <c r="W133" s="27">
        <v>13.9795182572784</v>
      </c>
      <c r="X133" s="27">
        <v>9.5655235995104793</v>
      </c>
      <c r="Y133" s="27">
        <v>19.801274226389101</v>
      </c>
    </row>
    <row r="134" spans="1:25" x14ac:dyDescent="0.25">
      <c r="A134" s="43">
        <v>41183</v>
      </c>
      <c r="B134" s="43">
        <v>41214</v>
      </c>
      <c r="C134" s="27">
        <v>8.8445384621924994</v>
      </c>
      <c r="D134" s="27">
        <v>7.1173307493733402</v>
      </c>
      <c r="E134" s="27">
        <v>10.5861498295607</v>
      </c>
      <c r="F134" s="27">
        <v>11.595115121044101</v>
      </c>
      <c r="G134" s="27">
        <v>11.1867170791951</v>
      </c>
      <c r="H134" s="27">
        <v>2.7343054314156401</v>
      </c>
      <c r="I134" s="27">
        <v>9.9872904573266101</v>
      </c>
      <c r="J134" s="27">
        <v>11.028953192609499</v>
      </c>
      <c r="K134" s="27">
        <v>4.9559956067273401</v>
      </c>
      <c r="L134" s="27">
        <v>21.8174399989881</v>
      </c>
      <c r="M134" s="27">
        <v>-4.6051748770774603</v>
      </c>
      <c r="N134" s="27"/>
      <c r="O134" s="27"/>
      <c r="P134" s="27">
        <v>9.8080523512894295</v>
      </c>
      <c r="Q134" s="27">
        <v>1.8714075899165199</v>
      </c>
      <c r="R134" s="27">
        <v>18.0567290681545</v>
      </c>
      <c r="S134" s="27">
        <v>5.0190414569881403</v>
      </c>
      <c r="T134" s="27">
        <v>18.576028776617498</v>
      </c>
      <c r="U134" s="27">
        <v>-1.22790101482472</v>
      </c>
      <c r="V134" s="27">
        <v>17.5386631280453</v>
      </c>
      <c r="W134" s="27">
        <v>13.476298894235001</v>
      </c>
      <c r="X134" s="27">
        <v>5.1472425295936803</v>
      </c>
      <c r="Y134" s="27">
        <v>20.9585964706651</v>
      </c>
    </row>
    <row r="135" spans="1:25" x14ac:dyDescent="0.25">
      <c r="A135" s="43">
        <v>41214</v>
      </c>
      <c r="B135" s="43">
        <v>41244</v>
      </c>
      <c r="C135" s="27">
        <v>2.1873643436596</v>
      </c>
      <c r="D135" s="27">
        <v>-2.8926366808715298</v>
      </c>
      <c r="E135" s="27">
        <v>7.3982910219799898</v>
      </c>
      <c r="F135" s="27">
        <v>-1.3787838575106599</v>
      </c>
      <c r="G135" s="27">
        <v>8.4402874100853609</v>
      </c>
      <c r="H135" s="27">
        <v>-4.3949512082975097</v>
      </c>
      <c r="I135" s="27">
        <v>6.3615035907721502</v>
      </c>
      <c r="J135" s="27">
        <v>15.0477580497902</v>
      </c>
      <c r="K135" s="27">
        <v>3.8812558983782801</v>
      </c>
      <c r="L135" s="27">
        <v>20.435269874286899</v>
      </c>
      <c r="M135" s="27">
        <v>-5.2574121672860699</v>
      </c>
      <c r="N135" s="27"/>
      <c r="O135" s="27"/>
      <c r="P135" s="27">
        <v>9.7516612378710992</v>
      </c>
      <c r="Q135" s="27">
        <v>0.82815859567509198</v>
      </c>
      <c r="R135" s="27">
        <v>19.071666541656501</v>
      </c>
      <c r="S135" s="27">
        <v>3.4657556029608099</v>
      </c>
      <c r="T135" s="27">
        <v>20.406925670734601</v>
      </c>
      <c r="U135" s="27">
        <v>-1.77524632876003</v>
      </c>
      <c r="V135" s="27">
        <v>17.744496618198198</v>
      </c>
      <c r="W135" s="27">
        <v>14.129581883743199</v>
      </c>
      <c r="X135" s="27">
        <v>6.62182587793093</v>
      </c>
      <c r="Y135" s="27">
        <v>19.803238433297501</v>
      </c>
    </row>
    <row r="136" spans="1:25" x14ac:dyDescent="0.25">
      <c r="A136" s="43">
        <v>41244</v>
      </c>
      <c r="B136" s="43">
        <v>41275</v>
      </c>
      <c r="C136" s="27">
        <v>5.1293826533395199</v>
      </c>
      <c r="D136" s="27">
        <v>2.9037848389849001</v>
      </c>
      <c r="E136" s="27">
        <v>7.3793924599849596</v>
      </c>
      <c r="F136" s="27">
        <v>5.4266288779399101</v>
      </c>
      <c r="G136" s="27">
        <v>7.6128165925828304</v>
      </c>
      <c r="H136" s="27">
        <v>0.411923842879099</v>
      </c>
      <c r="I136" s="27">
        <v>7.1462307718092601</v>
      </c>
      <c r="J136" s="27">
        <v>17.089234751271</v>
      </c>
      <c r="K136" s="27">
        <v>5.7975125688139997</v>
      </c>
      <c r="L136" s="27">
        <v>23.555169783354302</v>
      </c>
      <c r="M136" s="27">
        <v>-4.7333400895737201</v>
      </c>
      <c r="N136" s="27"/>
      <c r="O136" s="27"/>
      <c r="P136" s="27">
        <v>9.1759773254790709</v>
      </c>
      <c r="Q136" s="27">
        <v>0.458765339497063</v>
      </c>
      <c r="R136" s="27">
        <v>18.272268693097701</v>
      </c>
      <c r="S136" s="27">
        <v>5.2254884766235202E-2</v>
      </c>
      <c r="T136" s="27">
        <v>18.953297745389101</v>
      </c>
      <c r="U136" s="27">
        <v>0.86610183215435499</v>
      </c>
      <c r="V136" s="27">
        <v>17.593357903352899</v>
      </c>
      <c r="W136" s="27">
        <v>13.8754856069441</v>
      </c>
      <c r="X136" s="27">
        <v>7.9733579958021199</v>
      </c>
      <c r="Y136" s="27">
        <v>19.614143002418199</v>
      </c>
    </row>
    <row r="137" spans="1:25" x14ac:dyDescent="0.25">
      <c r="A137" s="43">
        <v>41275</v>
      </c>
      <c r="B137" s="43">
        <v>41306</v>
      </c>
      <c r="C137" s="27">
        <v>1.20831360143865</v>
      </c>
      <c r="D137" s="27">
        <v>-19.443288525401901</v>
      </c>
      <c r="E137" s="27">
        <v>24.221991703867101</v>
      </c>
      <c r="F137" s="27">
        <v>-25.377743720372301</v>
      </c>
      <c r="G137" s="27">
        <v>25.266746135566699</v>
      </c>
      <c r="H137" s="27">
        <v>-13.3071536636385</v>
      </c>
      <c r="I137" s="27">
        <v>23.1820826913929</v>
      </c>
      <c r="J137" s="27">
        <v>13.323650273277501</v>
      </c>
      <c r="K137" s="27">
        <v>9.8339560565249293</v>
      </c>
      <c r="L137" s="27">
        <v>15.617926723341499</v>
      </c>
      <c r="M137" s="27">
        <v>-5.6428849188183001</v>
      </c>
      <c r="N137" s="27"/>
      <c r="O137" s="27"/>
      <c r="P137" s="27">
        <v>10.7675686801742</v>
      </c>
      <c r="Q137" s="27">
        <v>0.97675774317806896</v>
      </c>
      <c r="R137" s="27">
        <v>21.035350088186199</v>
      </c>
      <c r="S137" s="27">
        <v>2.2131284259229398</v>
      </c>
      <c r="T137" s="27">
        <v>21.466530039368099</v>
      </c>
      <c r="U137" s="27">
        <v>-0.25205352699530298</v>
      </c>
      <c r="V137" s="27">
        <v>20.605009614419998</v>
      </c>
      <c r="W137" s="27">
        <v>12.3785573892226</v>
      </c>
      <c r="X137" s="27">
        <v>4.6411689079035998</v>
      </c>
      <c r="Y137" s="27">
        <v>15.6947039988796</v>
      </c>
    </row>
    <row r="138" spans="1:25" x14ac:dyDescent="0.25">
      <c r="A138" s="43">
        <v>41306</v>
      </c>
      <c r="B138" s="43">
        <v>41334</v>
      </c>
      <c r="C138" s="27">
        <v>13.4104889080915</v>
      </c>
      <c r="D138" s="27">
        <v>1.28420257035302</v>
      </c>
      <c r="E138" s="27">
        <v>26.267318519803201</v>
      </c>
      <c r="F138" s="27">
        <v>4.1448266321128298</v>
      </c>
      <c r="G138" s="27">
        <v>27.7528361609331</v>
      </c>
      <c r="H138" s="27">
        <v>-1.53633637067302</v>
      </c>
      <c r="I138" s="27">
        <v>24.791490165969702</v>
      </c>
      <c r="J138" s="27">
        <v>12.818018231409599</v>
      </c>
      <c r="K138" s="27">
        <v>8.7938645470181207</v>
      </c>
      <c r="L138" s="27">
        <v>17.4495509763569</v>
      </c>
      <c r="M138" s="27">
        <v>-4.0042559535799596</v>
      </c>
      <c r="N138" s="27"/>
      <c r="O138" s="27"/>
      <c r="P138" s="27">
        <v>10.8702203267308</v>
      </c>
      <c r="Q138" s="27">
        <v>1.05383018002263</v>
      </c>
      <c r="R138" s="27">
        <v>21.165892640936601</v>
      </c>
      <c r="S138" s="27">
        <v>2.2928755723735299</v>
      </c>
      <c r="T138" s="27">
        <v>22.587279169741599</v>
      </c>
      <c r="U138" s="27">
        <v>-0.17762604993210199</v>
      </c>
      <c r="V138" s="27">
        <v>19.7535827299501</v>
      </c>
      <c r="W138" s="27">
        <v>12.905957992582</v>
      </c>
      <c r="X138" s="27">
        <v>7.2323702013758604</v>
      </c>
      <c r="Y138" s="27">
        <v>17.3062399849128</v>
      </c>
    </row>
    <row r="139" spans="1:25" x14ac:dyDescent="0.25">
      <c r="A139" s="43">
        <v>41334</v>
      </c>
      <c r="B139" s="43">
        <v>41365</v>
      </c>
      <c r="C139" s="27">
        <v>14.1949523655147</v>
      </c>
      <c r="D139" s="27">
        <v>5.89142429031227</v>
      </c>
      <c r="E139" s="27">
        <v>22.8333587812471</v>
      </c>
      <c r="F139" s="27">
        <v>10.880846537829299</v>
      </c>
      <c r="G139" s="27">
        <v>23.941652592297899</v>
      </c>
      <c r="H139" s="27">
        <v>1.0200513335332599</v>
      </c>
      <c r="I139" s="27">
        <v>21.7305499487939</v>
      </c>
      <c r="J139" s="27">
        <v>11.177932003515499</v>
      </c>
      <c r="K139" s="27">
        <v>4.1443669511158401</v>
      </c>
      <c r="L139" s="27">
        <v>18.518918283040598</v>
      </c>
      <c r="M139" s="27">
        <v>-4.8466465960535601</v>
      </c>
      <c r="N139" s="27"/>
      <c r="O139" s="27"/>
      <c r="P139" s="27">
        <v>9.4746198273922992</v>
      </c>
      <c r="Q139" s="27">
        <v>-1.1985045652961299</v>
      </c>
      <c r="R139" s="27">
        <v>20.7207559273253</v>
      </c>
      <c r="S139" s="27">
        <v>-1.16602903702709</v>
      </c>
      <c r="T139" s="27">
        <v>22.530991819403599</v>
      </c>
      <c r="U139" s="27">
        <v>-1.2309747893410601</v>
      </c>
      <c r="V139" s="27">
        <v>18.9252458671779</v>
      </c>
      <c r="W139" s="27">
        <v>11.458102267024399</v>
      </c>
      <c r="X139" s="27">
        <v>4.2077749038249603</v>
      </c>
      <c r="Y139" s="27">
        <v>16.7526714123183</v>
      </c>
    </row>
    <row r="140" spans="1:25" x14ac:dyDescent="0.25">
      <c r="A140" s="43">
        <v>41365</v>
      </c>
      <c r="B140" s="43">
        <v>41395</v>
      </c>
      <c r="C140" s="27">
        <v>10.6878074968979</v>
      </c>
      <c r="D140" s="27">
        <v>0.99957156000743896</v>
      </c>
      <c r="E140" s="27">
        <v>20.843019133489499</v>
      </c>
      <c r="F140" s="27">
        <v>3.11491458645121</v>
      </c>
      <c r="G140" s="27">
        <v>21.947498689953701</v>
      </c>
      <c r="H140" s="27">
        <v>-1.09374119786335</v>
      </c>
      <c r="I140" s="27">
        <v>19.744035809683201</v>
      </c>
      <c r="J140" s="27">
        <v>12.9730638268256</v>
      </c>
      <c r="K140" s="27">
        <v>2.9726098544249</v>
      </c>
      <c r="L140" s="27">
        <v>12.805266331863599</v>
      </c>
      <c r="M140" s="27">
        <v>-4.1579075960281804</v>
      </c>
      <c r="N140" s="27"/>
      <c r="O140" s="27"/>
      <c r="P140" s="27">
        <v>10.200361725955201</v>
      </c>
      <c r="Q140" s="27">
        <v>0.85837670409310396</v>
      </c>
      <c r="R140" s="27">
        <v>19.976845351165299</v>
      </c>
      <c r="S140" s="27">
        <v>4.0456852826813199</v>
      </c>
      <c r="T140" s="27">
        <v>21.5086892853394</v>
      </c>
      <c r="U140" s="27">
        <v>-2.2791443185315199</v>
      </c>
      <c r="V140" s="27">
        <v>18.4555948878218</v>
      </c>
      <c r="W140" s="27">
        <v>12.565765476663699</v>
      </c>
      <c r="X140" s="27">
        <v>4.2714362626175797</v>
      </c>
      <c r="Y140" s="27">
        <v>16.079415617548701</v>
      </c>
    </row>
    <row r="141" spans="1:25" x14ac:dyDescent="0.25">
      <c r="A141" s="43">
        <v>41395</v>
      </c>
      <c r="B141" s="43">
        <v>41426</v>
      </c>
      <c r="C141" s="27">
        <v>9.6295798401424992</v>
      </c>
      <c r="D141" s="27">
        <v>-1.8147582677619301</v>
      </c>
      <c r="E141" s="27">
        <v>21.734778835483699</v>
      </c>
      <c r="F141" s="27">
        <v>-1.3973266799580599</v>
      </c>
      <c r="G141" s="27">
        <v>23.184422029784301</v>
      </c>
      <c r="H141" s="27">
        <v>-2.2313124800119599</v>
      </c>
      <c r="I141" s="27">
        <v>20.294551465870398</v>
      </c>
      <c r="J141" s="27">
        <v>13.3837380997564</v>
      </c>
      <c r="K141" s="27">
        <v>2.9429269003974201</v>
      </c>
      <c r="L141" s="27">
        <v>14.0664157777409</v>
      </c>
      <c r="M141" s="27">
        <v>-3.5036395744903701</v>
      </c>
      <c r="N141" s="27"/>
      <c r="O141" s="27"/>
      <c r="P141" s="27">
        <v>8.6357088547411305</v>
      </c>
      <c r="Q141" s="27">
        <v>-0.987686763532025</v>
      </c>
      <c r="R141" s="27">
        <v>18.724451273519801</v>
      </c>
      <c r="S141" s="27">
        <v>-0.12947175465233601</v>
      </c>
      <c r="T141" s="27">
        <v>20.499822217745301</v>
      </c>
      <c r="U141" s="27">
        <v>-1.84221672185459</v>
      </c>
      <c r="V141" s="27">
        <v>16.9633748623143</v>
      </c>
      <c r="W141" s="27">
        <v>12.199158053414999</v>
      </c>
      <c r="X141" s="27">
        <v>5.5433376036705502</v>
      </c>
      <c r="Y141" s="27">
        <v>16.6199867525368</v>
      </c>
    </row>
    <row r="142" spans="1:25" x14ac:dyDescent="0.25">
      <c r="A142" s="43">
        <v>41426</v>
      </c>
      <c r="B142" s="43">
        <v>41456</v>
      </c>
      <c r="C142" s="27">
        <v>11.0833992248099</v>
      </c>
      <c r="D142" s="27">
        <v>0.59222119511537097</v>
      </c>
      <c r="E142" s="27">
        <v>22.123276579906801</v>
      </c>
      <c r="F142" s="27">
        <v>2.0753812360490098</v>
      </c>
      <c r="G142" s="27">
        <v>23.701777798754598</v>
      </c>
      <c r="H142" s="27">
        <v>-0.88005298880015104</v>
      </c>
      <c r="I142" s="27">
        <v>20.555913699441501</v>
      </c>
      <c r="J142" s="27">
        <v>13.607546116793401</v>
      </c>
      <c r="K142" s="27">
        <v>3.5484820581057401</v>
      </c>
      <c r="L142" s="27">
        <v>16.194114368477798</v>
      </c>
      <c r="M142" s="27">
        <v>-3.3310571463500702</v>
      </c>
      <c r="N142" s="27"/>
      <c r="O142" s="27"/>
      <c r="P142" s="27">
        <v>8.1294505986183996</v>
      </c>
      <c r="Q142" s="27">
        <v>1.9893137954341E-3</v>
      </c>
      <c r="R142" s="27">
        <v>16.587186733021301</v>
      </c>
      <c r="S142" s="27">
        <v>2.2511734359859101</v>
      </c>
      <c r="T142" s="27">
        <v>18.037493868169001</v>
      </c>
      <c r="U142" s="27">
        <v>-2.2221822009052201</v>
      </c>
      <c r="V142" s="27">
        <v>15.1465265202857</v>
      </c>
      <c r="W142" s="27">
        <v>11.689469537983801</v>
      </c>
      <c r="X142" s="27">
        <v>5.8417331513092003</v>
      </c>
      <c r="Y142" s="27">
        <v>18.4967457271926</v>
      </c>
    </row>
    <row r="143" spans="1:25" x14ac:dyDescent="0.25">
      <c r="A143" s="43">
        <v>41456</v>
      </c>
      <c r="B143" s="43">
        <v>41487</v>
      </c>
      <c r="C143" s="27">
        <v>11.865031456033799</v>
      </c>
      <c r="D143" s="27">
        <v>5.2526634315202001</v>
      </c>
      <c r="E143" s="27">
        <v>18.690421860674501</v>
      </c>
      <c r="F143" s="27">
        <v>7.0342303760251301</v>
      </c>
      <c r="G143" s="27">
        <v>20.519134142640301</v>
      </c>
      <c r="H143" s="27">
        <v>3.4864271923387098</v>
      </c>
      <c r="I143" s="27">
        <v>16.8768746509969</v>
      </c>
      <c r="J143" s="27">
        <v>9.8735086245489398</v>
      </c>
      <c r="K143" s="27">
        <v>9.5071702376973608</v>
      </c>
      <c r="L143" s="27">
        <v>19.392268840624201</v>
      </c>
      <c r="M143" s="27">
        <v>-2.6153771474834602</v>
      </c>
      <c r="N143" s="27"/>
      <c r="O143" s="27"/>
      <c r="P143" s="27">
        <v>6.61240494094071</v>
      </c>
      <c r="Q143" s="27">
        <v>0.90003928789411702</v>
      </c>
      <c r="R143" s="27">
        <v>12.487195257863799</v>
      </c>
      <c r="S143" s="27">
        <v>2.5980996596568899</v>
      </c>
      <c r="T143" s="27">
        <v>13.9829574524727</v>
      </c>
      <c r="U143" s="27">
        <v>-0.783788921617391</v>
      </c>
      <c r="V143" s="27">
        <v>11.001888590038201</v>
      </c>
      <c r="W143" s="27">
        <v>12.486585765886</v>
      </c>
      <c r="X143" s="27">
        <v>5.8769441951924497</v>
      </c>
      <c r="Y143" s="27">
        <v>19.562858862169101</v>
      </c>
    </row>
    <row r="144" spans="1:25" x14ac:dyDescent="0.25">
      <c r="A144" s="43">
        <v>41487</v>
      </c>
      <c r="B144" s="43">
        <v>41518</v>
      </c>
      <c r="C144" s="27">
        <v>8.6010631492579002</v>
      </c>
      <c r="D144" s="27">
        <v>2.8924494410551902</v>
      </c>
      <c r="E144" s="27">
        <v>14.4702953060981</v>
      </c>
      <c r="F144" s="27">
        <v>4.6235938621610897</v>
      </c>
      <c r="G144" s="27">
        <v>16.722727369402399</v>
      </c>
      <c r="H144" s="27">
        <v>1.1759507455479801</v>
      </c>
      <c r="I144" s="27">
        <v>12.241273109683901</v>
      </c>
      <c r="J144" s="27">
        <v>9.1352580318646996</v>
      </c>
      <c r="K144" s="27">
        <v>6.5598480008894997</v>
      </c>
      <c r="L144" s="27">
        <v>18.843700694123498</v>
      </c>
      <c r="M144" s="27">
        <v>-2.6944888832405698</v>
      </c>
      <c r="N144" s="27"/>
      <c r="O144" s="27"/>
      <c r="P144" s="27">
        <v>5.9473321088846696</v>
      </c>
      <c r="Q144" s="27">
        <v>-5.7831266080768301E-2</v>
      </c>
      <c r="R144" s="27">
        <v>12.1328575724899</v>
      </c>
      <c r="S144" s="27">
        <v>1.87558419731535</v>
      </c>
      <c r="T144" s="27">
        <v>14.266518543368001</v>
      </c>
      <c r="U144" s="27">
        <v>-1.9727299020508999</v>
      </c>
      <c r="V144" s="27">
        <v>10.020443547563101</v>
      </c>
      <c r="W144" s="27">
        <v>12.055716798073799</v>
      </c>
      <c r="X144" s="27">
        <v>6.09899326046874</v>
      </c>
      <c r="Y144" s="27">
        <v>18.900077896030702</v>
      </c>
    </row>
    <row r="145" spans="1:25" x14ac:dyDescent="0.25">
      <c r="A145" s="43">
        <v>41518</v>
      </c>
      <c r="B145" s="43">
        <v>41548</v>
      </c>
      <c r="C145" s="27">
        <v>4.8897826097005703</v>
      </c>
      <c r="D145" s="27">
        <v>-0.115435970785825</v>
      </c>
      <c r="E145" s="27">
        <v>10.020334595295701</v>
      </c>
      <c r="F145" s="27">
        <v>-0.12172790185354899</v>
      </c>
      <c r="G145" s="27">
        <v>12.277986494773801</v>
      </c>
      <c r="H145" s="27">
        <v>-0.109143841655557</v>
      </c>
      <c r="I145" s="27">
        <v>7.78669362687722</v>
      </c>
      <c r="J145" s="27">
        <v>6.7200192417653399</v>
      </c>
      <c r="K145" s="27">
        <v>5.2299195952627899</v>
      </c>
      <c r="L145" s="27">
        <v>19.322122237826299</v>
      </c>
      <c r="M145" s="27">
        <v>-2.5855753878884502</v>
      </c>
      <c r="N145" s="27"/>
      <c r="O145" s="27"/>
      <c r="P145" s="27">
        <v>4.1275083813978597</v>
      </c>
      <c r="Q145" s="27">
        <v>-3.1298075279640001</v>
      </c>
      <c r="R145" s="27">
        <v>11.652354044994899</v>
      </c>
      <c r="S145" s="27">
        <v>-3.2302779350322002</v>
      </c>
      <c r="T145" s="27">
        <v>13.6352999070686</v>
      </c>
      <c r="U145" s="27">
        <v>-3.0292858208147</v>
      </c>
      <c r="V145" s="27">
        <v>9.6878137286976607</v>
      </c>
      <c r="W145" s="27">
        <v>9.8295300880310599</v>
      </c>
      <c r="X145" s="27">
        <v>4.8956234393252096</v>
      </c>
      <c r="Y145" s="27">
        <v>18.005795873809699</v>
      </c>
    </row>
    <row r="146" spans="1:25" x14ac:dyDescent="0.25">
      <c r="A146" s="43">
        <v>41548</v>
      </c>
      <c r="B146" s="43">
        <v>41579</v>
      </c>
      <c r="C146" s="27">
        <v>4.3515683054198702</v>
      </c>
      <c r="D146" s="27">
        <v>2.25567057198518</v>
      </c>
      <c r="E146" s="27">
        <v>6.4691850210546402</v>
      </c>
      <c r="F146" s="27">
        <v>4.75469971190926</v>
      </c>
      <c r="G146" s="27">
        <v>7.7170645998418497</v>
      </c>
      <c r="H146" s="27">
        <v>-0.21285794133066899</v>
      </c>
      <c r="I146" s="27">
        <v>5.2288021948628396</v>
      </c>
      <c r="J146" s="27">
        <v>6.91017973040959</v>
      </c>
      <c r="K146" s="27">
        <v>4.51392527074775</v>
      </c>
      <c r="L146" s="27">
        <v>19.766493576800599</v>
      </c>
      <c r="M146" s="27">
        <v>-2.5954655123757799</v>
      </c>
      <c r="N146" s="27"/>
      <c r="O146" s="27"/>
      <c r="P146" s="27">
        <v>4.60002081790853</v>
      </c>
      <c r="Q146" s="27">
        <v>-2.6148640245664301</v>
      </c>
      <c r="R146" s="27">
        <v>12.0786264468193</v>
      </c>
      <c r="S146" s="27">
        <v>-1.51696924882769</v>
      </c>
      <c r="T146" s="27">
        <v>13.6218121596796</v>
      </c>
      <c r="U146" s="27">
        <v>-3.7066858733953301</v>
      </c>
      <c r="V146" s="27">
        <v>10.5465885756531</v>
      </c>
      <c r="W146" s="27">
        <v>9.0422408540059305</v>
      </c>
      <c r="X146" s="27">
        <v>4.7554599515387599</v>
      </c>
      <c r="Y146" s="27">
        <v>19.028160499421801</v>
      </c>
    </row>
    <row r="147" spans="1:25" x14ac:dyDescent="0.25">
      <c r="A147" s="43">
        <v>41579</v>
      </c>
      <c r="B147" s="43">
        <v>41609</v>
      </c>
      <c r="C147" s="27">
        <v>-3.0398235148194899</v>
      </c>
      <c r="D147" s="27">
        <v>-8.6454544671582596</v>
      </c>
      <c r="E147" s="27">
        <v>2.7300214533730398</v>
      </c>
      <c r="F147" s="27">
        <v>-7.5316117719456503</v>
      </c>
      <c r="G147" s="27">
        <v>3.5841844717606501</v>
      </c>
      <c r="H147" s="27">
        <v>-9.7528511918865401</v>
      </c>
      <c r="I147" s="27">
        <v>1.8794421832214101</v>
      </c>
      <c r="J147" s="27">
        <v>8.9329328753710797</v>
      </c>
      <c r="K147" s="27">
        <v>3.1876573672169699</v>
      </c>
      <c r="L147" s="27">
        <v>19.182938047223001</v>
      </c>
      <c r="M147" s="27">
        <v>-2.8653090015960201</v>
      </c>
      <c r="N147" s="27"/>
      <c r="O147" s="27"/>
      <c r="P147" s="27">
        <v>4.5820010319118296</v>
      </c>
      <c r="Q147" s="27">
        <v>-4.1820439325099397</v>
      </c>
      <c r="R147" s="27">
        <v>13.738290332251101</v>
      </c>
      <c r="S147" s="27">
        <v>-2.0544172922711499</v>
      </c>
      <c r="T147" s="27">
        <v>14.8970977195342</v>
      </c>
      <c r="U147" s="27">
        <v>-6.2868016859651403</v>
      </c>
      <c r="V147" s="27">
        <v>12.585731677850299</v>
      </c>
      <c r="W147" s="27">
        <v>7.2570624825967096</v>
      </c>
      <c r="X147" s="27">
        <v>5.9835265481520299</v>
      </c>
      <c r="Y147" s="27">
        <v>18.596242351484399</v>
      </c>
    </row>
    <row r="148" spans="1:25" x14ac:dyDescent="0.25">
      <c r="A148" s="43">
        <v>41609</v>
      </c>
      <c r="B148" s="43">
        <v>41640</v>
      </c>
      <c r="C148" s="27">
        <v>2.9710475780743799</v>
      </c>
      <c r="D148" s="27">
        <v>1.7999055914251001</v>
      </c>
      <c r="E148" s="27">
        <v>4.1489862653904801</v>
      </c>
      <c r="F148" s="27">
        <v>7.1432231885723301</v>
      </c>
      <c r="G148" s="27">
        <v>4.50390892168845</v>
      </c>
      <c r="H148" s="27">
        <v>-3.4055796281792499</v>
      </c>
      <c r="I148" s="27">
        <v>3.7946795879880102</v>
      </c>
      <c r="J148" s="27">
        <v>12.2842096223941</v>
      </c>
      <c r="K148" s="27">
        <v>5.2013352267713504</v>
      </c>
      <c r="L148" s="27">
        <v>19.709776845754199</v>
      </c>
      <c r="M148" s="27">
        <v>-3.9402289632537602</v>
      </c>
      <c r="N148" s="27"/>
      <c r="O148" s="27"/>
      <c r="P148" s="27">
        <v>7.0935646256406004</v>
      </c>
      <c r="Q148" s="27">
        <v>-0.51389243582934796</v>
      </c>
      <c r="R148" s="27">
        <v>14.991134134783101</v>
      </c>
      <c r="S148" s="27">
        <v>2.3456450315838602</v>
      </c>
      <c r="T148" s="27">
        <v>15.518449459181999</v>
      </c>
      <c r="U148" s="27">
        <v>-3.3330190778637099</v>
      </c>
      <c r="V148" s="27">
        <v>14.4651090082863</v>
      </c>
      <c r="W148" s="27">
        <v>7.7967296265332804</v>
      </c>
      <c r="X148" s="27">
        <v>7.1910390190474001</v>
      </c>
      <c r="Y148" s="27">
        <v>16.112247523820098</v>
      </c>
    </row>
    <row r="149" spans="1:25" x14ac:dyDescent="0.25">
      <c r="A149" s="43">
        <v>41640</v>
      </c>
      <c r="B149" s="43">
        <v>41671</v>
      </c>
      <c r="C149" s="27">
        <v>-2.49363888560868</v>
      </c>
      <c r="D149" s="27">
        <v>-21.4532580556683</v>
      </c>
      <c r="E149" s="27">
        <v>18.479274703375498</v>
      </c>
      <c r="F149" s="27">
        <v>-26.834778570109599</v>
      </c>
      <c r="G149" s="27">
        <v>19.775231138300501</v>
      </c>
      <c r="H149" s="27">
        <v>-15.9044940104058</v>
      </c>
      <c r="I149" s="27">
        <v>17.190960180928599</v>
      </c>
      <c r="J149" s="27">
        <v>10.277936030246799</v>
      </c>
      <c r="K149" s="27">
        <v>6.4434293094690096</v>
      </c>
      <c r="L149" s="27">
        <v>14.884419968590599</v>
      </c>
      <c r="M149" s="27">
        <v>-4.1677433756701001</v>
      </c>
      <c r="N149" s="27"/>
      <c r="O149" s="27"/>
      <c r="P149" s="27">
        <v>6.8820465475174899</v>
      </c>
      <c r="Q149" s="27">
        <v>-1.3400387577624999</v>
      </c>
      <c r="R149" s="27">
        <v>15.444425318801301</v>
      </c>
      <c r="S149" s="27">
        <v>0.80934951294118695</v>
      </c>
      <c r="T149" s="27">
        <v>16.011504110361901</v>
      </c>
      <c r="U149" s="27">
        <v>-3.46642077925797</v>
      </c>
      <c r="V149" s="27">
        <v>14.8788352366368</v>
      </c>
      <c r="W149" s="27">
        <v>9.2726928182030992</v>
      </c>
      <c r="X149" s="27">
        <v>1.1556939844087699</v>
      </c>
      <c r="Y149" s="27">
        <v>14.9124358560319</v>
      </c>
    </row>
    <row r="150" spans="1:25" x14ac:dyDescent="0.25">
      <c r="A150" s="43">
        <v>41671</v>
      </c>
      <c r="B150" s="43">
        <v>41699</v>
      </c>
      <c r="C150" s="27">
        <v>8.8164157566854708</v>
      </c>
      <c r="D150" s="27">
        <v>-0.47777266195430501</v>
      </c>
      <c r="E150" s="27">
        <v>18.543548111014299</v>
      </c>
      <c r="F150" s="27">
        <v>3.27549455173979</v>
      </c>
      <c r="G150" s="27">
        <v>20.107585649546198</v>
      </c>
      <c r="H150" s="27">
        <v>-4.1617397624770502</v>
      </c>
      <c r="I150" s="27">
        <v>16.990624289507299</v>
      </c>
      <c r="J150" s="27">
        <v>12.2535028475526</v>
      </c>
      <c r="K150" s="27">
        <v>6.0290361518993603</v>
      </c>
      <c r="L150" s="27">
        <v>18.682722337685199</v>
      </c>
      <c r="M150" s="27">
        <v>-4.45354518368916</v>
      </c>
      <c r="N150" s="27"/>
      <c r="O150" s="27"/>
      <c r="P150" s="27">
        <v>6.0485655637012901</v>
      </c>
      <c r="Q150" s="27">
        <v>-0.47804937529207298</v>
      </c>
      <c r="R150" s="27">
        <v>12.788674318430299</v>
      </c>
      <c r="S150" s="27">
        <v>1.5625674771333999</v>
      </c>
      <c r="T150" s="27">
        <v>14.2217953726338</v>
      </c>
      <c r="U150" s="27">
        <v>-2.49800704883069</v>
      </c>
      <c r="V150" s="27">
        <v>11.365140691838601</v>
      </c>
      <c r="W150" s="27">
        <v>12.201600080971501</v>
      </c>
      <c r="X150" s="27">
        <v>4.2523113144029097</v>
      </c>
      <c r="Y150" s="27">
        <v>18.423340548891101</v>
      </c>
    </row>
    <row r="151" spans="1:25" x14ac:dyDescent="0.25">
      <c r="A151" s="43">
        <v>41699</v>
      </c>
      <c r="B151" s="43">
        <v>41730</v>
      </c>
      <c r="C151" s="27">
        <v>10.775629874422</v>
      </c>
      <c r="D151" s="27">
        <v>5.2200565770236</v>
      </c>
      <c r="E151" s="27">
        <v>16.481599751850599</v>
      </c>
      <c r="F151" s="27">
        <v>10.1307614547447</v>
      </c>
      <c r="G151" s="27">
        <v>17.718355610174399</v>
      </c>
      <c r="H151" s="27">
        <v>0.42411368002876099</v>
      </c>
      <c r="I151" s="27">
        <v>15.2518693234626</v>
      </c>
      <c r="J151" s="27">
        <v>11.84565482675</v>
      </c>
      <c r="K151" s="27">
        <v>5.8229525575841903</v>
      </c>
      <c r="L151" s="27">
        <v>20.8819459300523</v>
      </c>
      <c r="M151" s="27">
        <v>-5.3553330270311301</v>
      </c>
      <c r="N151" s="27"/>
      <c r="O151" s="27"/>
      <c r="P151" s="27">
        <v>5.7754475141714501</v>
      </c>
      <c r="Q151" s="27">
        <v>-1.82031617999448</v>
      </c>
      <c r="R151" s="27">
        <v>13.662339062542699</v>
      </c>
      <c r="S151" s="27">
        <v>-2.1373856167866201</v>
      </c>
      <c r="T151" s="27">
        <v>15.492970822868299</v>
      </c>
      <c r="U151" s="27">
        <v>-1.5027386480876399</v>
      </c>
      <c r="V151" s="27">
        <v>11.8472586801999</v>
      </c>
      <c r="W151" s="27">
        <v>11.971184155014599</v>
      </c>
      <c r="X151" s="27">
        <v>4.2848429772300403</v>
      </c>
      <c r="Y151" s="27">
        <v>18.464512402441201</v>
      </c>
    </row>
    <row r="152" spans="1:25" x14ac:dyDescent="0.25">
      <c r="A152" s="43">
        <v>41730</v>
      </c>
      <c r="B152" s="43">
        <v>41760</v>
      </c>
      <c r="C152" s="27">
        <v>7.4638412486776202</v>
      </c>
      <c r="D152" s="27">
        <v>-4.4381266786615498E-2</v>
      </c>
      <c r="E152" s="27">
        <v>15.2539933528119</v>
      </c>
      <c r="F152" s="27">
        <v>0.67283663454634901</v>
      </c>
      <c r="G152" s="27">
        <v>15.8049627195316</v>
      </c>
      <c r="H152" s="27">
        <v>-0.75903578422258799</v>
      </c>
      <c r="I152" s="27">
        <v>14.7044306601522</v>
      </c>
      <c r="J152" s="27">
        <v>11.8222367359882</v>
      </c>
      <c r="K152" s="27">
        <v>4.2365300761289797</v>
      </c>
      <c r="L152" s="27">
        <v>17.745810848025499</v>
      </c>
      <c r="M152" s="27">
        <v>-4.88963323593679</v>
      </c>
      <c r="N152" s="27"/>
      <c r="O152" s="27"/>
      <c r="P152" s="27">
        <v>6.4062878888402404</v>
      </c>
      <c r="Q152" s="27">
        <v>-0.44290295715219902</v>
      </c>
      <c r="R152" s="27">
        <v>13.4905563940088</v>
      </c>
      <c r="S152" s="27">
        <v>0.97046434081158806</v>
      </c>
      <c r="T152" s="27">
        <v>14.6893061467972</v>
      </c>
      <c r="U152" s="27">
        <v>-1.8463304506501901</v>
      </c>
      <c r="V152" s="27">
        <v>12.2985000392085</v>
      </c>
      <c r="W152" s="27">
        <v>11.5638234301355</v>
      </c>
      <c r="X152" s="27">
        <v>4.4007715747224703</v>
      </c>
      <c r="Y152" s="27">
        <v>20.075221741396401</v>
      </c>
    </row>
    <row r="153" spans="1:25" x14ac:dyDescent="0.25">
      <c r="A153" s="43">
        <v>41760</v>
      </c>
      <c r="B153" s="43">
        <v>41791</v>
      </c>
      <c r="C153" s="27">
        <v>5.3733378107073397</v>
      </c>
      <c r="D153" s="27">
        <v>-4.4618331518299499</v>
      </c>
      <c r="E153" s="27">
        <v>15.703197812328501</v>
      </c>
      <c r="F153" s="27">
        <v>-4.7898192537638504</v>
      </c>
      <c r="G153" s="27">
        <v>17.013347438694598</v>
      </c>
      <c r="H153" s="27">
        <v>-4.1332959778020699</v>
      </c>
      <c r="I153" s="27">
        <v>14.400957801033201</v>
      </c>
      <c r="J153" s="27">
        <v>10.904638716352601</v>
      </c>
      <c r="K153" s="27">
        <v>3.3508791608483</v>
      </c>
      <c r="L153" s="27">
        <v>13.848622989669099</v>
      </c>
      <c r="M153" s="27">
        <v>-5.1355945405452097</v>
      </c>
      <c r="N153" s="27"/>
      <c r="O153" s="27"/>
      <c r="P153" s="27">
        <v>4.0747559693666897</v>
      </c>
      <c r="Q153" s="27">
        <v>-3.8632344428552301</v>
      </c>
      <c r="R153" s="27">
        <v>12.3340104322399</v>
      </c>
      <c r="S153" s="27">
        <v>-4.0752533148547903</v>
      </c>
      <c r="T153" s="27">
        <v>13.994854968897901</v>
      </c>
      <c r="U153" s="27">
        <v>-3.6509861358157498</v>
      </c>
      <c r="V153" s="27">
        <v>10.6860559464915</v>
      </c>
      <c r="W153" s="27">
        <v>10.0359557247928</v>
      </c>
      <c r="X153" s="27">
        <v>5.3932627398350403</v>
      </c>
      <c r="Y153" s="27">
        <v>17.148473437678199</v>
      </c>
    </row>
    <row r="154" spans="1:25" x14ac:dyDescent="0.25">
      <c r="A154" s="43">
        <v>41791</v>
      </c>
      <c r="B154" s="43">
        <v>41821</v>
      </c>
      <c r="C154" s="27">
        <v>8.68489670262713</v>
      </c>
      <c r="D154" s="27">
        <v>-2.0541631624539001</v>
      </c>
      <c r="E154" s="27">
        <v>20.006577594895699</v>
      </c>
      <c r="F154" s="27">
        <v>-1.88705657633362</v>
      </c>
      <c r="G154" s="27">
        <v>20.793141473695101</v>
      </c>
      <c r="H154" s="27">
        <v>-2.2211287955872598</v>
      </c>
      <c r="I154" s="27">
        <v>19.222815808277801</v>
      </c>
      <c r="J154" s="27">
        <v>13.764129829935699</v>
      </c>
      <c r="K154" s="27">
        <v>3.2067691256054802</v>
      </c>
      <c r="L154" s="27">
        <v>16.8799662442072</v>
      </c>
      <c r="M154" s="27">
        <v>-5.6384216510704501</v>
      </c>
      <c r="N154" s="27"/>
      <c r="O154" s="27"/>
      <c r="P154" s="27">
        <v>5.6716877733728701</v>
      </c>
      <c r="Q154" s="27">
        <v>-2.8198827130929098</v>
      </c>
      <c r="R154" s="27">
        <v>14.528948119033201</v>
      </c>
      <c r="S154" s="27">
        <v>-1.8617014106551999</v>
      </c>
      <c r="T154" s="27">
        <v>15.535344401643</v>
      </c>
      <c r="U154" s="27">
        <v>-3.77343032575493</v>
      </c>
      <c r="V154" s="27">
        <v>13.527250989040301</v>
      </c>
      <c r="W154" s="27">
        <v>12.2302481284359</v>
      </c>
      <c r="X154" s="27">
        <v>5.32342807899514</v>
      </c>
      <c r="Y154" s="27">
        <v>19.4182697486909</v>
      </c>
    </row>
    <row r="155" spans="1:25" x14ac:dyDescent="0.25">
      <c r="A155" s="43">
        <v>41821</v>
      </c>
      <c r="B155" s="43">
        <v>41852</v>
      </c>
      <c r="C155" s="27">
        <v>12.2475514425581</v>
      </c>
      <c r="D155" s="27">
        <v>5.0093953922295196</v>
      </c>
      <c r="E155" s="27">
        <v>19.741261161091501</v>
      </c>
      <c r="F155" s="27">
        <v>7.4093202115487697</v>
      </c>
      <c r="G155" s="27">
        <v>20.661094991582299</v>
      </c>
      <c r="H155" s="27">
        <v>2.6372400055110798</v>
      </c>
      <c r="I155" s="27">
        <v>18.825261691504899</v>
      </c>
      <c r="J155" s="27">
        <v>9.6935873176453899</v>
      </c>
      <c r="K155" s="27">
        <v>6.4916476621138104</v>
      </c>
      <c r="L155" s="27">
        <v>19.649524545569999</v>
      </c>
      <c r="M155" s="27">
        <v>-7.1335579284316202</v>
      </c>
      <c r="N155" s="27"/>
      <c r="O155" s="27"/>
      <c r="P155" s="27">
        <v>7.2449745944701602</v>
      </c>
      <c r="Q155" s="27">
        <v>0.75083761542816796</v>
      </c>
      <c r="R155" s="27">
        <v>13.9491919677138</v>
      </c>
      <c r="S155" s="27">
        <v>2.70504897135012</v>
      </c>
      <c r="T155" s="27">
        <v>14.571593995851</v>
      </c>
      <c r="U155" s="27">
        <v>-1.1845338445809801</v>
      </c>
      <c r="V155" s="27">
        <v>13.3285953243315</v>
      </c>
      <c r="W155" s="27">
        <v>12.350949027335201</v>
      </c>
      <c r="X155" s="27">
        <v>4.2709154690959696</v>
      </c>
      <c r="Y155" s="27">
        <v>20.270102332556501</v>
      </c>
    </row>
    <row r="156" spans="1:25" x14ac:dyDescent="0.25">
      <c r="A156" s="43">
        <v>41852</v>
      </c>
      <c r="B156" s="43">
        <v>41883</v>
      </c>
      <c r="C156" s="27">
        <v>4.5956986109359503</v>
      </c>
      <c r="D156" s="27">
        <v>-5.0867256276934798</v>
      </c>
      <c r="E156" s="27">
        <v>14.759102605504101</v>
      </c>
      <c r="F156" s="27">
        <v>-5.5543128881847696</v>
      </c>
      <c r="G156" s="27">
        <v>16.379581451048001</v>
      </c>
      <c r="H156" s="27">
        <v>-4.6180139511792602</v>
      </c>
      <c r="I156" s="27">
        <v>13.1507596171018</v>
      </c>
      <c r="J156" s="27">
        <v>6.8857933393057102</v>
      </c>
      <c r="K156" s="27">
        <v>3.2692657345303502</v>
      </c>
      <c r="L156" s="27">
        <v>17.240018049364</v>
      </c>
      <c r="M156" s="27">
        <v>-8.4250021267582191</v>
      </c>
      <c r="N156" s="27"/>
      <c r="O156" s="27"/>
      <c r="P156" s="27">
        <v>2.3549574383233098</v>
      </c>
      <c r="Q156" s="27">
        <v>-7.2703109573275198</v>
      </c>
      <c r="R156" s="27">
        <v>12.4609291036599</v>
      </c>
      <c r="S156" s="27">
        <v>-7.8748389308422997</v>
      </c>
      <c r="T156" s="27">
        <v>13.616649722546599</v>
      </c>
      <c r="U156" s="27">
        <v>-6.66388081717961</v>
      </c>
      <c r="V156" s="27">
        <v>11.311461228417601</v>
      </c>
      <c r="W156" s="27">
        <v>9.7775559590447791</v>
      </c>
      <c r="X156" s="27">
        <v>3.91824998581628</v>
      </c>
      <c r="Y156" s="27">
        <v>17.738387086978701</v>
      </c>
    </row>
    <row r="157" spans="1:25" x14ac:dyDescent="0.25">
      <c r="A157" s="43">
        <v>41883</v>
      </c>
      <c r="B157" s="43">
        <v>41913</v>
      </c>
      <c r="C157" s="27">
        <v>6.4850343063080196</v>
      </c>
      <c r="D157" s="27">
        <v>4.2744678669398901</v>
      </c>
      <c r="E157" s="27">
        <v>8.7195225017031799</v>
      </c>
      <c r="F157" s="27">
        <v>9.2630999652426205</v>
      </c>
      <c r="G157" s="27">
        <v>11.0881640620707</v>
      </c>
      <c r="H157" s="27">
        <v>-0.59524001483185496</v>
      </c>
      <c r="I157" s="27">
        <v>6.3774597069733501</v>
      </c>
      <c r="J157" s="27">
        <v>9.1181732532604798</v>
      </c>
      <c r="K157" s="27">
        <v>2.4954051166747702</v>
      </c>
      <c r="L157" s="27">
        <v>19.985648160136499</v>
      </c>
      <c r="M157" s="27">
        <v>-10.6699796923221</v>
      </c>
      <c r="N157" s="27"/>
      <c r="O157" s="27"/>
      <c r="P157" s="27">
        <v>5.4810906901559804</v>
      </c>
      <c r="Q157" s="27">
        <v>0.66258983188609499</v>
      </c>
      <c r="R157" s="27">
        <v>10.4152979715344</v>
      </c>
      <c r="S157" s="27">
        <v>6.2803776316165498</v>
      </c>
      <c r="T157" s="27">
        <v>12.2229015501478</v>
      </c>
      <c r="U157" s="27">
        <v>-4.8022045511890497</v>
      </c>
      <c r="V157" s="27">
        <v>8.62309061393929</v>
      </c>
      <c r="W157" s="27">
        <v>12.2316713078473</v>
      </c>
      <c r="X157" s="27">
        <v>3.2169640310094501</v>
      </c>
      <c r="Y157" s="27">
        <v>18.833829026445301</v>
      </c>
    </row>
    <row r="158" spans="1:25" x14ac:dyDescent="0.25">
      <c r="A158" s="43">
        <v>41913</v>
      </c>
      <c r="B158" s="43">
        <v>41944</v>
      </c>
      <c r="C158" s="27">
        <v>3.5085524024059702</v>
      </c>
      <c r="D158" s="27">
        <v>2.2221677319531099</v>
      </c>
      <c r="E158" s="27">
        <v>4.8031200803843301</v>
      </c>
      <c r="F158" s="27">
        <v>5.9300373562029201</v>
      </c>
      <c r="G158" s="27">
        <v>6.37320436204209</v>
      </c>
      <c r="H158" s="27">
        <v>-1.41893991173796</v>
      </c>
      <c r="I158" s="27">
        <v>3.2449809766828599</v>
      </c>
      <c r="J158" s="27">
        <v>11.662588192470301</v>
      </c>
      <c r="K158" s="27">
        <v>4.9241060836576702</v>
      </c>
      <c r="L158" s="27">
        <v>23.8540136655675</v>
      </c>
      <c r="M158" s="27">
        <v>-13.309203868172</v>
      </c>
      <c r="N158" s="27"/>
      <c r="O158" s="27"/>
      <c r="P158" s="27">
        <v>3.958422119148</v>
      </c>
      <c r="Q158" s="27">
        <v>-2.5350605115065199</v>
      </c>
      <c r="R158" s="27">
        <v>10.6654379308514</v>
      </c>
      <c r="S158" s="27">
        <v>-0.294702383731268</v>
      </c>
      <c r="T158" s="27">
        <v>12.122154557604301</v>
      </c>
      <c r="U158" s="27">
        <v>-4.75028558271989</v>
      </c>
      <c r="V158" s="27">
        <v>9.2187250839256798</v>
      </c>
      <c r="W158" s="27">
        <v>13.8160023982166</v>
      </c>
      <c r="X158" s="27">
        <v>6.2624761950214998</v>
      </c>
      <c r="Y158" s="27">
        <v>22.355258373006102</v>
      </c>
    </row>
    <row r="159" spans="1:25" x14ac:dyDescent="0.25">
      <c r="A159" s="43">
        <v>41944</v>
      </c>
      <c r="B159" s="43">
        <v>41974</v>
      </c>
      <c r="C159" s="27">
        <v>-5.8182644381579998</v>
      </c>
      <c r="D159" s="27">
        <v>-8.8930023045102207</v>
      </c>
      <c r="E159" s="27">
        <v>-2.6940568346387002</v>
      </c>
      <c r="F159" s="27">
        <v>-9.3476920915214397</v>
      </c>
      <c r="G159" s="27">
        <v>-1.4776172988996299</v>
      </c>
      <c r="H159" s="27">
        <v>-8.4372281204377604</v>
      </c>
      <c r="I159" s="27">
        <v>-3.9030426761193402</v>
      </c>
      <c r="J159" s="27">
        <v>18.843055735230301</v>
      </c>
      <c r="K159" s="27">
        <v>8.2552679446846806</v>
      </c>
      <c r="L159" s="27">
        <v>27.423824220171099</v>
      </c>
      <c r="M159" s="27">
        <v>-17.524391187199502</v>
      </c>
      <c r="N159" s="27"/>
      <c r="O159" s="27"/>
      <c r="P159" s="27">
        <v>1.7785981255771299</v>
      </c>
      <c r="Q159" s="27">
        <v>-4.7505145155437596</v>
      </c>
      <c r="R159" s="27">
        <v>8.5260432850894308</v>
      </c>
      <c r="S159" s="27">
        <v>-4.21399587613306</v>
      </c>
      <c r="T159" s="27">
        <v>9.8072296107400998</v>
      </c>
      <c r="U159" s="27">
        <v>-5.2855629157934603</v>
      </c>
      <c r="V159" s="27">
        <v>7.2526805144424502</v>
      </c>
      <c r="W159" s="27">
        <v>16.890596846381499</v>
      </c>
      <c r="X159" s="27">
        <v>11.1664209905561</v>
      </c>
      <c r="Y159" s="27">
        <v>26.9440471045415</v>
      </c>
    </row>
    <row r="160" spans="1:25" x14ac:dyDescent="0.25">
      <c r="A160" s="43">
        <v>41974</v>
      </c>
      <c r="B160" s="43">
        <v>42005</v>
      </c>
      <c r="C160" s="27">
        <v>-2.1570070653122002</v>
      </c>
      <c r="D160" s="27">
        <v>0.79144205281244195</v>
      </c>
      <c r="E160" s="27">
        <v>-5.0621607515534199</v>
      </c>
      <c r="F160" s="27">
        <v>5.42937828014907</v>
      </c>
      <c r="G160" s="27">
        <v>-4.5326170317020003</v>
      </c>
      <c r="H160" s="27">
        <v>-3.7417844556469202</v>
      </c>
      <c r="I160" s="27">
        <v>-5.5902698762976</v>
      </c>
      <c r="J160" s="27">
        <v>26.940438043443699</v>
      </c>
      <c r="K160" s="27">
        <v>12.0406828522003</v>
      </c>
      <c r="L160" s="27">
        <v>32.928785480114399</v>
      </c>
      <c r="M160" s="27">
        <v>-32.3166634630131</v>
      </c>
      <c r="N160" s="27"/>
      <c r="O160" s="27"/>
      <c r="P160" s="27">
        <v>1.78683011305989</v>
      </c>
      <c r="Q160" s="27">
        <v>-2.0259174590496798</v>
      </c>
      <c r="R160" s="27">
        <v>5.6730067111412001</v>
      </c>
      <c r="S160" s="27">
        <v>1.06907510495395</v>
      </c>
      <c r="T160" s="27">
        <v>6.5409618005294901</v>
      </c>
      <c r="U160" s="27">
        <v>-5.0732697831693896</v>
      </c>
      <c r="V160" s="27">
        <v>4.8086990630673201</v>
      </c>
      <c r="W160" s="27">
        <v>21.6473968493783</v>
      </c>
      <c r="X160" s="27">
        <v>13.7394825694125</v>
      </c>
      <c r="Y160" s="27">
        <v>29.259483150132901</v>
      </c>
    </row>
    <row r="161" spans="1:25" x14ac:dyDescent="0.25">
      <c r="A161" s="43">
        <v>42005</v>
      </c>
      <c r="B161" s="43">
        <v>42036</v>
      </c>
      <c r="C161" s="27">
        <v>-8.7346709241606693</v>
      </c>
      <c r="D161" s="27">
        <v>-25.242895097875401</v>
      </c>
      <c r="E161" s="27">
        <v>9.3329832110555309</v>
      </c>
      <c r="F161" s="27">
        <v>-29.890679281100201</v>
      </c>
      <c r="G161" s="27">
        <v>10.6272077057115</v>
      </c>
      <c r="H161" s="27">
        <v>-20.4681225890108</v>
      </c>
      <c r="I161" s="27">
        <v>8.0467112362131505</v>
      </c>
      <c r="J161" s="27">
        <v>23.9751823701605</v>
      </c>
      <c r="K161" s="27">
        <v>21.875375875932999</v>
      </c>
      <c r="L161" s="27">
        <v>32.222352638134502</v>
      </c>
      <c r="M161" s="27">
        <v>-36.0203314025309</v>
      </c>
      <c r="N161" s="27"/>
      <c r="O161" s="27"/>
      <c r="P161" s="27">
        <v>-0.64299872141810999</v>
      </c>
      <c r="Q161" s="27">
        <v>-7.3737974996269298</v>
      </c>
      <c r="R161" s="27">
        <v>6.3229895149468396</v>
      </c>
      <c r="S161" s="27">
        <v>-6.7445909683121199</v>
      </c>
      <c r="T161" s="27">
        <v>7.0405779363805703</v>
      </c>
      <c r="U161" s="27">
        <v>-8.0009554421802296</v>
      </c>
      <c r="V161" s="27">
        <v>5.6078882056903501</v>
      </c>
      <c r="W161" s="27">
        <v>22.5848487119741</v>
      </c>
      <c r="X161" s="27">
        <v>15.739542921915699</v>
      </c>
      <c r="Y161" s="27">
        <v>32.382464092693503</v>
      </c>
    </row>
    <row r="162" spans="1:25" x14ac:dyDescent="0.25">
      <c r="A162" s="43">
        <v>42036</v>
      </c>
      <c r="B162" s="43">
        <v>42064</v>
      </c>
      <c r="C162" s="27">
        <v>2.57227603997615</v>
      </c>
      <c r="D162" s="27">
        <v>-7.5370018888877999</v>
      </c>
      <c r="E162" s="27">
        <v>13.2125521411953</v>
      </c>
      <c r="F162" s="27">
        <v>-3.0341883625738002</v>
      </c>
      <c r="G162" s="27">
        <v>14.0687732652734</v>
      </c>
      <c r="H162" s="27">
        <v>-11.9368770956823</v>
      </c>
      <c r="I162" s="27">
        <v>12.3597556857514</v>
      </c>
      <c r="J162" s="27">
        <v>18.055660299689102</v>
      </c>
      <c r="K162" s="27">
        <v>16.969907191527</v>
      </c>
      <c r="L162" s="27">
        <v>31.273652938626199</v>
      </c>
      <c r="M162" s="27">
        <v>-28.745155024478802</v>
      </c>
      <c r="N162" s="27"/>
      <c r="O162" s="27"/>
      <c r="P162" s="27">
        <v>0.54716000256254904</v>
      </c>
      <c r="Q162" s="27">
        <v>-6.0872572484188403</v>
      </c>
      <c r="R162" s="27">
        <v>7.4085633279790102</v>
      </c>
      <c r="S162" s="27">
        <v>-2.5214256638564101</v>
      </c>
      <c r="T162" s="27">
        <v>8.0615531510790799</v>
      </c>
      <c r="U162" s="27">
        <v>-9.5887013168559996</v>
      </c>
      <c r="V162" s="27">
        <v>6.7576228777814098</v>
      </c>
      <c r="W162" s="27">
        <v>17.8772394004509</v>
      </c>
      <c r="X162" s="27">
        <v>14.8238295656113</v>
      </c>
      <c r="Y162" s="27">
        <v>30.910986070978101</v>
      </c>
    </row>
    <row r="163" spans="1:25" x14ac:dyDescent="0.25">
      <c r="A163" s="43">
        <v>42064</v>
      </c>
      <c r="B163" s="43">
        <v>42095</v>
      </c>
      <c r="C163" s="27">
        <v>6.9634927689244304</v>
      </c>
      <c r="D163" s="27">
        <v>0.49286203513122501</v>
      </c>
      <c r="E163" s="27">
        <v>13.6429541895965</v>
      </c>
      <c r="F163" s="27">
        <v>8.4869094168029608</v>
      </c>
      <c r="G163" s="27">
        <v>14.3937936741459</v>
      </c>
      <c r="H163" s="27">
        <v>-7.1946682912531204</v>
      </c>
      <c r="I163" s="27">
        <v>12.894744258458701</v>
      </c>
      <c r="J163" s="27">
        <v>14.9954354629599</v>
      </c>
      <c r="K163" s="27">
        <v>11.620195463818099</v>
      </c>
      <c r="L163" s="27">
        <v>30.048162961021902</v>
      </c>
      <c r="M163" s="27">
        <v>-23.399479251789302</v>
      </c>
      <c r="N163" s="27"/>
      <c r="O163" s="27"/>
      <c r="P163" s="27">
        <v>2.30619126850209</v>
      </c>
      <c r="Q163" s="27">
        <v>-5.6477938378800197</v>
      </c>
      <c r="R163" s="27">
        <v>10.585698170195201</v>
      </c>
      <c r="S163" s="27">
        <v>-1.8049761746959601</v>
      </c>
      <c r="T163" s="27">
        <v>11.911112674357501</v>
      </c>
      <c r="U163" s="27">
        <v>-9.4161028312324007</v>
      </c>
      <c r="V163" s="27">
        <v>9.2685735739366404</v>
      </c>
      <c r="W163" s="27">
        <v>15.021011363759699</v>
      </c>
      <c r="X163" s="27">
        <v>9.8787927934245197</v>
      </c>
      <c r="Y163" s="27">
        <v>27.345033026006099</v>
      </c>
    </row>
    <row r="164" spans="1:25" x14ac:dyDescent="0.25">
      <c r="A164" s="43">
        <v>42095</v>
      </c>
      <c r="B164" s="43">
        <v>42125</v>
      </c>
      <c r="C164" s="27">
        <v>4.7859348454876196</v>
      </c>
      <c r="D164" s="27">
        <v>-4.2818269628352503</v>
      </c>
      <c r="E164" s="27">
        <v>14.2738124914791</v>
      </c>
      <c r="F164" s="27">
        <v>-2.1364117954982702</v>
      </c>
      <c r="G164" s="27">
        <v>14.376973809282401</v>
      </c>
      <c r="H164" s="27">
        <v>-6.4039796073300597</v>
      </c>
      <c r="I164" s="27">
        <v>14.170700816402301</v>
      </c>
      <c r="J164" s="27">
        <v>12.4760676085842</v>
      </c>
      <c r="K164" s="27">
        <v>7.28803451335824</v>
      </c>
      <c r="L164" s="27">
        <v>24.299847942170199</v>
      </c>
      <c r="M164" s="27">
        <v>-17.381726669842699</v>
      </c>
      <c r="N164" s="27"/>
      <c r="O164" s="27"/>
      <c r="P164" s="27">
        <v>4.5669066508714904</v>
      </c>
      <c r="Q164" s="27">
        <v>-3.2187984697430401</v>
      </c>
      <c r="R164" s="27">
        <v>12.660655445138699</v>
      </c>
      <c r="S164" s="27">
        <v>0.23312148994313101</v>
      </c>
      <c r="T164" s="27">
        <v>13.455970483229001</v>
      </c>
      <c r="U164" s="27">
        <v>-6.6112090369799796</v>
      </c>
      <c r="V164" s="27">
        <v>11.868303669253599</v>
      </c>
      <c r="W164" s="27">
        <v>12.229993749032101</v>
      </c>
      <c r="X164" s="27">
        <v>7.4510834015601102</v>
      </c>
      <c r="Y164" s="27">
        <v>26.636177803403399</v>
      </c>
    </row>
    <row r="165" spans="1:25" x14ac:dyDescent="0.25">
      <c r="A165" s="43">
        <v>42125</v>
      </c>
      <c r="B165" s="43">
        <v>42156</v>
      </c>
      <c r="C165" s="27">
        <v>3.1870413543095699</v>
      </c>
      <c r="D165" s="27">
        <v>-7.4918211037360702</v>
      </c>
      <c r="E165" s="27">
        <v>14.4582843753614</v>
      </c>
      <c r="F165" s="27">
        <v>-7.0860905110002603</v>
      </c>
      <c r="G165" s="27">
        <v>13.9437957827831</v>
      </c>
      <c r="H165" s="27">
        <v>-7.89669837638563</v>
      </c>
      <c r="I165" s="27">
        <v>14.974010201816499</v>
      </c>
      <c r="J165" s="27">
        <v>14.906401342011799</v>
      </c>
      <c r="K165" s="27">
        <v>4.2798134179281702</v>
      </c>
      <c r="L165" s="27">
        <v>21.1555961432278</v>
      </c>
      <c r="M165" s="27">
        <v>-14.7864736299702</v>
      </c>
      <c r="N165" s="27"/>
      <c r="O165" s="27"/>
      <c r="P165" s="27">
        <v>2.1146398245797702</v>
      </c>
      <c r="Q165" s="27">
        <v>-6.5220768244844001</v>
      </c>
      <c r="R165" s="27">
        <v>11.1368933517122</v>
      </c>
      <c r="S165" s="27">
        <v>-5.70453172483945</v>
      </c>
      <c r="T165" s="27">
        <v>11.028295088094501</v>
      </c>
      <c r="U165" s="27">
        <v>-7.3361819057085302</v>
      </c>
      <c r="V165" s="27">
        <v>11.245547501593199</v>
      </c>
      <c r="W165" s="27">
        <v>13.8801538526328</v>
      </c>
      <c r="X165" s="27">
        <v>6.32569062630074</v>
      </c>
      <c r="Y165" s="27">
        <v>24.458890033593899</v>
      </c>
    </row>
    <row r="166" spans="1:25" x14ac:dyDescent="0.25">
      <c r="A166" s="43">
        <v>42156</v>
      </c>
      <c r="B166" s="43">
        <v>42186</v>
      </c>
      <c r="C166" s="27">
        <v>5.4005044645598197</v>
      </c>
      <c r="D166" s="27">
        <v>-4.1478641984232603</v>
      </c>
      <c r="E166" s="27">
        <v>15.414384232392999</v>
      </c>
      <c r="F166" s="27">
        <v>-1.6678371362668001</v>
      </c>
      <c r="G166" s="27">
        <v>16.407207169370501</v>
      </c>
      <c r="H166" s="27">
        <v>-6.5968799806127496</v>
      </c>
      <c r="I166" s="27">
        <v>14.426116122387601</v>
      </c>
      <c r="J166" s="27">
        <v>15.032289914029599</v>
      </c>
      <c r="K166" s="27">
        <v>5.1832204044575096</v>
      </c>
      <c r="L166" s="27">
        <v>21.109239144423999</v>
      </c>
      <c r="M166" s="27">
        <v>-13.1224601744378</v>
      </c>
      <c r="N166" s="27"/>
      <c r="O166" s="27"/>
      <c r="P166" s="27">
        <v>2.1467195569840398</v>
      </c>
      <c r="Q166" s="27">
        <v>-5.4833770292235302</v>
      </c>
      <c r="R166" s="27">
        <v>10.0761138228742</v>
      </c>
      <c r="S166" s="27">
        <v>-2.3142033008913998</v>
      </c>
      <c r="T166" s="27">
        <v>11.3185326698582</v>
      </c>
      <c r="U166" s="27">
        <v>-8.6017445676924602</v>
      </c>
      <c r="V166" s="27">
        <v>8.8409996101400505</v>
      </c>
      <c r="W166" s="27">
        <v>13.4871462435214</v>
      </c>
      <c r="X166" s="27">
        <v>7.31991808984084</v>
      </c>
      <c r="Y166" s="27">
        <v>23.699204948523501</v>
      </c>
    </row>
    <row r="167" spans="1:25" x14ac:dyDescent="0.25">
      <c r="A167" s="43">
        <v>42186</v>
      </c>
      <c r="B167" s="43">
        <v>42217</v>
      </c>
      <c r="C167" s="27">
        <v>5.2742270438448902</v>
      </c>
      <c r="D167" s="27">
        <v>-2.2300339452102702</v>
      </c>
      <c r="E167" s="27">
        <v>13.063232648653599</v>
      </c>
      <c r="F167" s="27">
        <v>2.1829872194439499</v>
      </c>
      <c r="G167" s="27">
        <v>14.704768592070399</v>
      </c>
      <c r="H167" s="27">
        <v>-6.5467326839892204</v>
      </c>
      <c r="I167" s="27">
        <v>11.434247149603699</v>
      </c>
      <c r="J167" s="27">
        <v>10.025665165195701</v>
      </c>
      <c r="K167" s="27">
        <v>10.200087887322701</v>
      </c>
      <c r="L167" s="27">
        <v>24.2640109150367</v>
      </c>
      <c r="M167" s="27">
        <v>-11.293736806939499</v>
      </c>
      <c r="N167" s="27"/>
      <c r="O167" s="27"/>
      <c r="P167" s="27">
        <v>0.99802519533559997</v>
      </c>
      <c r="Q167" s="27">
        <v>-5.4556771608984302</v>
      </c>
      <c r="R167" s="27">
        <v>7.6658189909651897</v>
      </c>
      <c r="S167" s="27">
        <v>-1.19484659698082</v>
      </c>
      <c r="T167" s="27">
        <v>9.1387318640901505</v>
      </c>
      <c r="U167" s="27">
        <v>-9.6251887786838495</v>
      </c>
      <c r="V167" s="27">
        <v>6.2032794825081696</v>
      </c>
      <c r="W167" s="27">
        <v>12.7649093665578</v>
      </c>
      <c r="X167" s="27">
        <v>7.8528276338089498</v>
      </c>
      <c r="Y167" s="27">
        <v>24.958187187940801</v>
      </c>
    </row>
    <row r="168" spans="1:25" x14ac:dyDescent="0.25">
      <c r="A168" s="43">
        <v>42217</v>
      </c>
      <c r="B168" s="43">
        <v>42248</v>
      </c>
      <c r="C168" s="27">
        <v>1.82372696591159</v>
      </c>
      <c r="D168" s="27">
        <v>-5.77892204322404</v>
      </c>
      <c r="E168" s="27">
        <v>9.72397638260429</v>
      </c>
      <c r="F168" s="27">
        <v>-3.37157911511617</v>
      </c>
      <c r="G168" s="27">
        <v>11.7599049497259</v>
      </c>
      <c r="H168" s="27">
        <v>-8.1567916126616602</v>
      </c>
      <c r="I168" s="27">
        <v>7.7076218945861497</v>
      </c>
      <c r="J168" s="27">
        <v>9.9433141694954497</v>
      </c>
      <c r="K168" s="27">
        <v>6.8465134286654097</v>
      </c>
      <c r="L168" s="27">
        <v>26.041103016576301</v>
      </c>
      <c r="M168" s="27">
        <v>-13.961725291870099</v>
      </c>
      <c r="N168" s="27"/>
      <c r="O168" s="27"/>
      <c r="P168" s="27">
        <v>-0.58872413419675196</v>
      </c>
      <c r="Q168" s="27">
        <v>-8.9403757475269003</v>
      </c>
      <c r="R168" s="27">
        <v>8.1279972051068494</v>
      </c>
      <c r="S168" s="27">
        <v>-7.6096154481023799</v>
      </c>
      <c r="T168" s="27">
        <v>9.7242417385302105</v>
      </c>
      <c r="U168" s="27">
        <v>-10.2619312055627</v>
      </c>
      <c r="V168" s="27">
        <v>6.5439019425038998</v>
      </c>
      <c r="W168" s="27">
        <v>12.930467671847699</v>
      </c>
      <c r="X168" s="27">
        <v>7.5140160679803198</v>
      </c>
      <c r="Y168" s="27">
        <v>26.606429341035401</v>
      </c>
    </row>
    <row r="169" spans="1:25" x14ac:dyDescent="0.25">
      <c r="A169" s="43">
        <v>42248</v>
      </c>
      <c r="B169" s="43">
        <v>42278</v>
      </c>
      <c r="C169" s="27">
        <v>1.1903905213578401</v>
      </c>
      <c r="D169" s="27">
        <v>-4.0959136180334799</v>
      </c>
      <c r="E169" s="27">
        <v>6.6193410545546403</v>
      </c>
      <c r="F169" s="27">
        <v>-0.25785893204522298</v>
      </c>
      <c r="G169" s="27">
        <v>8.13196654719912</v>
      </c>
      <c r="H169" s="27">
        <v>-7.8602199017372598</v>
      </c>
      <c r="I169" s="27">
        <v>5.11770875973051</v>
      </c>
      <c r="J169" s="27">
        <v>8.9039979265544904</v>
      </c>
      <c r="K169" s="27">
        <v>7.86567292462016</v>
      </c>
      <c r="L169" s="27">
        <v>26.500773358804398</v>
      </c>
      <c r="M169" s="27">
        <v>-13.879857362919701</v>
      </c>
      <c r="N169" s="27"/>
      <c r="O169" s="27"/>
      <c r="P169" s="27">
        <v>0.73224119658732401</v>
      </c>
      <c r="Q169" s="27">
        <v>-7.2068275807970101</v>
      </c>
      <c r="R169" s="27">
        <v>8.9982344820398108</v>
      </c>
      <c r="S169" s="27">
        <v>-2.6646403334137001</v>
      </c>
      <c r="T169" s="27">
        <v>10.051725249002301</v>
      </c>
      <c r="U169" s="27">
        <v>-11.644464558907</v>
      </c>
      <c r="V169" s="27">
        <v>7.9500273793498204</v>
      </c>
      <c r="W169" s="27">
        <v>11.964220907976999</v>
      </c>
      <c r="X169" s="27">
        <v>8.6229634568624398</v>
      </c>
      <c r="Y169" s="27">
        <v>25.329626102789501</v>
      </c>
    </row>
    <row r="170" spans="1:25" x14ac:dyDescent="0.25">
      <c r="A170" s="43">
        <v>42278</v>
      </c>
      <c r="B170" s="43">
        <v>42309</v>
      </c>
      <c r="C170" s="27">
        <v>1.3154973039198701</v>
      </c>
      <c r="D170" s="27">
        <v>-1.39813844811073</v>
      </c>
      <c r="E170" s="27">
        <v>4.0662113538937197</v>
      </c>
      <c r="F170" s="27">
        <v>5.2161802115043798</v>
      </c>
      <c r="G170" s="27">
        <v>4.4566225683915199</v>
      </c>
      <c r="H170" s="27">
        <v>-7.7992711333750604</v>
      </c>
      <c r="I170" s="27">
        <v>3.67654563208036</v>
      </c>
      <c r="J170" s="27">
        <v>9.83315996038721</v>
      </c>
      <c r="K170" s="27">
        <v>7.90233637069786</v>
      </c>
      <c r="L170" s="27">
        <v>24.9946166960701</v>
      </c>
      <c r="M170" s="27">
        <v>-13.1363511282619</v>
      </c>
      <c r="N170" s="27"/>
      <c r="O170" s="27"/>
      <c r="P170" s="27">
        <v>2.16811750485118</v>
      </c>
      <c r="Q170" s="27">
        <v>-5.8223499104682297</v>
      </c>
      <c r="R170" s="27">
        <v>10.487395004574401</v>
      </c>
      <c r="S170" s="27">
        <v>-0.63207481536182397</v>
      </c>
      <c r="T170" s="27">
        <v>10.910577174878499</v>
      </c>
      <c r="U170" s="27">
        <v>-10.8775031922843</v>
      </c>
      <c r="V170" s="27">
        <v>10.0650619294255</v>
      </c>
      <c r="W170" s="27">
        <v>11.9142190223721</v>
      </c>
      <c r="X170" s="27">
        <v>9.2671003657046196</v>
      </c>
      <c r="Y170" s="27">
        <v>23.549005793218299</v>
      </c>
    </row>
    <row r="171" spans="1:25" x14ac:dyDescent="0.25">
      <c r="A171" s="43">
        <v>42309</v>
      </c>
      <c r="B171" s="43">
        <v>42339</v>
      </c>
      <c r="C171" s="27">
        <v>-6.2535410671762897</v>
      </c>
      <c r="D171" s="27">
        <v>-9.0662441281004593</v>
      </c>
      <c r="E171" s="27">
        <v>-3.39940322447237</v>
      </c>
      <c r="F171" s="27">
        <v>-7.4973835622272702</v>
      </c>
      <c r="G171" s="27">
        <v>-3.4844130617568299</v>
      </c>
      <c r="H171" s="27">
        <v>-10.622318771783601</v>
      </c>
      <c r="I171" s="27">
        <v>-3.3143566131459301</v>
      </c>
      <c r="J171" s="27">
        <v>11.6188585457289</v>
      </c>
      <c r="K171" s="27">
        <v>3.82656149162763</v>
      </c>
      <c r="L171" s="27">
        <v>22.4141086818757</v>
      </c>
      <c r="M171" s="27">
        <v>-14.579770229964099</v>
      </c>
      <c r="N171" s="27"/>
      <c r="O171" s="27"/>
      <c r="P171" s="27">
        <v>1.1114163159728301</v>
      </c>
      <c r="Q171" s="27">
        <v>-5.7155256056094901</v>
      </c>
      <c r="R171" s="27">
        <v>8.1782494390829203</v>
      </c>
      <c r="S171" s="27">
        <v>-3.3341849271635899</v>
      </c>
      <c r="T171" s="27">
        <v>8.0907054393304598</v>
      </c>
      <c r="U171" s="27">
        <v>-8.0680316671967507</v>
      </c>
      <c r="V171" s="27">
        <v>8.2658302686969805</v>
      </c>
      <c r="W171" s="27">
        <v>9.7726437468928395</v>
      </c>
      <c r="X171" s="27">
        <v>6.6750987491591696</v>
      </c>
      <c r="Y171" s="27">
        <v>21.959563280651999</v>
      </c>
    </row>
    <row r="172" spans="1:25" x14ac:dyDescent="0.25">
      <c r="A172" s="43">
        <v>42339</v>
      </c>
      <c r="B172" s="43">
        <v>42370</v>
      </c>
      <c r="C172" s="27">
        <v>-5.7751305918492299</v>
      </c>
      <c r="D172" s="27">
        <v>-4.8795367596420904</v>
      </c>
      <c r="E172" s="27">
        <v>-6.6666136901079103</v>
      </c>
      <c r="F172" s="27">
        <v>2.51979791676334</v>
      </c>
      <c r="G172" s="27">
        <v>-6.0702672121253203</v>
      </c>
      <c r="H172" s="27">
        <v>-12.0085267378173</v>
      </c>
      <c r="I172" s="27">
        <v>-7.2611263640796704</v>
      </c>
      <c r="J172" s="27">
        <v>14.211790931046099</v>
      </c>
      <c r="K172" s="27">
        <v>5.0564427115177999</v>
      </c>
      <c r="L172" s="27">
        <v>27.9521237877311</v>
      </c>
      <c r="M172" s="27">
        <v>-13.9231686674144</v>
      </c>
      <c r="N172" s="27"/>
      <c r="O172" s="27"/>
      <c r="P172" s="27">
        <v>-1.54152667697167</v>
      </c>
      <c r="Q172" s="27">
        <v>-7.1028667822131704</v>
      </c>
      <c r="R172" s="27">
        <v>4.1801502007777502</v>
      </c>
      <c r="S172" s="27">
        <v>-2.1543354881804202</v>
      </c>
      <c r="T172" s="27">
        <v>5.1279715250458899</v>
      </c>
      <c r="U172" s="27">
        <v>-11.927625023000401</v>
      </c>
      <c r="V172" s="27">
        <v>3.2367084121529301</v>
      </c>
      <c r="W172" s="27">
        <v>9.4797529633636692</v>
      </c>
      <c r="X172" s="27">
        <v>6.7597563662666396</v>
      </c>
      <c r="Y172" s="27">
        <v>24.4525995382871</v>
      </c>
    </row>
    <row r="173" spans="1:25" x14ac:dyDescent="0.25">
      <c r="A173" s="43">
        <v>42370</v>
      </c>
      <c r="B173" s="43">
        <v>42401</v>
      </c>
      <c r="C173" s="27">
        <v>-8.4910759588028402</v>
      </c>
      <c r="D173" s="27">
        <v>-27.745231715234901</v>
      </c>
      <c r="E173" s="27">
        <v>12.9152554243735</v>
      </c>
      <c r="F173" s="27">
        <v>-33.726877369047799</v>
      </c>
      <c r="G173" s="27">
        <v>14.999484663512</v>
      </c>
      <c r="H173" s="27">
        <v>-21.548397435854501</v>
      </c>
      <c r="I173" s="27">
        <v>10.851230938414201</v>
      </c>
      <c r="J173" s="27">
        <v>13.9902612090397</v>
      </c>
      <c r="K173" s="27">
        <v>9.2771855327720498</v>
      </c>
      <c r="L173" s="27">
        <v>23.238987861435898</v>
      </c>
      <c r="M173" s="27">
        <v>-15.1322960104931</v>
      </c>
      <c r="N173" s="27"/>
      <c r="O173" s="27"/>
      <c r="P173" s="27">
        <v>-1.0236026065552699</v>
      </c>
      <c r="Q173" s="27">
        <v>-11.0968213664902</v>
      </c>
      <c r="R173" s="27">
        <v>9.5867682379528691</v>
      </c>
      <c r="S173" s="27">
        <v>-11.908563664289799</v>
      </c>
      <c r="T173" s="27">
        <v>11.103841404898301</v>
      </c>
      <c r="U173" s="27">
        <v>-10.281575849347499</v>
      </c>
      <c r="V173" s="27">
        <v>8.0805973406135099</v>
      </c>
      <c r="W173" s="27">
        <v>12.745031496635701</v>
      </c>
      <c r="X173" s="27">
        <v>3.7707972399118299</v>
      </c>
      <c r="Y173" s="27">
        <v>23.379214752046199</v>
      </c>
    </row>
    <row r="174" spans="1:25" x14ac:dyDescent="0.25">
      <c r="A174" s="43">
        <v>42401</v>
      </c>
      <c r="B174" s="43">
        <v>42430</v>
      </c>
      <c r="C174" s="27">
        <v>6.7987942274366402</v>
      </c>
      <c r="D174" s="27">
        <v>-2.3571589812450799</v>
      </c>
      <c r="E174" s="27">
        <v>16.378903852447301</v>
      </c>
      <c r="F174" s="27">
        <v>3.6290322626020801</v>
      </c>
      <c r="G174" s="27">
        <v>17.9719682340533</v>
      </c>
      <c r="H174" s="27">
        <v>-8.1673709690414693</v>
      </c>
      <c r="I174" s="27">
        <v>14.7974825006514</v>
      </c>
      <c r="J174" s="27">
        <v>15.4094840354025</v>
      </c>
      <c r="K174" s="27">
        <v>9.2859267753219896</v>
      </c>
      <c r="L174" s="27">
        <v>21.611243952831298</v>
      </c>
      <c r="M174" s="27">
        <v>-12.173182303840299</v>
      </c>
      <c r="N174" s="27"/>
      <c r="O174" s="27"/>
      <c r="P174" s="27">
        <v>4.57443348123482</v>
      </c>
      <c r="Q174" s="27">
        <v>-0.85464775363161005</v>
      </c>
      <c r="R174" s="27">
        <v>10.151521800988199</v>
      </c>
      <c r="S174" s="27">
        <v>5.0963785551402001</v>
      </c>
      <c r="T174" s="27">
        <v>11.5858594266995</v>
      </c>
      <c r="U174" s="27">
        <v>-6.6330005399493004</v>
      </c>
      <c r="V174" s="27">
        <v>8.7269075302785097</v>
      </c>
      <c r="W174" s="27">
        <v>15.2148049478979</v>
      </c>
      <c r="X174" s="27">
        <v>7.2769434606705499</v>
      </c>
      <c r="Y174" s="27">
        <v>21.314312154805702</v>
      </c>
    </row>
    <row r="175" spans="1:25" x14ac:dyDescent="0.25">
      <c r="A175" s="43">
        <v>42430</v>
      </c>
      <c r="B175" s="43">
        <v>42461</v>
      </c>
      <c r="C175" s="27">
        <v>7.5143130509427998</v>
      </c>
      <c r="D175" s="27">
        <v>1.36778763461518</v>
      </c>
      <c r="E175" s="27">
        <v>13.8484542480134</v>
      </c>
      <c r="F175" s="27">
        <v>9.4598662308543808</v>
      </c>
      <c r="G175" s="27">
        <v>15.3692816390391</v>
      </c>
      <c r="H175" s="27">
        <v>-6.4116690871521502</v>
      </c>
      <c r="I175" s="27">
        <v>12.3383661598989</v>
      </c>
      <c r="J175" s="27">
        <v>13.2937537810352</v>
      </c>
      <c r="K175" s="27">
        <v>8.6427930604021501</v>
      </c>
      <c r="L175" s="27">
        <v>20.510702140588201</v>
      </c>
      <c r="M175" s="27">
        <v>-10.404233433741</v>
      </c>
      <c r="N175" s="27"/>
      <c r="O175" s="27"/>
      <c r="P175" s="27">
        <v>2.82309464591884</v>
      </c>
      <c r="Q175" s="27">
        <v>-4.1811553558989898</v>
      </c>
      <c r="R175" s="27">
        <v>10.077879871642899</v>
      </c>
      <c r="S175" s="27">
        <v>-0.47380281945296698</v>
      </c>
      <c r="T175" s="27">
        <v>12.216959218744099</v>
      </c>
      <c r="U175" s="27">
        <v>-7.8196223874654001</v>
      </c>
      <c r="V175" s="27">
        <v>7.9603617629556904</v>
      </c>
      <c r="W175" s="27">
        <v>13.263539874692899</v>
      </c>
      <c r="X175" s="27">
        <v>6.93981012406838</v>
      </c>
      <c r="Y175" s="27">
        <v>18.005016120507602</v>
      </c>
    </row>
    <row r="176" spans="1:25" x14ac:dyDescent="0.25">
      <c r="A176" s="43">
        <v>42461</v>
      </c>
      <c r="B176" s="43">
        <v>42491</v>
      </c>
      <c r="C176" s="27">
        <v>3.8367321834639898</v>
      </c>
      <c r="D176" s="27">
        <v>-5.0329712982810104</v>
      </c>
      <c r="E176" s="27">
        <v>13.1099481994972</v>
      </c>
      <c r="F176" s="27">
        <v>-2.4315978449579401</v>
      </c>
      <c r="G176" s="27">
        <v>14.5919025111646</v>
      </c>
      <c r="H176" s="27">
        <v>-7.60009259503535</v>
      </c>
      <c r="I176" s="27">
        <v>11.638228144370601</v>
      </c>
      <c r="J176" s="27">
        <v>13.5142912925172</v>
      </c>
      <c r="K176" s="27">
        <v>7.2729365063759097</v>
      </c>
      <c r="L176" s="27">
        <v>17.825796279499801</v>
      </c>
      <c r="M176" s="27">
        <v>-9.2518667006934603</v>
      </c>
      <c r="N176" s="27"/>
      <c r="O176" s="27"/>
      <c r="P176" s="27">
        <v>3.49370183918262</v>
      </c>
      <c r="Q176" s="27">
        <v>-3.8823014664287099</v>
      </c>
      <c r="R176" s="27">
        <v>11.1471172558436</v>
      </c>
      <c r="S176" s="27">
        <v>3.02061790057324E-2</v>
      </c>
      <c r="T176" s="27">
        <v>13.2259207092286</v>
      </c>
      <c r="U176" s="27">
        <v>-7.7182820894299704</v>
      </c>
      <c r="V176" s="27">
        <v>9.0885806808166496</v>
      </c>
      <c r="W176" s="27">
        <v>13.319138085984401</v>
      </c>
      <c r="X176" s="27">
        <v>7.4295238292805701</v>
      </c>
      <c r="Y176" s="27">
        <v>20.035172755209899</v>
      </c>
    </row>
    <row r="177" spans="1:25" x14ac:dyDescent="0.25">
      <c r="A177" s="43">
        <v>42491</v>
      </c>
      <c r="B177" s="43">
        <v>42522</v>
      </c>
      <c r="C177" s="27">
        <v>4.5076363062453</v>
      </c>
      <c r="D177" s="27">
        <v>-5.5101844743643396</v>
      </c>
      <c r="E177" s="27">
        <v>15.0414570271149</v>
      </c>
      <c r="F177" s="27">
        <v>-3.2654754857419999</v>
      </c>
      <c r="G177" s="27">
        <v>17.009782205533799</v>
      </c>
      <c r="H177" s="27">
        <v>-7.7292816978120298</v>
      </c>
      <c r="I177" s="27">
        <v>13.090984979410401</v>
      </c>
      <c r="J177" s="27">
        <v>15.132142196172801</v>
      </c>
      <c r="K177" s="27">
        <v>8.8761180075127495</v>
      </c>
      <c r="L177" s="27">
        <v>16.029664816227001</v>
      </c>
      <c r="M177" s="27">
        <v>-8.7511569290212705</v>
      </c>
      <c r="N177" s="27"/>
      <c r="O177" s="27"/>
      <c r="P177" s="27">
        <v>3.1897087020255999</v>
      </c>
      <c r="Q177" s="27">
        <v>-4.6725069349092196</v>
      </c>
      <c r="R177" s="27">
        <v>11.368389951413</v>
      </c>
      <c r="S177" s="27">
        <v>-1.9654905339008799</v>
      </c>
      <c r="T177" s="27">
        <v>13.617403636572201</v>
      </c>
      <c r="U177" s="27">
        <v>-7.3425199983927802</v>
      </c>
      <c r="V177" s="27">
        <v>9.1430544051597202</v>
      </c>
      <c r="W177" s="27">
        <v>14.176926489253001</v>
      </c>
      <c r="X177" s="27">
        <v>10.9849262163217</v>
      </c>
      <c r="Y177" s="27">
        <v>19.2499438135284</v>
      </c>
    </row>
    <row r="178" spans="1:25" x14ac:dyDescent="0.25">
      <c r="A178" s="43">
        <v>42522</v>
      </c>
      <c r="B178" s="43">
        <v>42552</v>
      </c>
      <c r="C178" s="27">
        <v>6.21997617674882</v>
      </c>
      <c r="D178" s="27">
        <v>-1.76243842354177</v>
      </c>
      <c r="E178" s="27">
        <v>14.5238179694656</v>
      </c>
      <c r="F178" s="27">
        <v>2.1085334475431301</v>
      </c>
      <c r="G178" s="27">
        <v>16.013418129593202</v>
      </c>
      <c r="H178" s="27">
        <v>-5.5592698168787296</v>
      </c>
      <c r="I178" s="27">
        <v>13.044489896397501</v>
      </c>
      <c r="J178" s="27">
        <v>14.011900179055701</v>
      </c>
      <c r="K178" s="27">
        <v>7.8768908625491596</v>
      </c>
      <c r="L178" s="27">
        <v>17.859684558191798</v>
      </c>
      <c r="M178" s="27">
        <v>-6.4278559603650001</v>
      </c>
      <c r="N178" s="27"/>
      <c r="O178" s="27"/>
      <c r="P178" s="27">
        <v>3.04402918578577</v>
      </c>
      <c r="Q178" s="27">
        <v>-2.84130893443773</v>
      </c>
      <c r="R178" s="27">
        <v>9.1050491620926</v>
      </c>
      <c r="S178" s="27">
        <v>1.6313864706724801</v>
      </c>
      <c r="T178" s="27">
        <v>10.684732617897501</v>
      </c>
      <c r="U178" s="27">
        <v>-7.21478861457053</v>
      </c>
      <c r="V178" s="27">
        <v>7.53720994288485</v>
      </c>
      <c r="W178" s="27">
        <v>12.462549725966699</v>
      </c>
      <c r="X178" s="27">
        <v>10.039523686264801</v>
      </c>
      <c r="Y178" s="27">
        <v>20.398040452155399</v>
      </c>
    </row>
    <row r="179" spans="1:25" x14ac:dyDescent="0.25">
      <c r="A179" s="43">
        <v>42552</v>
      </c>
      <c r="B179" s="43">
        <v>42583</v>
      </c>
      <c r="C179" s="27">
        <v>7.8919072662032796</v>
      </c>
      <c r="D179" s="27">
        <v>-1.6366366430628101</v>
      </c>
      <c r="E179" s="27">
        <v>17.878162455890799</v>
      </c>
      <c r="F179" s="27">
        <v>1.0784806522392401</v>
      </c>
      <c r="G179" s="27">
        <v>19.1171496703438</v>
      </c>
      <c r="H179" s="27">
        <v>-4.3150923229431903</v>
      </c>
      <c r="I179" s="27">
        <v>16.646181034092098</v>
      </c>
      <c r="J179" s="27">
        <v>9.2894113153919093</v>
      </c>
      <c r="K179" s="27">
        <v>8.8808607706969305</v>
      </c>
      <c r="L179" s="27">
        <v>18.269085466957499</v>
      </c>
      <c r="M179" s="27">
        <v>-6.30882617136644</v>
      </c>
      <c r="N179" s="27"/>
      <c r="O179" s="27"/>
      <c r="P179" s="27">
        <v>4.2140045818666199</v>
      </c>
      <c r="Q179" s="27">
        <v>-3.62498141771044</v>
      </c>
      <c r="R179" s="27">
        <v>12.365910737709999</v>
      </c>
      <c r="S179" s="27">
        <v>-1.5851822299758001</v>
      </c>
      <c r="T179" s="27">
        <v>13.310045327149499</v>
      </c>
      <c r="U179" s="27">
        <v>-5.6438104945781502</v>
      </c>
      <c r="V179" s="27">
        <v>11.425954995645499</v>
      </c>
      <c r="W179" s="27">
        <v>12.0267344617509</v>
      </c>
      <c r="X179" s="27">
        <v>6.5936544539492097</v>
      </c>
      <c r="Y179" s="27">
        <v>18.906708571661099</v>
      </c>
    </row>
    <row r="180" spans="1:25" x14ac:dyDescent="0.25">
      <c r="A180" s="43">
        <v>42583</v>
      </c>
      <c r="B180" s="43">
        <v>42614</v>
      </c>
      <c r="C180" s="27">
        <v>8.12163641400352</v>
      </c>
      <c r="D180" s="27">
        <v>3.0049890244633799</v>
      </c>
      <c r="E180" s="27">
        <v>13.367246547930799</v>
      </c>
      <c r="F180" s="27">
        <v>8.7046961791706394</v>
      </c>
      <c r="G180" s="27">
        <v>14.208813773495599</v>
      </c>
      <c r="H180" s="27">
        <v>-2.53905962210214</v>
      </c>
      <c r="I180" s="27">
        <v>12.5289856074002</v>
      </c>
      <c r="J180" s="27">
        <v>8.7492022271060499</v>
      </c>
      <c r="K180" s="27">
        <v>8.8755899518472496</v>
      </c>
      <c r="L180" s="27">
        <v>19.619642988701401</v>
      </c>
      <c r="M180" s="27">
        <v>-6.8977603998574804</v>
      </c>
      <c r="N180" s="27"/>
      <c r="O180" s="27"/>
      <c r="P180" s="27">
        <v>5.4049160723941201</v>
      </c>
      <c r="Q180" s="27">
        <v>-0.72502508711357905</v>
      </c>
      <c r="R180" s="27">
        <v>11.723421694827699</v>
      </c>
      <c r="S180" s="27">
        <v>3.7175979782778801</v>
      </c>
      <c r="T180" s="27">
        <v>11.9766023875854</v>
      </c>
      <c r="U180" s="27">
        <v>-5.07076452587176</v>
      </c>
      <c r="V180" s="27">
        <v>11.470543396119499</v>
      </c>
      <c r="W180" s="27">
        <v>11.727941493711</v>
      </c>
      <c r="X180" s="27">
        <v>9.4229483956314493</v>
      </c>
      <c r="Y180" s="27">
        <v>20.157368774166098</v>
      </c>
    </row>
    <row r="181" spans="1:25" x14ac:dyDescent="0.25">
      <c r="A181" s="43">
        <v>42614</v>
      </c>
      <c r="B181" s="43">
        <v>42644</v>
      </c>
      <c r="C181" s="27">
        <v>5.7919534956960801</v>
      </c>
      <c r="D181" s="27">
        <v>2.5975796006614802</v>
      </c>
      <c r="E181" s="27">
        <v>9.0366933654939903</v>
      </c>
      <c r="F181" s="27">
        <v>5.3677188701723404</v>
      </c>
      <c r="G181" s="27">
        <v>10.4888914195326</v>
      </c>
      <c r="H181" s="27">
        <v>-0.13519414901652099</v>
      </c>
      <c r="I181" s="27">
        <v>7.5945142686265799</v>
      </c>
      <c r="J181" s="27">
        <v>8.2864853533539904</v>
      </c>
      <c r="K181" s="27">
        <v>8.9463153127902206</v>
      </c>
      <c r="L181" s="27">
        <v>20.035698151713</v>
      </c>
      <c r="M181" s="27">
        <v>-5.49931486444867</v>
      </c>
      <c r="N181" s="27"/>
      <c r="O181" s="27"/>
      <c r="P181" s="27">
        <v>5.6482907325641296</v>
      </c>
      <c r="Q181" s="27">
        <v>-1.9131365144943398E-2</v>
      </c>
      <c r="R181" s="27">
        <v>11.4763265602408</v>
      </c>
      <c r="S181" s="27">
        <v>3.9758072044945099</v>
      </c>
      <c r="T181" s="27">
        <v>12.2392606134721</v>
      </c>
      <c r="U181" s="27">
        <v>-3.9358276452015</v>
      </c>
      <c r="V181" s="27">
        <v>10.7161350173626</v>
      </c>
      <c r="W181" s="27">
        <v>11.3304785571762</v>
      </c>
      <c r="X181" s="27">
        <v>9.6704077158444708</v>
      </c>
      <c r="Y181" s="27">
        <v>18.8921341573962</v>
      </c>
    </row>
    <row r="182" spans="1:25" x14ac:dyDescent="0.25">
      <c r="A182" s="43">
        <v>42644</v>
      </c>
      <c r="B182" s="43">
        <v>42675</v>
      </c>
      <c r="C182" s="27">
        <v>3.7353251972300798</v>
      </c>
      <c r="D182" s="27">
        <v>2.20065928761798</v>
      </c>
      <c r="E182" s="27">
        <v>5.2816389395566103</v>
      </c>
      <c r="F182" s="27">
        <v>5.7106914182333401</v>
      </c>
      <c r="G182" s="27">
        <v>6.2737904981286103</v>
      </c>
      <c r="H182" s="27">
        <v>-1.2494813250941601</v>
      </c>
      <c r="I182" s="27">
        <v>4.29425950793682</v>
      </c>
      <c r="J182" s="27">
        <v>7.84802681751263</v>
      </c>
      <c r="K182" s="27">
        <v>7.2990448536460999</v>
      </c>
      <c r="L182" s="27">
        <v>20.119466189271201</v>
      </c>
      <c r="M182" s="27">
        <v>-5.0477558540888099</v>
      </c>
      <c r="N182" s="27"/>
      <c r="O182" s="27"/>
      <c r="P182" s="27">
        <v>4.5119158609146304</v>
      </c>
      <c r="Q182" s="27">
        <v>-2.5133024753109501</v>
      </c>
      <c r="R182" s="27">
        <v>11.7870431443769</v>
      </c>
      <c r="S182" s="27">
        <v>-0.56829820685682597</v>
      </c>
      <c r="T182" s="27">
        <v>12.6753691102096</v>
      </c>
      <c r="U182" s="27">
        <v>-4.4393376351915999</v>
      </c>
      <c r="V182" s="27">
        <v>10.902427636529399</v>
      </c>
      <c r="W182" s="27">
        <v>9.8739620652605407</v>
      </c>
      <c r="X182" s="27">
        <v>8.6551601140395498</v>
      </c>
      <c r="Y182" s="27">
        <v>18.768802807438998</v>
      </c>
    </row>
    <row r="183" spans="1:25" x14ac:dyDescent="0.25">
      <c r="A183" s="43">
        <v>42675</v>
      </c>
      <c r="B183" s="43">
        <v>42705</v>
      </c>
      <c r="C183" s="27">
        <v>-1.2174503244967201</v>
      </c>
      <c r="D183" s="27">
        <v>-4.1395931137944002</v>
      </c>
      <c r="E183" s="27">
        <v>1.7482894255997199</v>
      </c>
      <c r="F183" s="27">
        <v>-1.63979689054003</v>
      </c>
      <c r="G183" s="27">
        <v>1.8431227707210001</v>
      </c>
      <c r="H183" s="27">
        <v>-6.6078861370124802</v>
      </c>
      <c r="I183" s="27">
        <v>1.6535006366824101</v>
      </c>
      <c r="J183" s="27">
        <v>11.629863005155901</v>
      </c>
      <c r="K183" s="27">
        <v>5.5000760867538503</v>
      </c>
      <c r="L183" s="27">
        <v>17.7861200044524</v>
      </c>
      <c r="M183" s="27">
        <v>-7.0354304181965599</v>
      </c>
      <c r="N183" s="27"/>
      <c r="O183" s="27"/>
      <c r="P183" s="27">
        <v>6.0496942184758504</v>
      </c>
      <c r="Q183" s="27">
        <v>-1.41750141681942</v>
      </c>
      <c r="R183" s="27">
        <v>13.797674973575701</v>
      </c>
      <c r="S183" s="27">
        <v>2.2102896416426501</v>
      </c>
      <c r="T183" s="27">
        <v>13.874905039212001</v>
      </c>
      <c r="U183" s="27">
        <v>-4.98020741958437</v>
      </c>
      <c r="V183" s="27">
        <v>13.7204727956575</v>
      </c>
      <c r="W183" s="27">
        <v>9.7545255275200908</v>
      </c>
      <c r="X183" s="27">
        <v>8.4732452436089591</v>
      </c>
      <c r="Y183" s="27">
        <v>17.3269215101881</v>
      </c>
    </row>
    <row r="184" spans="1:25" x14ac:dyDescent="0.25">
      <c r="A184" s="43">
        <v>42705</v>
      </c>
      <c r="B184" s="43">
        <v>42736</v>
      </c>
      <c r="C184" s="27">
        <v>2.0094415067457301</v>
      </c>
      <c r="D184" s="27">
        <v>2.2786871509325701</v>
      </c>
      <c r="E184" s="27">
        <v>1.74055424543121</v>
      </c>
      <c r="F184" s="27">
        <v>7.7483427457301097</v>
      </c>
      <c r="G184" s="27">
        <v>1.5915640888011</v>
      </c>
      <c r="H184" s="27">
        <v>-3.04696184467725</v>
      </c>
      <c r="I184" s="27">
        <v>1.88965451612725</v>
      </c>
      <c r="J184" s="27">
        <v>12.8983226723601</v>
      </c>
      <c r="K184" s="27">
        <v>6.7074053998932497</v>
      </c>
      <c r="L184" s="27">
        <v>20.598954239232999</v>
      </c>
      <c r="M184" s="27">
        <v>-4.8627316159308203</v>
      </c>
      <c r="N184" s="27"/>
      <c r="O184" s="27"/>
      <c r="P184" s="27">
        <v>6.1506719915503298</v>
      </c>
      <c r="Q184" s="27">
        <v>-0.61924828849319602</v>
      </c>
      <c r="R184" s="27">
        <v>13.1504631102015</v>
      </c>
      <c r="S184" s="27">
        <v>2.6085365489404402</v>
      </c>
      <c r="T184" s="27">
        <v>13.3119811690723</v>
      </c>
      <c r="U184" s="27">
        <v>-3.7956108357596499</v>
      </c>
      <c r="V184" s="27">
        <v>12.989067351462101</v>
      </c>
      <c r="W184" s="27">
        <v>8.2165437993860504</v>
      </c>
      <c r="X184" s="27">
        <v>8.5818956195720002</v>
      </c>
      <c r="Y184" s="27">
        <v>17.272090227600799</v>
      </c>
    </row>
    <row r="185" spans="1:25" x14ac:dyDescent="0.25">
      <c r="A185" s="43">
        <v>42736</v>
      </c>
      <c r="B185" s="43">
        <v>42767</v>
      </c>
      <c r="C185" s="27">
        <v>-1.9753080959507401</v>
      </c>
      <c r="D185" s="27">
        <v>-16.5289663240493</v>
      </c>
      <c r="E185" s="27">
        <v>13.732804672336499</v>
      </c>
      <c r="F185" s="27">
        <v>-18.539950628944801</v>
      </c>
      <c r="G185" s="27">
        <v>15.003495290137</v>
      </c>
      <c r="H185" s="27">
        <v>-14.495695803049699</v>
      </c>
      <c r="I185" s="27">
        <v>12.469623954056299</v>
      </c>
      <c r="J185" s="27">
        <v>8.9811808005461806</v>
      </c>
      <c r="K185" s="27">
        <v>9.7893878536482895</v>
      </c>
      <c r="L185" s="27">
        <v>14.054223529049899</v>
      </c>
      <c r="M185" s="27">
        <v>-4.8109792601808703</v>
      </c>
      <c r="N185" s="27"/>
      <c r="O185" s="27"/>
      <c r="P185" s="27">
        <v>4.96826135921052</v>
      </c>
      <c r="Q185" s="27">
        <v>-8.0022278259832495E-3</v>
      </c>
      <c r="R185" s="27">
        <v>10.0683458969027</v>
      </c>
      <c r="S185" s="27">
        <v>3.20277352976801</v>
      </c>
      <c r="T185" s="27">
        <v>10.768923090013301</v>
      </c>
      <c r="U185" s="27">
        <v>-3.1680450117185299</v>
      </c>
      <c r="V185" s="27">
        <v>9.3700973602007398</v>
      </c>
      <c r="W185" s="27">
        <v>7.8804836720563598</v>
      </c>
      <c r="X185" s="27">
        <v>4.1917685348358296</v>
      </c>
      <c r="Y185" s="27">
        <v>14.2108891906287</v>
      </c>
    </row>
    <row r="186" spans="1:25" x14ac:dyDescent="0.25">
      <c r="A186" s="43">
        <v>42767</v>
      </c>
      <c r="B186" s="43">
        <v>42795</v>
      </c>
      <c r="C186" s="27">
        <v>5.1234696362843097</v>
      </c>
      <c r="D186" s="27">
        <v>-5.7397883842057196</v>
      </c>
      <c r="E186" s="27">
        <v>16.594213738654801</v>
      </c>
      <c r="F186" s="27">
        <v>-5.0096009827711603</v>
      </c>
      <c r="G186" s="27">
        <v>18.512811648165599</v>
      </c>
      <c r="H186" s="27">
        <v>-6.4672414272108698</v>
      </c>
      <c r="I186" s="27">
        <v>14.692461605419499</v>
      </c>
      <c r="J186" s="27">
        <v>6.8435728800608704</v>
      </c>
      <c r="K186" s="27">
        <v>3.0601544137149199</v>
      </c>
      <c r="L186" s="27">
        <v>16.2136926080451</v>
      </c>
      <c r="M186" s="27">
        <v>-3.5960840592679499</v>
      </c>
      <c r="N186" s="27"/>
      <c r="O186" s="27"/>
      <c r="P186" s="27">
        <v>3.00643919167825</v>
      </c>
      <c r="Q186" s="27">
        <v>-3.8891871970830598</v>
      </c>
      <c r="R186" s="27">
        <v>10.144528821572401</v>
      </c>
      <c r="S186" s="27">
        <v>-3.5267075129260701</v>
      </c>
      <c r="T186" s="27">
        <v>11.7899270841217</v>
      </c>
      <c r="U186" s="27">
        <v>-4.2509981312040299</v>
      </c>
      <c r="V186" s="27">
        <v>8.5119136761413507</v>
      </c>
      <c r="W186" s="27">
        <v>6.7692083429227798</v>
      </c>
      <c r="X186" s="27">
        <v>1.21137455965812</v>
      </c>
      <c r="Y186" s="27">
        <v>16.012433359285001</v>
      </c>
    </row>
    <row r="187" spans="1:25" x14ac:dyDescent="0.25">
      <c r="A187" s="43">
        <v>42795</v>
      </c>
      <c r="B187" s="43">
        <v>42826</v>
      </c>
      <c r="C187" s="27">
        <v>10.7040736825985</v>
      </c>
      <c r="D187" s="27">
        <v>6.4130787339266204</v>
      </c>
      <c r="E187" s="27">
        <v>15.084271494589199</v>
      </c>
      <c r="F187" s="27">
        <v>15.750004109368801</v>
      </c>
      <c r="G187" s="27">
        <v>16.2574455596815</v>
      </c>
      <c r="H187" s="27">
        <v>-2.51977631101223</v>
      </c>
      <c r="I187" s="27">
        <v>13.917461776321799</v>
      </c>
      <c r="J187" s="27">
        <v>7.0912565223581003</v>
      </c>
      <c r="K187" s="27">
        <v>3.24033348163338</v>
      </c>
      <c r="L187" s="27">
        <v>17.8022141864509</v>
      </c>
      <c r="M187" s="27">
        <v>-3.9977629491500002</v>
      </c>
      <c r="N187" s="27"/>
      <c r="O187" s="27"/>
      <c r="P187" s="27">
        <v>5.5778214743910404</v>
      </c>
      <c r="Q187" s="27">
        <v>0.33602020890492701</v>
      </c>
      <c r="R187" s="27">
        <v>10.956774713237699</v>
      </c>
      <c r="S187" s="27">
        <v>5.83008567412642</v>
      </c>
      <c r="T187" s="27">
        <v>12.8976332580741</v>
      </c>
      <c r="U187" s="27">
        <v>-5.0113963578463299</v>
      </c>
      <c r="V187" s="27">
        <v>9.0336097981209704</v>
      </c>
      <c r="W187" s="27">
        <v>7.1504613002986002</v>
      </c>
      <c r="X187" s="27">
        <v>1.6561063434982399</v>
      </c>
      <c r="Y187" s="27">
        <v>15.3451829781651</v>
      </c>
    </row>
    <row r="188" spans="1:25" x14ac:dyDescent="0.25">
      <c r="A188" s="43">
        <v>42826</v>
      </c>
      <c r="B188" s="43">
        <v>42856</v>
      </c>
      <c r="C188" s="27">
        <v>2.9477253395872101</v>
      </c>
      <c r="D188" s="27">
        <v>-6.7225441117256803</v>
      </c>
      <c r="E188" s="27">
        <v>13.1018283080126</v>
      </c>
      <c r="F188" s="27">
        <v>-6.6280816756301997</v>
      </c>
      <c r="G188" s="27">
        <v>13.594191987950399</v>
      </c>
      <c r="H188" s="27">
        <v>-6.8169604027970703</v>
      </c>
      <c r="I188" s="27">
        <v>12.610599593361499</v>
      </c>
      <c r="J188" s="27">
        <v>8.6970363982689793</v>
      </c>
      <c r="K188" s="27">
        <v>1.02485714441902</v>
      </c>
      <c r="L188" s="27">
        <v>11.576208028423199</v>
      </c>
      <c r="M188" s="27">
        <v>-2.4071498630526</v>
      </c>
      <c r="N188" s="27"/>
      <c r="O188" s="27"/>
      <c r="P188" s="27">
        <v>2.68063989081611</v>
      </c>
      <c r="Q188" s="27">
        <v>-5.0866289992614497</v>
      </c>
      <c r="R188" s="27">
        <v>10.757433292737099</v>
      </c>
      <c r="S188" s="27">
        <v>-4.3477990708235197</v>
      </c>
      <c r="T188" s="27">
        <v>11.9748168949533</v>
      </c>
      <c r="U188" s="27">
        <v>-5.8226689275840604</v>
      </c>
      <c r="V188" s="27">
        <v>9.5470411947791192</v>
      </c>
      <c r="W188" s="27">
        <v>8.4828831549860997</v>
      </c>
      <c r="X188" s="27">
        <v>1.2024120797685101</v>
      </c>
      <c r="Y188" s="27">
        <v>13.676564485965899</v>
      </c>
    </row>
    <row r="189" spans="1:25" x14ac:dyDescent="0.25">
      <c r="A189" s="43">
        <v>42856</v>
      </c>
      <c r="B189" s="43">
        <v>42887</v>
      </c>
      <c r="C189" s="27">
        <v>7.2758341074299704</v>
      </c>
      <c r="D189" s="27">
        <v>0.77180768019891799</v>
      </c>
      <c r="E189" s="27">
        <v>13.990559239100101</v>
      </c>
      <c r="F189" s="27">
        <v>5.14697370212631</v>
      </c>
      <c r="G189" s="27">
        <v>15.2014927624628</v>
      </c>
      <c r="H189" s="27">
        <v>-3.5100492503292999</v>
      </c>
      <c r="I189" s="27">
        <v>12.7864396089832</v>
      </c>
      <c r="J189" s="27">
        <v>7.98893739039785</v>
      </c>
      <c r="K189" s="27">
        <v>-0.18966622837240499</v>
      </c>
      <c r="L189" s="27">
        <v>13.162976712570201</v>
      </c>
      <c r="M189" s="27">
        <v>-2.483449966212</v>
      </c>
      <c r="N189" s="27"/>
      <c r="O189" s="27"/>
      <c r="P189" s="27">
        <v>5.4583292741129696</v>
      </c>
      <c r="Q189" s="27">
        <v>0.94091405837394904</v>
      </c>
      <c r="R189" s="27">
        <v>10.077301907001299</v>
      </c>
      <c r="S189" s="27">
        <v>6.0744759828464199</v>
      </c>
      <c r="T189" s="27">
        <v>11.7311000857112</v>
      </c>
      <c r="U189" s="27">
        <v>-4.0647646922765199</v>
      </c>
      <c r="V189" s="27">
        <v>8.4364212846390192</v>
      </c>
      <c r="W189" s="27">
        <v>7.1171367724777204</v>
      </c>
      <c r="X189" s="27">
        <v>1.81128872043796</v>
      </c>
      <c r="Y189" s="27">
        <v>16.209532431329901</v>
      </c>
    </row>
    <row r="190" spans="1:25" x14ac:dyDescent="0.25">
      <c r="A190" s="43">
        <v>42887</v>
      </c>
      <c r="B190" s="43">
        <v>42917</v>
      </c>
      <c r="C190" s="27">
        <v>7.4932400213031896</v>
      </c>
      <c r="D190" s="27">
        <v>-1.6834332871204101</v>
      </c>
      <c r="E190" s="27">
        <v>17.0945441833431</v>
      </c>
      <c r="F190" s="27">
        <v>-0.68641184774485098</v>
      </c>
      <c r="G190" s="27">
        <v>18.060911925047801</v>
      </c>
      <c r="H190" s="27">
        <v>-2.67546735077413</v>
      </c>
      <c r="I190" s="27">
        <v>16.132459036826798</v>
      </c>
      <c r="J190" s="27">
        <v>10.3877400131275</v>
      </c>
      <c r="K190" s="27">
        <v>0.156300501978621</v>
      </c>
      <c r="L190" s="27">
        <v>12.3855681322572</v>
      </c>
      <c r="M190" s="27">
        <v>-1.65179973936713</v>
      </c>
      <c r="N190" s="27"/>
      <c r="O190" s="27"/>
      <c r="P190" s="27">
        <v>4.49847428492546</v>
      </c>
      <c r="Q190" s="27">
        <v>-2.6126644688093301</v>
      </c>
      <c r="R190" s="27">
        <v>11.8658011787898</v>
      </c>
      <c r="S190" s="27">
        <v>-1.42239854448702</v>
      </c>
      <c r="T190" s="27">
        <v>13.083030669941801</v>
      </c>
      <c r="U190" s="27">
        <v>-3.7957959884443899</v>
      </c>
      <c r="V190" s="27">
        <v>10.655525069282</v>
      </c>
      <c r="W190" s="27">
        <v>8.9288466722666708</v>
      </c>
      <c r="X190" s="27">
        <v>2.17317049540521</v>
      </c>
      <c r="Y190" s="27">
        <v>14.7518534293042</v>
      </c>
    </row>
    <row r="191" spans="1:25" x14ac:dyDescent="0.25">
      <c r="A191" s="43">
        <v>42917</v>
      </c>
      <c r="B191" s="43">
        <v>42948</v>
      </c>
      <c r="C191" s="27">
        <v>8.5876566180451395</v>
      </c>
      <c r="D191" s="27">
        <v>-0.977287633807009</v>
      </c>
      <c r="E191" s="27">
        <v>18.612287894826899</v>
      </c>
      <c r="F191" s="27">
        <v>-0.113717349751057</v>
      </c>
      <c r="G191" s="27">
        <v>20.046902440309001</v>
      </c>
      <c r="H191" s="27">
        <v>-1.8371270283511301</v>
      </c>
      <c r="I191" s="27">
        <v>17.1870264412143</v>
      </c>
      <c r="J191" s="27">
        <v>6.9985596048937104</v>
      </c>
      <c r="K191" s="27">
        <v>6.1275702054372703</v>
      </c>
      <c r="L191" s="27">
        <v>15.0780437140436</v>
      </c>
      <c r="M191" s="27">
        <v>-0.88140374222214402</v>
      </c>
      <c r="N191" s="27"/>
      <c r="O191" s="27"/>
      <c r="P191" s="27">
        <v>5.2451981845209197</v>
      </c>
      <c r="Q191" s="27">
        <v>-2.7618966776446698</v>
      </c>
      <c r="R191" s="27">
        <v>13.577349752524601</v>
      </c>
      <c r="S191" s="27">
        <v>-2.8799407193811999</v>
      </c>
      <c r="T191" s="27">
        <v>14.762558838849801</v>
      </c>
      <c r="U191" s="27">
        <v>-2.6437819460156899</v>
      </c>
      <c r="V191" s="27">
        <v>12.398681473805199</v>
      </c>
      <c r="W191" s="27">
        <v>9.7126790898871391</v>
      </c>
      <c r="X191" s="27">
        <v>4.05150259793131</v>
      </c>
      <c r="Y191" s="27">
        <v>15.705986392295699</v>
      </c>
    </row>
    <row r="192" spans="1:25" x14ac:dyDescent="0.25">
      <c r="A192" s="43">
        <v>42948</v>
      </c>
      <c r="B192" s="43">
        <v>42979</v>
      </c>
      <c r="C192" s="27">
        <v>9.2155796110059498</v>
      </c>
      <c r="D192" s="27">
        <v>4.5254804857486901</v>
      </c>
      <c r="E192" s="27">
        <v>14.0132302733749</v>
      </c>
      <c r="F192" s="27">
        <v>7.8933364228749303</v>
      </c>
      <c r="G192" s="27">
        <v>16.067822073785798</v>
      </c>
      <c r="H192" s="27">
        <v>1.2121835537757399</v>
      </c>
      <c r="I192" s="27">
        <v>11.978175613783</v>
      </c>
      <c r="J192" s="27">
        <v>6.4222451113813799</v>
      </c>
      <c r="K192" s="27">
        <v>5.9846272212810199</v>
      </c>
      <c r="L192" s="27">
        <v>16.2583548520739</v>
      </c>
      <c r="M192" s="27">
        <v>-0.60565802661553503</v>
      </c>
      <c r="N192" s="27"/>
      <c r="O192" s="27"/>
      <c r="P192" s="27">
        <v>6.4527229134514199</v>
      </c>
      <c r="Q192" s="27">
        <v>0.331174470569778</v>
      </c>
      <c r="R192" s="27">
        <v>12.761328390454601</v>
      </c>
      <c r="S192" s="27">
        <v>2.9229500007184401</v>
      </c>
      <c r="T192" s="27">
        <v>14.262982626623399</v>
      </c>
      <c r="U192" s="27">
        <v>-2.22749834547658</v>
      </c>
      <c r="V192" s="27">
        <v>11.270198442790299</v>
      </c>
      <c r="W192" s="27">
        <v>9.3835502247118203</v>
      </c>
      <c r="X192" s="27">
        <v>6.5225487323765803</v>
      </c>
      <c r="Y192" s="27">
        <v>16.804292217397499</v>
      </c>
    </row>
    <row r="193" spans="1:25" x14ac:dyDescent="0.25">
      <c r="A193" s="43">
        <v>42979</v>
      </c>
      <c r="B193" s="43">
        <v>43009</v>
      </c>
      <c r="C193" s="27">
        <v>6.20437035151883</v>
      </c>
      <c r="D193" s="27">
        <v>1.0786354807235301</v>
      </c>
      <c r="E193" s="27">
        <v>11.460766333589699</v>
      </c>
      <c r="F193" s="27">
        <v>1.7025522750042601</v>
      </c>
      <c r="G193" s="27">
        <v>12.710113239902199</v>
      </c>
      <c r="H193" s="27">
        <v>0.456648618225033</v>
      </c>
      <c r="I193" s="27">
        <v>10.2187574314207</v>
      </c>
      <c r="J193" s="27">
        <v>5.8848690612252099</v>
      </c>
      <c r="K193" s="27">
        <v>5.8567050884634098</v>
      </c>
      <c r="L193" s="27">
        <v>15.1083688120255</v>
      </c>
      <c r="M193" s="27">
        <v>0.22137848522787901</v>
      </c>
      <c r="N193" s="27"/>
      <c r="O193" s="27"/>
      <c r="P193" s="27">
        <v>6.81984497482929</v>
      </c>
      <c r="Q193" s="27">
        <v>-0.49434388656629802</v>
      </c>
      <c r="R193" s="27">
        <v>14.4021834202635</v>
      </c>
      <c r="S193" s="27">
        <v>0.562008898759635</v>
      </c>
      <c r="T193" s="27">
        <v>14.851919482568499</v>
      </c>
      <c r="U193" s="27">
        <v>-1.5451329003026499</v>
      </c>
      <c r="V193" s="27">
        <v>13.9533887622812</v>
      </c>
      <c r="W193" s="27">
        <v>8.8390970317585804</v>
      </c>
      <c r="X193" s="27">
        <v>6.5826331900669599</v>
      </c>
      <c r="Y193" s="27">
        <v>14.039881918338301</v>
      </c>
    </row>
    <row r="194" spans="1:25" x14ac:dyDescent="0.25">
      <c r="A194" s="43">
        <v>43009</v>
      </c>
      <c r="B194" s="43">
        <v>43040</v>
      </c>
      <c r="C194" s="27">
        <v>5.8313433348035302</v>
      </c>
      <c r="D194" s="27">
        <v>5.3992327298416303</v>
      </c>
      <c r="E194" s="27">
        <v>6.2643629965931202</v>
      </c>
      <c r="F194" s="27">
        <v>10.3324308206428</v>
      </c>
      <c r="G194" s="27">
        <v>7.7657211386170397</v>
      </c>
      <c r="H194" s="27">
        <v>0.58173930383288097</v>
      </c>
      <c r="I194" s="27">
        <v>4.7738539795272299</v>
      </c>
      <c r="J194" s="27">
        <v>6.7145626765074304</v>
      </c>
      <c r="K194" s="27">
        <v>4.3248247835282703</v>
      </c>
      <c r="L194" s="27">
        <v>15.063530666326299</v>
      </c>
      <c r="M194" s="27">
        <v>1.8028695114659401</v>
      </c>
      <c r="N194" s="27"/>
      <c r="O194" s="27"/>
      <c r="P194" s="27">
        <v>6.9483139594876198</v>
      </c>
      <c r="Q194" s="27">
        <v>1.0306106964529</v>
      </c>
      <c r="R194" s="27">
        <v>13.0402156283672</v>
      </c>
      <c r="S194" s="27">
        <v>4.4412472515549704</v>
      </c>
      <c r="T194" s="27">
        <v>14.3862170562505</v>
      </c>
      <c r="U194" s="27">
        <v>-2.3231271561251798</v>
      </c>
      <c r="V194" s="27">
        <v>11.702664929587399</v>
      </c>
      <c r="W194" s="27">
        <v>8.6835843634431509</v>
      </c>
      <c r="X194" s="27">
        <v>5.6556702005313104</v>
      </c>
      <c r="Y194" s="27">
        <v>13.8133272952347</v>
      </c>
    </row>
    <row r="195" spans="1:25" x14ac:dyDescent="0.25">
      <c r="A195" s="43">
        <v>43040</v>
      </c>
      <c r="B195" s="43">
        <v>43070</v>
      </c>
      <c r="C195" s="27">
        <v>4.5992915644319503E-2</v>
      </c>
      <c r="D195" s="27">
        <v>-3.5564780723101399</v>
      </c>
      <c r="E195" s="27">
        <v>3.7145276612208402</v>
      </c>
      <c r="F195" s="27">
        <v>-3.17771780238427</v>
      </c>
      <c r="G195" s="27">
        <v>4.9210597347537801</v>
      </c>
      <c r="H195" s="27">
        <v>-3.9345094646898899</v>
      </c>
      <c r="I195" s="27">
        <v>2.5150993946189799</v>
      </c>
      <c r="J195" s="27">
        <v>9.5715343168117997</v>
      </c>
      <c r="K195" s="27">
        <v>4.6947790501856996</v>
      </c>
      <c r="L195" s="27">
        <v>16.336064869686702</v>
      </c>
      <c r="M195" s="27">
        <v>0.74620526365228201</v>
      </c>
      <c r="N195" s="27"/>
      <c r="O195" s="27"/>
      <c r="P195" s="27">
        <v>7.3812474610551497</v>
      </c>
      <c r="Q195" s="27">
        <v>-0.73390133347444897</v>
      </c>
      <c r="R195" s="27">
        <v>15.8268871940738</v>
      </c>
      <c r="S195" s="27">
        <v>0.76803372449565099</v>
      </c>
      <c r="T195" s="27">
        <v>17.023443617769999</v>
      </c>
      <c r="U195" s="27">
        <v>-2.2246004945912601</v>
      </c>
      <c r="V195" s="27">
        <v>14.636927971358499</v>
      </c>
      <c r="W195" s="27">
        <v>7.6570925407134602</v>
      </c>
      <c r="X195" s="27">
        <v>7.6941246316143701</v>
      </c>
      <c r="Y195" s="27">
        <v>15.936546616352199</v>
      </c>
    </row>
    <row r="196" spans="1:25" x14ac:dyDescent="0.25">
      <c r="A196" s="43">
        <v>43070</v>
      </c>
      <c r="B196" s="43">
        <v>43101</v>
      </c>
      <c r="C196" s="27">
        <v>2.8667379816222098</v>
      </c>
      <c r="D196" s="27">
        <v>1.59758109427497</v>
      </c>
      <c r="E196" s="27">
        <v>4.1438848418448799</v>
      </c>
      <c r="F196" s="27">
        <v>3.8171318449890799</v>
      </c>
      <c r="G196" s="27">
        <v>4.3744434389392897</v>
      </c>
      <c r="H196" s="27">
        <v>-0.59779894276852097</v>
      </c>
      <c r="I196" s="27">
        <v>3.91358634217656</v>
      </c>
      <c r="J196" s="27">
        <v>11.287079955764099</v>
      </c>
      <c r="K196" s="27">
        <v>4.35359044929241</v>
      </c>
      <c r="L196" s="27">
        <v>18.0228540478032</v>
      </c>
      <c r="M196" s="27">
        <v>1.09454153600995</v>
      </c>
      <c r="N196" s="27"/>
      <c r="O196" s="27"/>
      <c r="P196" s="27">
        <v>6.8247353904035597</v>
      </c>
      <c r="Q196" s="27">
        <v>-1.50926452199201</v>
      </c>
      <c r="R196" s="27">
        <v>15.5086536724023</v>
      </c>
      <c r="S196" s="27">
        <v>-1.02753124440328</v>
      </c>
      <c r="T196" s="27">
        <v>16.0601974436319</v>
      </c>
      <c r="U196" s="27">
        <v>-1.9898314726402</v>
      </c>
      <c r="V196" s="27">
        <v>14.958517844584801</v>
      </c>
      <c r="W196" s="27">
        <v>6.6474175180968897</v>
      </c>
      <c r="X196" s="27">
        <v>6.2279423407128203</v>
      </c>
      <c r="Y196" s="27">
        <v>14.7742369392257</v>
      </c>
    </row>
    <row r="197" spans="1:25" x14ac:dyDescent="0.25">
      <c r="A197" s="43">
        <v>43101</v>
      </c>
      <c r="B197" s="43">
        <v>43132</v>
      </c>
      <c r="C197" s="27">
        <v>-1.05497724500148</v>
      </c>
      <c r="D197" s="27">
        <v>-17.7857056516775</v>
      </c>
      <c r="E197" s="27">
        <v>17.211949372792201</v>
      </c>
      <c r="F197" s="27">
        <v>-22.7403159501132</v>
      </c>
      <c r="G197" s="27">
        <v>18.471535793602101</v>
      </c>
      <c r="H197" s="27">
        <v>-12.692608345657799</v>
      </c>
      <c r="I197" s="27">
        <v>15.959625032809999</v>
      </c>
      <c r="J197" s="27">
        <v>7.9945500240165499</v>
      </c>
      <c r="K197" s="27">
        <v>10.9531397881142</v>
      </c>
      <c r="L197" s="27">
        <v>13.4030302404948</v>
      </c>
      <c r="M197" s="27">
        <v>0.67735349513339804</v>
      </c>
      <c r="N197" s="27"/>
      <c r="O197" s="27"/>
      <c r="P197" s="27">
        <v>5.5827407127615603</v>
      </c>
      <c r="Q197" s="27">
        <v>-1.8942742719604799</v>
      </c>
      <c r="R197" s="27">
        <v>13.341957299059301</v>
      </c>
      <c r="S197" s="27">
        <v>-0.989383715898698</v>
      </c>
      <c r="T197" s="27">
        <v>14.022892061285599</v>
      </c>
      <c r="U197" s="27">
        <v>-2.7950503393897201</v>
      </c>
      <c r="V197" s="27">
        <v>12.6631889973734</v>
      </c>
      <c r="W197" s="27">
        <v>6.9041514758570299</v>
      </c>
      <c r="X197" s="27">
        <v>5.2247946490425496</v>
      </c>
      <c r="Y197" s="27">
        <v>13.5336632361018</v>
      </c>
    </row>
    <row r="198" spans="1:25" x14ac:dyDescent="0.25">
      <c r="A198" s="43">
        <v>43132</v>
      </c>
      <c r="B198" s="43">
        <v>43160</v>
      </c>
      <c r="C198" s="27">
        <v>7.4520765443660704</v>
      </c>
      <c r="D198" s="27">
        <v>-4.1008990623599297</v>
      </c>
      <c r="E198" s="27">
        <v>19.686378633606601</v>
      </c>
      <c r="F198" s="27">
        <v>-3.62182652733846</v>
      </c>
      <c r="G198" s="27">
        <v>21.2574650922861</v>
      </c>
      <c r="H198" s="27">
        <v>-4.5788028804626304</v>
      </c>
      <c r="I198" s="27">
        <v>18.1264480139385</v>
      </c>
      <c r="J198" s="27">
        <v>8.2427719683093095</v>
      </c>
      <c r="K198" s="27">
        <v>5.5171763282822903</v>
      </c>
      <c r="L198" s="27">
        <v>13.765333033652199</v>
      </c>
      <c r="M198" s="27">
        <v>2.5202778712245602</v>
      </c>
      <c r="N198" s="27"/>
      <c r="O198" s="27"/>
      <c r="P198" s="27">
        <v>5.2015928291928901</v>
      </c>
      <c r="Q198" s="27">
        <v>-2.2775653630205301</v>
      </c>
      <c r="R198" s="27">
        <v>12.963661796639601</v>
      </c>
      <c r="S198" s="27">
        <v>-2.2068380935397398</v>
      </c>
      <c r="T198" s="27">
        <v>14.3034271560636</v>
      </c>
      <c r="U198" s="27">
        <v>-2.3482673417046298</v>
      </c>
      <c r="V198" s="27">
        <v>11.632272277220199</v>
      </c>
      <c r="W198" s="27">
        <v>8.1678834755050804</v>
      </c>
      <c r="X198" s="27">
        <v>3.5573510705153302</v>
      </c>
      <c r="Y198" s="27">
        <v>13.6082074705292</v>
      </c>
    </row>
    <row r="199" spans="1:25" x14ac:dyDescent="0.25">
      <c r="A199" s="43">
        <v>43160</v>
      </c>
      <c r="B199" s="43">
        <v>43191</v>
      </c>
      <c r="C199" s="27">
        <v>11.481300489219199</v>
      </c>
      <c r="D199" s="27">
        <v>5.8582875311168401</v>
      </c>
      <c r="E199" s="27">
        <v>17.257905877853201</v>
      </c>
      <c r="F199" s="27">
        <v>11.748119135484499</v>
      </c>
      <c r="G199" s="27">
        <v>18.291233474682301</v>
      </c>
      <c r="H199" s="27">
        <v>0.13228319694854301</v>
      </c>
      <c r="I199" s="27">
        <v>16.229469755158899</v>
      </c>
      <c r="J199" s="27">
        <v>9.0984469553489493</v>
      </c>
      <c r="K199" s="27">
        <v>5.1669845595542201</v>
      </c>
      <c r="L199" s="27">
        <v>15.7440605258787</v>
      </c>
      <c r="M199" s="27">
        <v>2.9542204993998098</v>
      </c>
      <c r="N199" s="27"/>
      <c r="O199" s="27"/>
      <c r="P199" s="27">
        <v>6.5723783402713698</v>
      </c>
      <c r="Q199" s="27">
        <v>0.24300045455743199</v>
      </c>
      <c r="R199" s="27">
        <v>13.1018182722452</v>
      </c>
      <c r="S199" s="27">
        <v>1.7469476594794</v>
      </c>
      <c r="T199" s="27">
        <v>14.7227849858418</v>
      </c>
      <c r="U199" s="27">
        <v>-1.24973539266407</v>
      </c>
      <c r="V199" s="27">
        <v>11.4930884206415</v>
      </c>
      <c r="W199" s="27">
        <v>9.1070824305465905</v>
      </c>
      <c r="X199" s="27">
        <v>3.4900565790112399</v>
      </c>
      <c r="Y199" s="27">
        <v>13.3137305845349</v>
      </c>
    </row>
    <row r="200" spans="1:25" x14ac:dyDescent="0.25">
      <c r="A200" s="43">
        <v>43191</v>
      </c>
      <c r="B200" s="43">
        <v>43221</v>
      </c>
      <c r="C200" s="27">
        <v>7.2264173130245997</v>
      </c>
      <c r="D200" s="27">
        <v>-4.0555138353227001E-2</v>
      </c>
      <c r="E200" s="27">
        <v>14.757487760101601</v>
      </c>
      <c r="F200" s="27">
        <v>1.53625343123256</v>
      </c>
      <c r="G200" s="27">
        <v>16.102718031665599</v>
      </c>
      <c r="H200" s="27">
        <v>-1.6050268443584399</v>
      </c>
      <c r="I200" s="27">
        <v>13.4206314900311</v>
      </c>
      <c r="J200" s="27">
        <v>10.9931558356189</v>
      </c>
      <c r="K200" s="27">
        <v>5.8930381936704697</v>
      </c>
      <c r="L200" s="27">
        <v>15.649486689834401</v>
      </c>
      <c r="M200" s="27">
        <v>1.0538244683357101</v>
      </c>
      <c r="N200" s="27"/>
      <c r="O200" s="27"/>
      <c r="P200" s="27">
        <v>6.8356737468228301</v>
      </c>
      <c r="Q200" s="27">
        <v>1.35711317671939</v>
      </c>
      <c r="R200" s="27">
        <v>12.463295978800399</v>
      </c>
      <c r="S200" s="27">
        <v>3.8700412358684702</v>
      </c>
      <c r="T200" s="27">
        <v>14.4963944556911</v>
      </c>
      <c r="U200" s="27">
        <v>-1.12484021154533</v>
      </c>
      <c r="V200" s="27">
        <v>10.4494681727629</v>
      </c>
      <c r="W200" s="27">
        <v>10.7751066225294</v>
      </c>
      <c r="X200" s="27">
        <v>6.06273099870167</v>
      </c>
      <c r="Y200" s="27">
        <v>17.845312645311601</v>
      </c>
    </row>
    <row r="201" spans="1:25" x14ac:dyDescent="0.25">
      <c r="A201" s="43">
        <v>43221</v>
      </c>
      <c r="B201" s="43">
        <v>43252</v>
      </c>
      <c r="C201" s="27">
        <v>7.6611437633627597</v>
      </c>
      <c r="D201" s="27">
        <v>-0.59370173439850804</v>
      </c>
      <c r="E201" s="27">
        <v>16.2577160510228</v>
      </c>
      <c r="F201" s="27">
        <v>0.207852445813034</v>
      </c>
      <c r="G201" s="27">
        <v>17.838098834965699</v>
      </c>
      <c r="H201" s="27">
        <v>-1.3920468041981899</v>
      </c>
      <c r="I201" s="27">
        <v>14.6887987075017</v>
      </c>
      <c r="J201" s="27">
        <v>12.175129291562699</v>
      </c>
      <c r="K201" s="27">
        <v>8.0502922854890109</v>
      </c>
      <c r="L201" s="27">
        <v>18.627222022791901</v>
      </c>
      <c r="M201" s="27">
        <v>0.30367012110596497</v>
      </c>
      <c r="N201" s="27"/>
      <c r="O201" s="27"/>
      <c r="P201" s="27">
        <v>6.1252125859829496</v>
      </c>
      <c r="Q201" s="27">
        <v>0.148038624769953</v>
      </c>
      <c r="R201" s="27">
        <v>12.2808874648571</v>
      </c>
      <c r="S201" s="27">
        <v>1.2860566357832499</v>
      </c>
      <c r="T201" s="27">
        <v>14.127927307537799</v>
      </c>
      <c r="U201" s="27">
        <v>-0.98354533405396505</v>
      </c>
      <c r="V201" s="27">
        <v>10.4497799492827</v>
      </c>
      <c r="W201" s="27">
        <v>11.1722826397239</v>
      </c>
      <c r="X201" s="27">
        <v>10.189874274773199</v>
      </c>
      <c r="Y201" s="27">
        <v>21.727808161575599</v>
      </c>
    </row>
    <row r="202" spans="1:25" x14ac:dyDescent="0.25">
      <c r="A202" s="43">
        <v>43252</v>
      </c>
      <c r="B202" s="43">
        <v>43282</v>
      </c>
      <c r="C202" s="27">
        <v>6.4846150563032303</v>
      </c>
      <c r="D202" s="27">
        <v>-2.2607547855480701</v>
      </c>
      <c r="E202" s="27">
        <v>15.6167644349522</v>
      </c>
      <c r="F202" s="27">
        <v>-3.0332285281874598</v>
      </c>
      <c r="G202" s="27">
        <v>17.4734680962647</v>
      </c>
      <c r="H202" s="27">
        <v>-1.4852515182908399</v>
      </c>
      <c r="I202" s="27">
        <v>13.775912585431399</v>
      </c>
      <c r="J202" s="27">
        <v>14.234527651298601</v>
      </c>
      <c r="K202" s="27">
        <v>8.8728058893120902</v>
      </c>
      <c r="L202" s="27">
        <v>18.338582587504501</v>
      </c>
      <c r="M202" s="27">
        <v>5.9797201928425303E-2</v>
      </c>
      <c r="N202" s="27"/>
      <c r="O202" s="27"/>
      <c r="P202" s="27">
        <v>3.6304452662920701</v>
      </c>
      <c r="Q202" s="27">
        <v>-2.8209118589502098</v>
      </c>
      <c r="R202" s="27">
        <v>10.292879586128301</v>
      </c>
      <c r="S202" s="27">
        <v>-3.6911798085162801</v>
      </c>
      <c r="T202" s="27">
        <v>12.162286073334</v>
      </c>
      <c r="U202" s="27">
        <v>-1.9467858743590301</v>
      </c>
      <c r="V202" s="27">
        <v>8.4399448323258692</v>
      </c>
      <c r="W202" s="27">
        <v>12.6696391613677</v>
      </c>
      <c r="X202" s="27">
        <v>11.0152927169074</v>
      </c>
      <c r="Y202" s="27">
        <v>20.794776754876501</v>
      </c>
    </row>
    <row r="203" spans="1:25" x14ac:dyDescent="0.25">
      <c r="A203" s="43">
        <v>43282</v>
      </c>
      <c r="B203" s="43">
        <v>43313</v>
      </c>
      <c r="C203" s="27">
        <v>8.0401592415088903</v>
      </c>
      <c r="D203" s="27">
        <v>-0.91940530073296101</v>
      </c>
      <c r="E203" s="27">
        <v>17.4029463927039</v>
      </c>
      <c r="F203" s="27">
        <v>-4.76913737948725E-4</v>
      </c>
      <c r="G203" s="27">
        <v>19.4427535502114</v>
      </c>
      <c r="H203" s="27">
        <v>-1.8341115307578699</v>
      </c>
      <c r="I203" s="27">
        <v>15.382100049224301</v>
      </c>
      <c r="J203" s="27">
        <v>10.100128434366701</v>
      </c>
      <c r="K203" s="27">
        <v>8.9553581050156108</v>
      </c>
      <c r="L203" s="27">
        <v>20.5517906208159</v>
      </c>
      <c r="M203" s="27">
        <v>-0.56410920034752599</v>
      </c>
      <c r="N203" s="27"/>
      <c r="O203" s="27"/>
      <c r="P203" s="27">
        <v>4.3193018229228004</v>
      </c>
      <c r="Q203" s="27">
        <v>-3.18237493300441</v>
      </c>
      <c r="R203" s="27">
        <v>12.1069039584052</v>
      </c>
      <c r="S203" s="27">
        <v>-2.7393383926905002</v>
      </c>
      <c r="T203" s="27">
        <v>13.7768353466137</v>
      </c>
      <c r="U203" s="27">
        <v>-3.6244164377422998</v>
      </c>
      <c r="V203" s="27">
        <v>10.4500173457767</v>
      </c>
      <c r="W203" s="27">
        <v>12.937051344336901</v>
      </c>
      <c r="X203" s="27">
        <v>6.7158953788492504</v>
      </c>
      <c r="Y203" s="27">
        <v>21.187187355157899</v>
      </c>
    </row>
    <row r="204" spans="1:25" x14ac:dyDescent="0.25">
      <c r="A204" s="43">
        <v>43313</v>
      </c>
      <c r="B204" s="43">
        <v>43344</v>
      </c>
      <c r="C204" s="27">
        <v>7.5336518243829902</v>
      </c>
      <c r="D204" s="27">
        <v>1.81172389498266</v>
      </c>
      <c r="E204" s="27">
        <v>13.417812445707</v>
      </c>
      <c r="F204" s="27">
        <v>4.4609190325678698</v>
      </c>
      <c r="G204" s="27">
        <v>15.3973296736634</v>
      </c>
      <c r="H204" s="27">
        <v>-0.80314568586430701</v>
      </c>
      <c r="I204" s="27">
        <v>11.456487125987</v>
      </c>
      <c r="J204" s="27">
        <v>9.0752253779031609</v>
      </c>
      <c r="K204" s="27">
        <v>9.5653258386582696</v>
      </c>
      <c r="L204" s="27">
        <v>23.8456939158933</v>
      </c>
      <c r="M204" s="27">
        <v>-1.88424972135219</v>
      </c>
      <c r="N204" s="27"/>
      <c r="O204" s="27"/>
      <c r="P204" s="27">
        <v>4.5532740674279397</v>
      </c>
      <c r="Q204" s="27">
        <v>-2.33351645280595</v>
      </c>
      <c r="R204" s="27">
        <v>11.680003513161401</v>
      </c>
      <c r="S204" s="27">
        <v>-0.47824065374122798</v>
      </c>
      <c r="T204" s="27">
        <v>13.1554538140755</v>
      </c>
      <c r="U204" s="27">
        <v>-4.1715407585905702</v>
      </c>
      <c r="V204" s="27">
        <v>10.2147661978945</v>
      </c>
      <c r="W204" s="27">
        <v>12.1683651149475</v>
      </c>
      <c r="X204" s="27">
        <v>10.1107827773727</v>
      </c>
      <c r="Y204" s="27">
        <v>24.412475790704899</v>
      </c>
    </row>
    <row r="205" spans="1:25" x14ac:dyDescent="0.25">
      <c r="A205" s="43">
        <v>43344</v>
      </c>
      <c r="B205" s="43">
        <v>43374</v>
      </c>
      <c r="C205" s="27">
        <v>2.6427635543367098</v>
      </c>
      <c r="D205" s="27">
        <v>-3.7676704777629202</v>
      </c>
      <c r="E205" s="27">
        <v>9.2626109108358001</v>
      </c>
      <c r="F205" s="27">
        <v>-4.7771611889321397</v>
      </c>
      <c r="G205" s="27">
        <v>11.0778080374076</v>
      </c>
      <c r="H205" s="27">
        <v>-2.7529597241942798</v>
      </c>
      <c r="I205" s="27">
        <v>7.4630238601832302</v>
      </c>
      <c r="J205" s="27">
        <v>9.8860129799898893</v>
      </c>
      <c r="K205" s="27">
        <v>10.3271733898177</v>
      </c>
      <c r="L205" s="27">
        <v>25.072598199524599</v>
      </c>
      <c r="M205" s="27">
        <v>-3.6563453398758301</v>
      </c>
      <c r="N205" s="27"/>
      <c r="O205" s="27"/>
      <c r="P205" s="27">
        <v>3.18588525709279</v>
      </c>
      <c r="Q205" s="27">
        <v>-5.1099377790323803</v>
      </c>
      <c r="R205" s="27">
        <v>11.8348339429429</v>
      </c>
      <c r="S205" s="27">
        <v>-5.8854058268458802</v>
      </c>
      <c r="T205" s="27">
        <v>12.925121446066999</v>
      </c>
      <c r="U205" s="27">
        <v>-4.3313718152907397</v>
      </c>
      <c r="V205" s="27">
        <v>10.7501292796049</v>
      </c>
      <c r="W205" s="27">
        <v>12.922539657582901</v>
      </c>
      <c r="X205" s="27">
        <v>11.123953286336301</v>
      </c>
      <c r="Y205" s="27">
        <v>23.922661314636599</v>
      </c>
    </row>
    <row r="206" spans="1:25" x14ac:dyDescent="0.25">
      <c r="A206" s="43">
        <v>43374</v>
      </c>
      <c r="B206" s="43">
        <v>43405</v>
      </c>
      <c r="C206" s="27">
        <v>5.7572860677181001</v>
      </c>
      <c r="D206" s="27">
        <v>5.31479523442502</v>
      </c>
      <c r="E206" s="27">
        <v>6.20073054946758</v>
      </c>
      <c r="F206" s="27">
        <v>8.96064811432257</v>
      </c>
      <c r="G206" s="27">
        <v>6.9347490925791302</v>
      </c>
      <c r="H206" s="27">
        <v>1.7325535815302699</v>
      </c>
      <c r="I206" s="27">
        <v>5.4693156445752598</v>
      </c>
      <c r="J206" s="27">
        <v>11.028153449266201</v>
      </c>
      <c r="K206" s="27">
        <v>9.1319687244459704</v>
      </c>
      <c r="L206" s="27">
        <v>23.6335642173628</v>
      </c>
      <c r="M206" s="27">
        <v>-3.3883316261276599</v>
      </c>
      <c r="N206" s="27"/>
      <c r="O206" s="27"/>
      <c r="P206" s="27">
        <v>6.6576219278839197</v>
      </c>
      <c r="Q206" s="27">
        <v>0.65208764643631401</v>
      </c>
      <c r="R206" s="27">
        <v>12.8429023681116</v>
      </c>
      <c r="S206" s="27">
        <v>3.1437185361260198</v>
      </c>
      <c r="T206" s="27">
        <v>13.410736995334601</v>
      </c>
      <c r="U206" s="27">
        <v>-1.80898249278968</v>
      </c>
      <c r="V206" s="27">
        <v>12.276578612217801</v>
      </c>
      <c r="W206" s="27">
        <v>13.0226429516048</v>
      </c>
      <c r="X206" s="27">
        <v>10.5457723023264</v>
      </c>
      <c r="Y206" s="27">
        <v>22.321418935846701</v>
      </c>
    </row>
    <row r="207" spans="1:25" x14ac:dyDescent="0.25">
      <c r="A207" s="43">
        <v>43405</v>
      </c>
      <c r="B207" s="43">
        <v>43435</v>
      </c>
      <c r="C207" s="27">
        <v>-2.4303351017196602</v>
      </c>
      <c r="D207" s="27">
        <v>-4.8979862391861397</v>
      </c>
      <c r="E207" s="27">
        <v>6.8526898304583E-2</v>
      </c>
      <c r="F207" s="27">
        <v>-4.1579366427815403</v>
      </c>
      <c r="G207" s="27">
        <v>0.90853182887648398</v>
      </c>
      <c r="H207" s="27">
        <v>-5.6352393301017898</v>
      </c>
      <c r="I207" s="27">
        <v>-0.76796594506544602</v>
      </c>
      <c r="J207" s="27">
        <v>19.800983687202901</v>
      </c>
      <c r="K207" s="27">
        <v>4.4725550077217999</v>
      </c>
      <c r="L207" s="27">
        <v>22.802432355823001</v>
      </c>
      <c r="M207" s="27">
        <v>-4.4193496717850502</v>
      </c>
      <c r="N207" s="27"/>
      <c r="O207" s="27"/>
      <c r="P207" s="27">
        <v>4.6151407302315599</v>
      </c>
      <c r="Q207" s="27">
        <v>-2.2403845500380202</v>
      </c>
      <c r="R207" s="27">
        <v>11.7083193188446</v>
      </c>
      <c r="S207" s="27">
        <v>-0.43524408346196802</v>
      </c>
      <c r="T207" s="27">
        <v>12.6894432730566</v>
      </c>
      <c r="U207" s="27">
        <v>-4.0291968223439598</v>
      </c>
      <c r="V207" s="27">
        <v>10.7317212320133</v>
      </c>
      <c r="W207" s="27">
        <v>17.604401340195</v>
      </c>
      <c r="X207" s="27">
        <v>7.48418263897348</v>
      </c>
      <c r="Y207" s="27">
        <v>22.3961375497997</v>
      </c>
    </row>
    <row r="208" spans="1:25" x14ac:dyDescent="0.25">
      <c r="A208" s="43">
        <v>43435</v>
      </c>
      <c r="B208" s="43">
        <v>43466</v>
      </c>
      <c r="C208" s="27">
        <v>1.8044876908249701</v>
      </c>
      <c r="D208" s="27">
        <v>0.24742309366624199</v>
      </c>
      <c r="E208" s="27">
        <v>3.37365956068794</v>
      </c>
      <c r="F208" s="27">
        <v>3.8607241578890101</v>
      </c>
      <c r="G208" s="27">
        <v>3.79597808987661</v>
      </c>
      <c r="H208" s="27">
        <v>-3.30183451817184</v>
      </c>
      <c r="I208" s="27">
        <v>2.9522161858657201</v>
      </c>
      <c r="J208" s="27">
        <v>23.663221855421298</v>
      </c>
      <c r="K208" s="27">
        <v>6.2934384379355102</v>
      </c>
      <c r="L208" s="27">
        <v>24.2300058476131</v>
      </c>
      <c r="M208" s="27">
        <v>-5.31598886473326</v>
      </c>
      <c r="N208" s="27"/>
      <c r="O208" s="27"/>
      <c r="P208" s="27">
        <v>5.7689242960045402</v>
      </c>
      <c r="Q208" s="27">
        <v>-2.7685414386882901</v>
      </c>
      <c r="R208" s="27">
        <v>14.6759473097579</v>
      </c>
      <c r="S208" s="27">
        <v>-1.10832295111659</v>
      </c>
      <c r="T208" s="27">
        <v>15.587587373703901</v>
      </c>
      <c r="U208" s="27">
        <v>-4.4149015010740902</v>
      </c>
      <c r="V208" s="27">
        <v>13.768162234015501</v>
      </c>
      <c r="W208" s="27">
        <v>18.501414181651899</v>
      </c>
      <c r="X208" s="27">
        <v>8.2198407097304909</v>
      </c>
      <c r="Y208" s="27">
        <v>20.846364002066998</v>
      </c>
    </row>
    <row r="209" spans="1:25" x14ac:dyDescent="0.25">
      <c r="A209" s="43">
        <v>43466</v>
      </c>
      <c r="B209" s="43">
        <v>43497</v>
      </c>
      <c r="C209" s="27">
        <v>-1.68240564912324</v>
      </c>
      <c r="D209" s="27">
        <v>-17.1518310147809</v>
      </c>
      <c r="E209" s="27">
        <v>15.095772888479001</v>
      </c>
      <c r="F209" s="27">
        <v>-21.221079089730601</v>
      </c>
      <c r="G209" s="27">
        <v>16.644851841621801</v>
      </c>
      <c r="H209" s="27">
        <v>-12.9899613946783</v>
      </c>
      <c r="I209" s="27">
        <v>13.557770337949201</v>
      </c>
      <c r="J209" s="27">
        <v>12.6450881312111</v>
      </c>
      <c r="K209" s="27">
        <v>20.919032671814701</v>
      </c>
      <c r="L209" s="27">
        <v>26.6412297564281</v>
      </c>
      <c r="M209" s="27">
        <v>-5.7174155138334601</v>
      </c>
      <c r="N209" s="27"/>
      <c r="O209" s="27"/>
      <c r="P209" s="27">
        <v>4.9117379167745403</v>
      </c>
      <c r="Q209" s="27">
        <v>-1.6533640525094899</v>
      </c>
      <c r="R209" s="27">
        <v>11.6941390787633</v>
      </c>
      <c r="S209" s="27">
        <v>-9.1939423317513605E-2</v>
      </c>
      <c r="T209" s="27">
        <v>12.724901498239999</v>
      </c>
      <c r="U209" s="27">
        <v>-3.2025928409453801</v>
      </c>
      <c r="V209" s="27">
        <v>10.6683712375326</v>
      </c>
      <c r="W209" s="27">
        <v>11.517318764667801</v>
      </c>
      <c r="X209" s="27">
        <v>14.7278433202821</v>
      </c>
      <c r="Y209" s="27">
        <v>26.7861733102758</v>
      </c>
    </row>
    <row r="210" spans="1:25" x14ac:dyDescent="0.25">
      <c r="A210" s="43">
        <v>43497</v>
      </c>
      <c r="B210" s="43">
        <v>43525</v>
      </c>
      <c r="C210" s="27">
        <v>6.5205032626022001</v>
      </c>
      <c r="D210" s="27">
        <v>-4.1246200074950501</v>
      </c>
      <c r="E210" s="27">
        <v>17.744150742530799</v>
      </c>
      <c r="F210" s="27">
        <v>-2.4968337714861701</v>
      </c>
      <c r="G210" s="27">
        <v>19.201954631095301</v>
      </c>
      <c r="H210" s="27">
        <v>-5.7389903166571097</v>
      </c>
      <c r="I210" s="27">
        <v>16.2960419873015</v>
      </c>
      <c r="J210" s="27">
        <v>8.9678263246014502</v>
      </c>
      <c r="K210" s="27">
        <v>10.9466944489246</v>
      </c>
      <c r="L210" s="27">
        <v>21.790593489441299</v>
      </c>
      <c r="M210" s="27">
        <v>-5.0673713326462497</v>
      </c>
      <c r="N210" s="27"/>
      <c r="O210" s="27"/>
      <c r="P210" s="27">
        <v>4.5785215337907097</v>
      </c>
      <c r="Q210" s="27">
        <v>-1.98597454913028</v>
      </c>
      <c r="R210" s="27">
        <v>11.360641639679599</v>
      </c>
      <c r="S210" s="27">
        <v>-1.00718772479505</v>
      </c>
      <c r="T210" s="27">
        <v>12.6958947563138</v>
      </c>
      <c r="U210" s="27">
        <v>-2.9599470103910601</v>
      </c>
      <c r="V210" s="27">
        <v>10.0337709174847</v>
      </c>
      <c r="W210" s="27">
        <v>8.8954921695294402</v>
      </c>
      <c r="X210" s="27">
        <v>8.8220767036041803</v>
      </c>
      <c r="Y210" s="27">
        <v>21.625557442990701</v>
      </c>
    </row>
    <row r="211" spans="1:25" x14ac:dyDescent="0.25">
      <c r="A211" s="43">
        <v>43525</v>
      </c>
      <c r="B211" s="43">
        <v>43556</v>
      </c>
      <c r="C211" s="27">
        <v>10.0599350240989</v>
      </c>
      <c r="D211" s="27">
        <v>3.4941444154797199</v>
      </c>
      <c r="E211" s="27">
        <v>16.837572545758601</v>
      </c>
      <c r="F211" s="27">
        <v>8.7963682620066805</v>
      </c>
      <c r="G211" s="27">
        <v>17.258590326111001</v>
      </c>
      <c r="H211" s="27">
        <v>-1.67343351764992</v>
      </c>
      <c r="I211" s="27">
        <v>16.417370640953798</v>
      </c>
      <c r="J211" s="27">
        <v>7.9043467584974501</v>
      </c>
      <c r="K211" s="27">
        <v>7.0093514485101798</v>
      </c>
      <c r="L211" s="27">
        <v>21.113758860541299</v>
      </c>
      <c r="M211" s="27">
        <v>-5.2478991101664301</v>
      </c>
      <c r="N211" s="27"/>
      <c r="O211" s="27"/>
      <c r="P211" s="27">
        <v>5.7176089981015004</v>
      </c>
      <c r="Q211" s="27">
        <v>-1.42279923657998</v>
      </c>
      <c r="R211" s="27">
        <v>13.1147709263686</v>
      </c>
      <c r="S211" s="27">
        <v>-0.87879236382341497</v>
      </c>
      <c r="T211" s="27">
        <v>14.118950330295</v>
      </c>
      <c r="U211" s="27">
        <v>-1.96531986143197</v>
      </c>
      <c r="V211" s="27">
        <v>12.115300943414599</v>
      </c>
      <c r="W211" s="27">
        <v>7.9680487627638703</v>
      </c>
      <c r="X211" s="27">
        <v>5.2650763956773403</v>
      </c>
      <c r="Y211" s="27">
        <v>18.526459422671</v>
      </c>
    </row>
    <row r="212" spans="1:25" x14ac:dyDescent="0.25">
      <c r="A212" s="43">
        <v>43556</v>
      </c>
      <c r="B212" s="43">
        <v>43586</v>
      </c>
      <c r="C212" s="27">
        <v>7.1767369483202996</v>
      </c>
      <c r="D212" s="27">
        <v>-0.29939767608490803</v>
      </c>
      <c r="E212" s="27">
        <v>14.932753497325701</v>
      </c>
      <c r="F212" s="27">
        <v>0.79301984151414595</v>
      </c>
      <c r="G212" s="27">
        <v>15.242272587627101</v>
      </c>
      <c r="H212" s="27">
        <v>-1.3858718793511</v>
      </c>
      <c r="I212" s="27">
        <v>14.623679496486</v>
      </c>
      <c r="J212" s="27">
        <v>8.3009229479381403</v>
      </c>
      <c r="K212" s="27">
        <v>5.3023257618178699</v>
      </c>
      <c r="L212" s="27">
        <v>17.0261259691442</v>
      </c>
      <c r="M212" s="27">
        <v>-2.5215715084252999</v>
      </c>
      <c r="N212" s="27"/>
      <c r="O212" s="27"/>
      <c r="P212" s="27">
        <v>6.7402287363138402</v>
      </c>
      <c r="Q212" s="27">
        <v>0.83573103737217003</v>
      </c>
      <c r="R212" s="27">
        <v>12.818316527500199</v>
      </c>
      <c r="S212" s="27">
        <v>3.3646292125484498</v>
      </c>
      <c r="T212" s="27">
        <v>13.7643963467766</v>
      </c>
      <c r="U212" s="27">
        <v>-1.6617195551778801</v>
      </c>
      <c r="V212" s="27">
        <v>11.876423874280199</v>
      </c>
      <c r="W212" s="27">
        <v>8.1332080968592493</v>
      </c>
      <c r="X212" s="27">
        <v>5.4539233570629397</v>
      </c>
      <c r="Y212" s="27">
        <v>19.1963320955625</v>
      </c>
    </row>
    <row r="213" spans="1:25" x14ac:dyDescent="0.25">
      <c r="A213" s="43">
        <v>43586</v>
      </c>
      <c r="B213" s="43">
        <v>43617</v>
      </c>
      <c r="C213" s="27">
        <v>6.1669895890238999</v>
      </c>
      <c r="D213" s="27">
        <v>-2.60009456941859</v>
      </c>
      <c r="E213" s="27">
        <v>15.323444575550401</v>
      </c>
      <c r="F213" s="27">
        <v>-2.4113207722001602</v>
      </c>
      <c r="G213" s="27">
        <v>16.1640720393988</v>
      </c>
      <c r="H213" s="27">
        <v>-2.7886880144697899</v>
      </c>
      <c r="I213" s="27">
        <v>14.4860861773072</v>
      </c>
      <c r="J213" s="27">
        <v>10.9474204658968</v>
      </c>
      <c r="K213" s="27">
        <v>3.58296474241989</v>
      </c>
      <c r="L213" s="27">
        <v>14.0807945104988</v>
      </c>
      <c r="M213" s="27">
        <v>-2.68165119430064</v>
      </c>
      <c r="N213" s="27"/>
      <c r="O213" s="27"/>
      <c r="P213" s="27">
        <v>5.2262244715412898</v>
      </c>
      <c r="Q213" s="27">
        <v>-0.73301556357628805</v>
      </c>
      <c r="R213" s="27">
        <v>11.363680390723101</v>
      </c>
      <c r="S213" s="27">
        <v>-1.1026976985463199</v>
      </c>
      <c r="T213" s="27">
        <v>12.3330911453862</v>
      </c>
      <c r="U213" s="27">
        <v>-0.36264631581316897</v>
      </c>
      <c r="V213" s="27">
        <v>10.3986954992459</v>
      </c>
      <c r="W213" s="27">
        <v>9.8782089725447104</v>
      </c>
      <c r="X213" s="27">
        <v>5.6772107337440403</v>
      </c>
      <c r="Y213" s="27">
        <v>17.123592785925801</v>
      </c>
    </row>
    <row r="214" spans="1:25" x14ac:dyDescent="0.25">
      <c r="A214" s="43">
        <v>43617</v>
      </c>
      <c r="B214" s="43">
        <v>43647</v>
      </c>
      <c r="C214" s="27">
        <v>6.8691982865061298</v>
      </c>
      <c r="D214" s="27">
        <v>-2.7305795420549801</v>
      </c>
      <c r="E214" s="27">
        <v>16.936132829695399</v>
      </c>
      <c r="F214" s="27">
        <v>-1.4993754121658001</v>
      </c>
      <c r="G214" s="27">
        <v>18.498904272887501</v>
      </c>
      <c r="H214" s="27">
        <v>-3.9541471034819402</v>
      </c>
      <c r="I214" s="27">
        <v>15.384538809071</v>
      </c>
      <c r="J214" s="27">
        <v>11.772406613599401</v>
      </c>
      <c r="K214" s="27">
        <v>2.94218346015403</v>
      </c>
      <c r="L214" s="27">
        <v>13.646783156049599</v>
      </c>
      <c r="M214" s="27">
        <v>-1.4691719196182</v>
      </c>
      <c r="N214" s="27"/>
      <c r="O214" s="27"/>
      <c r="P214" s="27">
        <v>3.9301720069516599</v>
      </c>
      <c r="Q214" s="27">
        <v>-3.3915070416365198</v>
      </c>
      <c r="R214" s="27">
        <v>11.5245095927369</v>
      </c>
      <c r="S214" s="27">
        <v>-2.1716871220531901</v>
      </c>
      <c r="T214" s="27">
        <v>13.1570327504354</v>
      </c>
      <c r="U214" s="27">
        <v>-4.60380548659084</v>
      </c>
      <c r="V214" s="27">
        <v>9.9044895733398892</v>
      </c>
      <c r="W214" s="27">
        <v>10.1403243422151</v>
      </c>
      <c r="X214" s="27">
        <v>4.9704370916160503</v>
      </c>
      <c r="Y214" s="27">
        <v>16.0370106409645</v>
      </c>
    </row>
    <row r="215" spans="1:25" x14ac:dyDescent="0.25">
      <c r="A215" s="43">
        <v>43647</v>
      </c>
      <c r="B215" s="43">
        <v>43678</v>
      </c>
      <c r="C215" s="27">
        <v>9.2619905382111405</v>
      </c>
      <c r="D215" s="27">
        <v>2.1754444383874199</v>
      </c>
      <c r="E215" s="27">
        <v>16.596930481137001</v>
      </c>
      <c r="F215" s="27">
        <v>6.0337828232350299</v>
      </c>
      <c r="G215" s="27">
        <v>19.079751285810701</v>
      </c>
      <c r="H215" s="27">
        <v>-1.61063989720671</v>
      </c>
      <c r="I215" s="27">
        <v>14.1422473711244</v>
      </c>
      <c r="J215" s="27">
        <v>7.64573955829756</v>
      </c>
      <c r="K215" s="27">
        <v>9.2196838548326507</v>
      </c>
      <c r="L215" s="27">
        <v>18.092536446450602</v>
      </c>
      <c r="M215" s="27">
        <v>-1.26263582986165</v>
      </c>
      <c r="N215" s="27"/>
      <c r="O215" s="27"/>
      <c r="P215" s="27">
        <v>5.0508574569810802</v>
      </c>
      <c r="Q215" s="27">
        <v>-0.97618428655476897</v>
      </c>
      <c r="R215" s="27">
        <v>11.260416212604699</v>
      </c>
      <c r="S215" s="27">
        <v>3.00030224240738</v>
      </c>
      <c r="T215" s="27">
        <v>13.5036316896432</v>
      </c>
      <c r="U215" s="27">
        <v>-4.8747771131906301</v>
      </c>
      <c r="V215" s="27">
        <v>9.0407694947324995</v>
      </c>
      <c r="W215" s="27">
        <v>10.458799734753701</v>
      </c>
      <c r="X215" s="27">
        <v>6.93795892387827</v>
      </c>
      <c r="Y215" s="27">
        <v>18.675609137523601</v>
      </c>
    </row>
    <row r="216" spans="1:25" x14ac:dyDescent="0.25">
      <c r="A216" s="43">
        <v>43678</v>
      </c>
      <c r="B216" s="43">
        <v>43709</v>
      </c>
      <c r="C216" s="27">
        <v>6.9966483840684903</v>
      </c>
      <c r="D216" s="27">
        <v>0.30384209643082699</v>
      </c>
      <c r="E216" s="27">
        <v>13.913083212901499</v>
      </c>
      <c r="F216" s="27">
        <v>2.81269929125544</v>
      </c>
      <c r="G216" s="27">
        <v>16.179661454048301</v>
      </c>
      <c r="H216" s="27">
        <v>-2.1739797418997502</v>
      </c>
      <c r="I216" s="27">
        <v>11.670269357769101</v>
      </c>
      <c r="J216" s="27">
        <v>8.3174728606680208</v>
      </c>
      <c r="K216" s="27">
        <v>4.1396963834738401</v>
      </c>
      <c r="L216" s="27">
        <v>16.577090074758299</v>
      </c>
      <c r="M216" s="27">
        <v>3.5087040274691103E-2</v>
      </c>
      <c r="N216" s="27"/>
      <c r="O216" s="27"/>
      <c r="P216" s="27">
        <v>4.06699512252729</v>
      </c>
      <c r="Q216" s="27">
        <v>-3.97779772843433</v>
      </c>
      <c r="R216" s="27">
        <v>12.4419479822272</v>
      </c>
      <c r="S216" s="27">
        <v>-2.28049196835644</v>
      </c>
      <c r="T216" s="27">
        <v>14.2302309679069</v>
      </c>
      <c r="U216" s="27">
        <v>-5.66053311621119</v>
      </c>
      <c r="V216" s="27">
        <v>10.6685926564881</v>
      </c>
      <c r="W216" s="27">
        <v>11.405351058816001</v>
      </c>
      <c r="X216" s="27">
        <v>4.6331126594721601</v>
      </c>
      <c r="Y216" s="27">
        <v>17.129408529523101</v>
      </c>
    </row>
    <row r="217" spans="1:25" x14ac:dyDescent="0.25">
      <c r="A217" s="43">
        <v>43709</v>
      </c>
      <c r="B217" s="43">
        <v>43739</v>
      </c>
      <c r="C217" s="27">
        <v>4.05982079189923</v>
      </c>
      <c r="D217" s="27">
        <v>-2.5591151748084302</v>
      </c>
      <c r="E217" s="27">
        <v>10.900647545665301</v>
      </c>
      <c r="F217" s="27">
        <v>-3.03901894134497</v>
      </c>
      <c r="G217" s="27">
        <v>12.6311940877955</v>
      </c>
      <c r="H217" s="27">
        <v>-2.0780421024332201</v>
      </c>
      <c r="I217" s="27">
        <v>9.1841854437196204</v>
      </c>
      <c r="J217" s="27">
        <v>6.7967802481981403</v>
      </c>
      <c r="K217" s="27">
        <v>2.48281934713363</v>
      </c>
      <c r="L217" s="27">
        <v>18.5731172728158</v>
      </c>
      <c r="M217" s="27">
        <v>0.493429170616207</v>
      </c>
      <c r="N217" s="27"/>
      <c r="O217" s="27"/>
      <c r="P217" s="27">
        <v>4.2764957997698296</v>
      </c>
      <c r="Q217" s="27">
        <v>-4.4757454207199299</v>
      </c>
      <c r="R217" s="27">
        <v>13.4205131021911</v>
      </c>
      <c r="S217" s="27">
        <v>-4.0151244395490098</v>
      </c>
      <c r="T217" s="27">
        <v>14.5567560929497</v>
      </c>
      <c r="U217" s="27">
        <v>-4.9352838097383396</v>
      </c>
      <c r="V217" s="27">
        <v>12.290287391696999</v>
      </c>
      <c r="W217" s="27">
        <v>9.7363047687961402</v>
      </c>
      <c r="X217" s="27">
        <v>3.27468328800144</v>
      </c>
      <c r="Y217" s="27">
        <v>17.406128238214698</v>
      </c>
    </row>
    <row r="218" spans="1:25" x14ac:dyDescent="0.25">
      <c r="A218" s="43">
        <v>43739</v>
      </c>
      <c r="B218" s="43">
        <v>43770</v>
      </c>
      <c r="C218" s="27">
        <v>3.80080416463292</v>
      </c>
      <c r="D218" s="27">
        <v>8.6952984547991705E-2</v>
      </c>
      <c r="E218" s="27">
        <v>7.58358882779652</v>
      </c>
      <c r="F218" s="27">
        <v>5.1202699810525196</v>
      </c>
      <c r="G218" s="27">
        <v>10.124892357006299</v>
      </c>
      <c r="H218" s="27">
        <v>-4.8228546192005997</v>
      </c>
      <c r="I218" s="27">
        <v>5.0730204654445696</v>
      </c>
      <c r="J218" s="27">
        <v>5.6491755278070999</v>
      </c>
      <c r="K218" s="27">
        <v>4.3092928989728801E-2</v>
      </c>
      <c r="L218" s="27">
        <v>19.413327849515198</v>
      </c>
      <c r="M218" s="27">
        <v>1.33497003609121</v>
      </c>
      <c r="N218" s="27"/>
      <c r="O218" s="27"/>
      <c r="P218" s="27">
        <v>4.6752824466080902</v>
      </c>
      <c r="Q218" s="27">
        <v>-4.1418952482393898</v>
      </c>
      <c r="R218" s="27">
        <v>13.889393536686001</v>
      </c>
      <c r="S218" s="27">
        <v>-0.57527005213027005</v>
      </c>
      <c r="T218" s="27">
        <v>16.252390158518701</v>
      </c>
      <c r="U218" s="27">
        <v>-7.6447328925596896</v>
      </c>
      <c r="V218" s="27">
        <v>11.552217452747501</v>
      </c>
      <c r="W218" s="27">
        <v>7.51925447745265</v>
      </c>
      <c r="X218" s="27">
        <v>1.37149727707979</v>
      </c>
      <c r="Y218" s="27">
        <v>18.155556372040401</v>
      </c>
    </row>
    <row r="219" spans="1:25" x14ac:dyDescent="0.25">
      <c r="A219" s="43">
        <v>43770</v>
      </c>
      <c r="B219" s="43">
        <v>43800</v>
      </c>
      <c r="C219" s="27">
        <v>-2.5509077687488602</v>
      </c>
      <c r="D219" s="27">
        <v>-7.6305435008347304</v>
      </c>
      <c r="E219" s="27">
        <v>2.66285891967618</v>
      </c>
      <c r="F219" s="27">
        <v>-6.5254339580872998</v>
      </c>
      <c r="G219" s="27">
        <v>4.2313894425032101</v>
      </c>
      <c r="H219" s="27">
        <v>-8.7293407559959508</v>
      </c>
      <c r="I219" s="27">
        <v>1.1063749681806401</v>
      </c>
      <c r="J219" s="27">
        <v>8.5625753176828301</v>
      </c>
      <c r="K219" s="27">
        <v>-1.08204184283817</v>
      </c>
      <c r="L219" s="27">
        <v>16.4927390667821</v>
      </c>
      <c r="M219" s="27">
        <v>1.12248042257087</v>
      </c>
      <c r="N219" s="27"/>
      <c r="O219" s="27"/>
      <c r="P219" s="27">
        <v>4.4915742070096796</v>
      </c>
      <c r="Q219" s="27">
        <v>-4.5343414829689799</v>
      </c>
      <c r="R219" s="27">
        <v>13.934274894724901</v>
      </c>
      <c r="S219" s="27">
        <v>-3.0688824226131</v>
      </c>
      <c r="T219" s="27">
        <v>15.613173976634201</v>
      </c>
      <c r="U219" s="27">
        <v>-5.9888953583850899</v>
      </c>
      <c r="V219" s="27">
        <v>12.2684487715558</v>
      </c>
      <c r="W219" s="27">
        <v>6.5622767603247798</v>
      </c>
      <c r="X219" s="27">
        <v>1.8226127255698801</v>
      </c>
      <c r="Y219" s="27">
        <v>16.065684469351499</v>
      </c>
    </row>
    <row r="220" spans="1:25" x14ac:dyDescent="0.25">
      <c r="A220" s="43">
        <v>43800</v>
      </c>
      <c r="B220" s="43">
        <v>43831</v>
      </c>
      <c r="C220" s="27">
        <v>1.84966575180849</v>
      </c>
      <c r="D220" s="27">
        <v>2.1165980999698202</v>
      </c>
      <c r="E220" s="27">
        <v>1.5830859371805801</v>
      </c>
      <c r="F220" s="27">
        <v>7.0916470865446701</v>
      </c>
      <c r="G220" s="27">
        <v>2.7126768616963899</v>
      </c>
      <c r="H220" s="27">
        <v>-2.7389332104117399</v>
      </c>
      <c r="I220" s="27">
        <v>0.45978951617835001</v>
      </c>
      <c r="J220" s="27">
        <v>9.7332559280556001</v>
      </c>
      <c r="K220" s="27">
        <v>-0.18980479471928299</v>
      </c>
      <c r="L220" s="27">
        <v>19.033341807562</v>
      </c>
      <c r="M220" s="27">
        <v>1.7256609781913901</v>
      </c>
      <c r="N220" s="27"/>
      <c r="O220" s="27"/>
      <c r="P220" s="27">
        <v>5.3158104470693397</v>
      </c>
      <c r="Q220" s="27">
        <v>-1.59499242034119</v>
      </c>
      <c r="R220" s="27">
        <v>12.4673289942645</v>
      </c>
      <c r="S220" s="27">
        <v>2.1366023481848599</v>
      </c>
      <c r="T220" s="27">
        <v>13.9710662976428</v>
      </c>
      <c r="U220" s="27">
        <v>-5.2576991232980701</v>
      </c>
      <c r="V220" s="27">
        <v>10.9741595957749</v>
      </c>
      <c r="W220" s="27">
        <v>5.1478613614208699</v>
      </c>
      <c r="X220" s="27">
        <v>1.66145314218652</v>
      </c>
      <c r="Y220" s="27">
        <v>15.711753793753999</v>
      </c>
    </row>
    <row r="221" spans="1:25" x14ac:dyDescent="0.25">
      <c r="A221" s="43">
        <v>43831</v>
      </c>
      <c r="B221" s="43">
        <v>43862</v>
      </c>
      <c r="C221" s="27">
        <v>-2.00234320578494</v>
      </c>
      <c r="D221" s="27">
        <v>-17.614549129870301</v>
      </c>
      <c r="E221" s="27">
        <v>14.946268515216801</v>
      </c>
      <c r="F221" s="27">
        <v>-20.0750297790524</v>
      </c>
      <c r="G221" s="27">
        <v>16.654666921970598</v>
      </c>
      <c r="H221" s="27">
        <v>-15.1204213164421</v>
      </c>
      <c r="I221" s="27">
        <v>13.2513414320105</v>
      </c>
      <c r="J221" s="27">
        <v>12.115158141155399</v>
      </c>
      <c r="K221" s="27">
        <v>6.5195150781076396</v>
      </c>
      <c r="L221" s="27">
        <v>17.282320690007101</v>
      </c>
      <c r="M221" s="27">
        <v>3.2905260533702498</v>
      </c>
      <c r="N221" s="27">
        <v>1.4327554852314073</v>
      </c>
      <c r="O221" s="27"/>
      <c r="P221" s="27">
        <v>4.6691714186914304</v>
      </c>
      <c r="Q221" s="27">
        <v>-2.27087266311969</v>
      </c>
      <c r="R221" s="27">
        <v>11.852802333187199</v>
      </c>
      <c r="S221" s="27">
        <v>0.62215800698047197</v>
      </c>
      <c r="T221" s="27">
        <v>13.090321840924</v>
      </c>
      <c r="U221" s="27">
        <v>-5.1221849779729203</v>
      </c>
      <c r="V221" s="27">
        <v>10.6224697052617</v>
      </c>
      <c r="W221" s="27">
        <v>11.0214131535711</v>
      </c>
      <c r="X221" s="27">
        <v>1.0138806570855301</v>
      </c>
      <c r="Y221" s="27">
        <v>17.519508322364601</v>
      </c>
    </row>
    <row r="222" spans="1:25" x14ac:dyDescent="0.25">
      <c r="A222" s="43">
        <v>43862</v>
      </c>
      <c r="B222" s="43">
        <v>43891</v>
      </c>
      <c r="C222" s="27">
        <v>3.9036668010495799</v>
      </c>
      <c r="D222" s="27">
        <v>-6.7360038724140496</v>
      </c>
      <c r="E222" s="27">
        <v>15.1290781934675</v>
      </c>
      <c r="F222" s="27">
        <v>-6.2962059034462801</v>
      </c>
      <c r="G222" s="27">
        <v>16.740813499035202</v>
      </c>
      <c r="H222" s="27">
        <v>-7.1748032948411096</v>
      </c>
      <c r="I222" s="27">
        <v>13.5293281280274</v>
      </c>
      <c r="J222" s="27">
        <v>12.821731985464201</v>
      </c>
      <c r="K222" s="27">
        <v>2.0524944490208101</v>
      </c>
      <c r="L222" s="27">
        <v>17.0050980556694</v>
      </c>
      <c r="M222" s="27">
        <v>1.02300038556872</v>
      </c>
      <c r="N222" s="27">
        <v>1.8275466551282538</v>
      </c>
      <c r="O222" s="27"/>
      <c r="P222" s="27">
        <v>2.3685657658594201</v>
      </c>
      <c r="Q222" s="27">
        <v>-4.5758490965589296</v>
      </c>
      <c r="R222" s="27">
        <v>9.5597510379657802</v>
      </c>
      <c r="S222" s="27">
        <v>-4.6920257472642302</v>
      </c>
      <c r="T222" s="27">
        <v>11.204059234855601</v>
      </c>
      <c r="U222" s="27">
        <v>-4.4596033395397496</v>
      </c>
      <c r="V222" s="27">
        <v>7.9282444390005899</v>
      </c>
      <c r="W222" s="27">
        <v>12.7282861653546</v>
      </c>
      <c r="X222" s="27">
        <v>8.0287862977540495E-2</v>
      </c>
      <c r="Y222" s="27">
        <v>16.8971569610027</v>
      </c>
    </row>
    <row r="223" spans="1:25" x14ac:dyDescent="0.25">
      <c r="A223" s="43">
        <v>43891</v>
      </c>
      <c r="B223" s="43">
        <v>43922</v>
      </c>
      <c r="C223" s="27">
        <v>-11.702980420793599</v>
      </c>
      <c r="D223" s="27">
        <v>-11.9375046992346</v>
      </c>
      <c r="E223" s="27">
        <v>-11.468163677674401</v>
      </c>
      <c r="F223" s="27">
        <v>-9.9146954103904292</v>
      </c>
      <c r="G223" s="27">
        <v>-9.7852300161961807</v>
      </c>
      <c r="H223" s="27">
        <v>-13.938788087231901</v>
      </c>
      <c r="I223" s="27">
        <v>-13.1362075085196</v>
      </c>
      <c r="J223" s="27">
        <v>10.418569534936699</v>
      </c>
      <c r="K223" s="27">
        <v>3.1526518690224501</v>
      </c>
      <c r="L223" s="27">
        <v>27.9102490636798</v>
      </c>
      <c r="M223" s="27">
        <v>-7.6997552391981996</v>
      </c>
      <c r="N223" s="27">
        <v>1.5644107962506704</v>
      </c>
      <c r="O223" s="27"/>
      <c r="P223" s="27">
        <v>-15.010237080148</v>
      </c>
      <c r="Q223" s="27">
        <v>-17.3117573455981</v>
      </c>
      <c r="R223" s="27">
        <v>-12.6797220887357</v>
      </c>
      <c r="S223" s="27">
        <v>-19.3213759917186</v>
      </c>
      <c r="T223" s="27">
        <v>-10.4030725920592</v>
      </c>
      <c r="U223" s="27">
        <v>-15.2797864863974</v>
      </c>
      <c r="V223" s="27">
        <v>-14.9290339433862</v>
      </c>
      <c r="W223" s="27">
        <v>10.432312640471</v>
      </c>
      <c r="X223" s="27">
        <v>1.3923274586555301</v>
      </c>
      <c r="Y223" s="27">
        <v>25.074148647968201</v>
      </c>
    </row>
    <row r="224" spans="1:25" x14ac:dyDescent="0.25">
      <c r="A224" s="43">
        <v>43922</v>
      </c>
      <c r="B224" s="43">
        <v>43952</v>
      </c>
      <c r="C224" s="27">
        <v>-17.680611610093798</v>
      </c>
      <c r="D224" s="27">
        <v>-31.193381617549701</v>
      </c>
      <c r="E224" s="27">
        <v>-3.0861603568189899</v>
      </c>
      <c r="F224" s="27">
        <v>-32.058242028270698</v>
      </c>
      <c r="G224" s="27">
        <v>-1.0238060964515101</v>
      </c>
      <c r="H224" s="27">
        <v>-30.324067379864701</v>
      </c>
      <c r="I224" s="27">
        <v>-5.1271386675725203</v>
      </c>
      <c r="J224" s="27">
        <v>11.827510267757599</v>
      </c>
      <c r="K224" s="27">
        <v>-0.45508714614672202</v>
      </c>
      <c r="L224" s="27">
        <v>23.554740454973</v>
      </c>
      <c r="M224" s="27">
        <v>-4.8426280102932298</v>
      </c>
      <c r="N224" s="27">
        <v>1.6201288963915594</v>
      </c>
      <c r="O224" s="27"/>
      <c r="P224" s="27">
        <v>-17.476517421602502</v>
      </c>
      <c r="Q224" s="27">
        <v>-29.654659313226901</v>
      </c>
      <c r="R224" s="27">
        <v>-4.4277491932986104</v>
      </c>
      <c r="S224" s="27">
        <v>-29.7294897761182</v>
      </c>
      <c r="T224" s="27">
        <v>-1.70109116109411</v>
      </c>
      <c r="U224" s="27">
        <v>-29.579795963852899</v>
      </c>
      <c r="V224" s="27">
        <v>-7.1169150170582096</v>
      </c>
      <c r="W224" s="27">
        <v>11.716840657310399</v>
      </c>
      <c r="X224" s="27">
        <v>-0.42323823790280402</v>
      </c>
      <c r="Y224" s="27">
        <v>25.624851266042999</v>
      </c>
    </row>
    <row r="225" spans="1:25" x14ac:dyDescent="0.25">
      <c r="A225" s="43">
        <v>43952</v>
      </c>
      <c r="B225" s="43">
        <v>43983</v>
      </c>
      <c r="C225" s="27">
        <v>-6.5856900403149998</v>
      </c>
      <c r="D225" s="27">
        <v>-20.3948816151199</v>
      </c>
      <c r="E225" s="27">
        <v>8.2852406077662994</v>
      </c>
      <c r="F225" s="27">
        <v>-18.171151423087299</v>
      </c>
      <c r="G225" s="27">
        <v>10.083759004230201</v>
      </c>
      <c r="H225" s="27">
        <v>-22.591416034833301</v>
      </c>
      <c r="I225" s="27">
        <v>6.5021192531192096</v>
      </c>
      <c r="J225" s="27">
        <v>13.539090986476101</v>
      </c>
      <c r="K225" s="27">
        <v>-0.28851144938408502</v>
      </c>
      <c r="L225" s="27">
        <v>24.278759831477299</v>
      </c>
      <c r="M225" s="27">
        <v>-1.85921155754878</v>
      </c>
      <c r="N225" s="27">
        <v>1.7282210062481429</v>
      </c>
      <c r="O225" s="27"/>
      <c r="P225" s="27">
        <v>-7.1283756280733401</v>
      </c>
      <c r="Q225" s="27">
        <v>-17.931213860922</v>
      </c>
      <c r="R225" s="27">
        <v>4.3154363617813898</v>
      </c>
      <c r="S225" s="27">
        <v>-17.442792252208701</v>
      </c>
      <c r="T225" s="27">
        <v>6.35769899773008</v>
      </c>
      <c r="U225" s="27">
        <v>-18.4183287249123</v>
      </c>
      <c r="V225" s="27">
        <v>2.2933854101771902</v>
      </c>
      <c r="W225" s="27">
        <v>12.6715686932564</v>
      </c>
      <c r="X225" s="27">
        <v>1.68050674521159</v>
      </c>
      <c r="Y225" s="27">
        <v>27.126211195851401</v>
      </c>
    </row>
    <row r="226" spans="1:25" x14ac:dyDescent="0.25">
      <c r="A226" s="43">
        <v>43983</v>
      </c>
      <c r="B226" s="43">
        <v>44013</v>
      </c>
      <c r="C226" s="27">
        <v>3.8139698367157302</v>
      </c>
      <c r="D226" s="27">
        <v>-7.2685781216399103</v>
      </c>
      <c r="E226" s="27">
        <v>15.533792547948799</v>
      </c>
      <c r="F226" s="27">
        <v>-5.5316313671045201</v>
      </c>
      <c r="G226" s="27">
        <v>17.661122865634201</v>
      </c>
      <c r="H226" s="27">
        <v>-8.9900108671397394</v>
      </c>
      <c r="I226" s="27">
        <v>13.427253882079601</v>
      </c>
      <c r="J226" s="27">
        <v>13.4361016188764</v>
      </c>
      <c r="K226" s="27">
        <v>1.8411412691198701</v>
      </c>
      <c r="L226" s="27">
        <v>24.5997071974402</v>
      </c>
      <c r="M226" s="27">
        <v>6.5523575927287503</v>
      </c>
      <c r="N226" s="27">
        <v>1.6136259842197243</v>
      </c>
      <c r="O226" s="27"/>
      <c r="P226" s="27">
        <v>-4.8330659320413402E-2</v>
      </c>
      <c r="Q226" s="27">
        <v>-9.3874597666843194</v>
      </c>
      <c r="R226" s="27">
        <v>9.7483723955773804</v>
      </c>
      <c r="S226" s="27">
        <v>-6.6639181961005098</v>
      </c>
      <c r="T226" s="27">
        <v>11.9853693679123</v>
      </c>
      <c r="U226" s="27">
        <v>-12.072634579146801</v>
      </c>
      <c r="V226" s="27">
        <v>7.5349815592185099</v>
      </c>
      <c r="W226" s="27">
        <v>12.076968906506201</v>
      </c>
      <c r="X226" s="27">
        <v>3.8028589323066</v>
      </c>
      <c r="Y226" s="27">
        <v>26.933590789684999</v>
      </c>
    </row>
    <row r="227" spans="1:25" x14ac:dyDescent="0.25">
      <c r="A227" s="43">
        <v>44013</v>
      </c>
      <c r="B227" s="43">
        <v>44044</v>
      </c>
      <c r="C227" s="27">
        <v>5.9931576465824001</v>
      </c>
      <c r="D227" s="27">
        <v>-2.2233383923952199</v>
      </c>
      <c r="E227" s="27">
        <v>14.551002389748801</v>
      </c>
      <c r="F227" s="27">
        <v>0.63685975532184602</v>
      </c>
      <c r="G227" s="27">
        <v>16.832543650863698</v>
      </c>
      <c r="H227" s="27">
        <v>-5.04276270895192</v>
      </c>
      <c r="I227" s="27">
        <v>12.2934678134171</v>
      </c>
      <c r="J227" s="27">
        <v>9.3564227228305903</v>
      </c>
      <c r="K227" s="27">
        <v>11.5179077508304</v>
      </c>
      <c r="L227" s="27">
        <v>26.8265865411738</v>
      </c>
      <c r="M227" s="27">
        <v>4.4689837370841996</v>
      </c>
      <c r="N227" s="27">
        <v>1.1296854342329077</v>
      </c>
      <c r="O227" s="27"/>
      <c r="P227" s="27">
        <v>1.1860083763748701</v>
      </c>
      <c r="Q227" s="27">
        <v>-6.2376479014606598</v>
      </c>
      <c r="R227" s="27">
        <v>8.8940887021979105</v>
      </c>
      <c r="S227" s="27">
        <v>-2.7322021177429501</v>
      </c>
      <c r="T227" s="27">
        <v>10.974792955943601</v>
      </c>
      <c r="U227" s="27">
        <v>-9.6808019666388905</v>
      </c>
      <c r="V227" s="27">
        <v>6.83390505250585</v>
      </c>
      <c r="W227" s="27">
        <v>12.2372571800342</v>
      </c>
      <c r="X227" s="27">
        <v>9.5062608924089407</v>
      </c>
      <c r="Y227" s="27">
        <v>27.365741142875802</v>
      </c>
    </row>
    <row r="228" spans="1:25" x14ac:dyDescent="0.25">
      <c r="A228" s="43">
        <v>44044</v>
      </c>
      <c r="B228" s="43">
        <v>44075</v>
      </c>
      <c r="C228" s="27">
        <v>3.7205528738049098</v>
      </c>
      <c r="D228" s="27">
        <v>-1.97505943177822</v>
      </c>
      <c r="E228" s="27">
        <v>9.5799829259932192</v>
      </c>
      <c r="F228" s="27">
        <v>-0.87621385314077604</v>
      </c>
      <c r="G228" s="27">
        <v>11.288357346271299</v>
      </c>
      <c r="H228" s="27">
        <v>-3.0678411361339699</v>
      </c>
      <c r="I228" s="27">
        <v>7.8854215865518498</v>
      </c>
      <c r="J228" s="27">
        <v>10.015164994780401</v>
      </c>
      <c r="K228" s="27">
        <v>8.6280416135838802</v>
      </c>
      <c r="L228" s="27">
        <v>22.665180906803599</v>
      </c>
      <c r="M228" s="27">
        <v>3.9405835927442898</v>
      </c>
      <c r="N228" s="27">
        <v>1.3696832751480814</v>
      </c>
      <c r="O228" s="27"/>
      <c r="P228" s="27">
        <v>0.43778232516592702</v>
      </c>
      <c r="Q228" s="27">
        <v>-6.9778692022050297</v>
      </c>
      <c r="R228" s="27">
        <v>8.1383332438559304</v>
      </c>
      <c r="S228" s="27">
        <v>-6.2041638579675702</v>
      </c>
      <c r="T228" s="27">
        <v>9.3407733212140105</v>
      </c>
      <c r="U228" s="27">
        <v>-7.74848562579482</v>
      </c>
      <c r="V228" s="27">
        <v>6.9427999057665497</v>
      </c>
      <c r="W228" s="27">
        <v>13.105888966501899</v>
      </c>
      <c r="X228" s="27">
        <v>9.0959024441212097</v>
      </c>
      <c r="Y228" s="27">
        <v>23.2086073576716</v>
      </c>
    </row>
    <row r="229" spans="1:25" x14ac:dyDescent="0.25">
      <c r="A229" s="43">
        <v>44075</v>
      </c>
      <c r="B229" s="43">
        <v>44105</v>
      </c>
      <c r="C229" s="27">
        <v>1.2225615785681301</v>
      </c>
      <c r="D229" s="27">
        <v>-3.1353980425771502</v>
      </c>
      <c r="E229" s="27">
        <v>5.6769926418654997</v>
      </c>
      <c r="F229" s="27">
        <v>-2.0727242373266201</v>
      </c>
      <c r="G229" s="27">
        <v>7.6306607902195598</v>
      </c>
      <c r="H229" s="27">
        <v>-4.1923663400242903</v>
      </c>
      <c r="I229" s="27">
        <v>3.7417072276383099</v>
      </c>
      <c r="J229" s="27">
        <v>12.3299999928074</v>
      </c>
      <c r="K229" s="27">
        <v>7.3100638058850302</v>
      </c>
      <c r="L229" s="27">
        <v>26.809172863652599</v>
      </c>
      <c r="M229" s="27">
        <v>-0.85465462068551301</v>
      </c>
      <c r="N229" s="27">
        <v>1.7895394920157681</v>
      </c>
      <c r="O229" s="27"/>
      <c r="P229" s="27">
        <v>1.53405434644429</v>
      </c>
      <c r="Q229" s="27">
        <v>-5.0688527752138004</v>
      </c>
      <c r="R229" s="27">
        <v>8.36062188911745</v>
      </c>
      <c r="S229" s="27">
        <v>-2.7188375593729601</v>
      </c>
      <c r="T229" s="27">
        <v>9.8643271218581603</v>
      </c>
      <c r="U229" s="27">
        <v>-7.3908745858741103</v>
      </c>
      <c r="V229" s="27">
        <v>6.8676909001845603</v>
      </c>
      <c r="W229" s="27">
        <v>15.285655519062599</v>
      </c>
      <c r="X229" s="27">
        <v>8.1691210009055109</v>
      </c>
      <c r="Y229" s="27">
        <v>25.744727631975699</v>
      </c>
    </row>
    <row r="230" spans="1:25" x14ac:dyDescent="0.25">
      <c r="A230" s="43">
        <v>44105</v>
      </c>
      <c r="B230" s="43">
        <v>44136</v>
      </c>
      <c r="C230" s="27">
        <v>-1.1187006071029699</v>
      </c>
      <c r="D230" s="27">
        <v>-3.8106678354417598</v>
      </c>
      <c r="E230" s="27">
        <v>1.61020383631526</v>
      </c>
      <c r="F230" s="27">
        <v>-1.7306888136274701</v>
      </c>
      <c r="G230" s="27">
        <v>2.8142767792829102</v>
      </c>
      <c r="H230" s="27">
        <v>-5.8688264721177497</v>
      </c>
      <c r="I230" s="27">
        <v>0.41327926413788901</v>
      </c>
      <c r="J230" s="27">
        <v>13.9103935816531</v>
      </c>
      <c r="K230" s="27">
        <v>7.0240190789512997</v>
      </c>
      <c r="L230" s="27">
        <v>29.9784770028594</v>
      </c>
      <c r="M230" s="27">
        <v>-2.3385882843624199</v>
      </c>
      <c r="N230" s="27">
        <v>2.0806428439940294</v>
      </c>
      <c r="O230" s="27"/>
      <c r="P230" s="27">
        <v>0.44158267648566601</v>
      </c>
      <c r="Q230" s="27">
        <v>-6.9833817138693899</v>
      </c>
      <c r="R230" s="27">
        <v>8.1521706400209304</v>
      </c>
      <c r="S230" s="27">
        <v>-6.8799566600235096</v>
      </c>
      <c r="T230" s="27">
        <v>9.3911794145680094</v>
      </c>
      <c r="U230" s="27">
        <v>-7.0867513786340499</v>
      </c>
      <c r="V230" s="27">
        <v>6.9204933239798896</v>
      </c>
      <c r="W230" s="27">
        <v>15.8266398440924</v>
      </c>
      <c r="X230" s="27">
        <v>8.4446398076940703</v>
      </c>
      <c r="Y230" s="27">
        <v>28.8869876075969</v>
      </c>
    </row>
    <row r="231" spans="1:25" x14ac:dyDescent="0.25">
      <c r="A231" s="43">
        <v>44136</v>
      </c>
      <c r="B231" s="43">
        <v>44166</v>
      </c>
      <c r="C231" s="27">
        <v>-7.2942037706791902</v>
      </c>
      <c r="D231" s="27">
        <v>-9.8511187283775108</v>
      </c>
      <c r="E231" s="27">
        <v>-4.7029062067978504</v>
      </c>
      <c r="F231" s="27">
        <v>-9.4668045972460408</v>
      </c>
      <c r="G231" s="27">
        <v>-3.25317994978443</v>
      </c>
      <c r="H231" s="27">
        <v>-10.234657680406601</v>
      </c>
      <c r="I231" s="27">
        <v>-6.1419501756820898</v>
      </c>
      <c r="J231" s="27">
        <v>16.933266241506601</v>
      </c>
      <c r="K231" s="27">
        <v>7.7492317807731101</v>
      </c>
      <c r="L231" s="27">
        <v>28.238903754749899</v>
      </c>
      <c r="M231" s="27">
        <v>-1.5611996574629201</v>
      </c>
      <c r="N231" s="27">
        <v>2.6101840236582019</v>
      </c>
      <c r="O231" s="27"/>
      <c r="P231" s="27">
        <v>-5.28122310469996E-2</v>
      </c>
      <c r="Q231" s="27">
        <v>-6.5632800062243497</v>
      </c>
      <c r="R231" s="27">
        <v>6.6767772840615596</v>
      </c>
      <c r="S231" s="27">
        <v>-5.3419946844298201</v>
      </c>
      <c r="T231" s="27">
        <v>8.35064222769061</v>
      </c>
      <c r="U231" s="27">
        <v>-7.7769029776582599</v>
      </c>
      <c r="V231" s="27">
        <v>5.0163599776442398</v>
      </c>
      <c r="W231" s="27">
        <v>14.7087291965191</v>
      </c>
      <c r="X231" s="27">
        <v>11.023926892177601</v>
      </c>
      <c r="Y231" s="27">
        <v>28.074688619638099</v>
      </c>
    </row>
    <row r="232" spans="1:25" x14ac:dyDescent="0.25">
      <c r="A232" s="43">
        <v>44166</v>
      </c>
      <c r="B232" s="43">
        <v>44197</v>
      </c>
      <c r="C232" s="27">
        <v>0.40964293295169801</v>
      </c>
      <c r="D232" s="27">
        <v>7.3911463489992002E-2</v>
      </c>
      <c r="E232" s="27">
        <v>0.74593777231388003</v>
      </c>
      <c r="F232" s="27">
        <v>1.5824676388557</v>
      </c>
      <c r="G232" s="27">
        <v>0.75361812422511498</v>
      </c>
      <c r="H232" s="27">
        <v>-1.42335532862281</v>
      </c>
      <c r="I232" s="27">
        <v>0.73825771423447295</v>
      </c>
      <c r="J232" s="27">
        <v>23.400103165291998</v>
      </c>
      <c r="K232" s="27">
        <v>10.3467608179129</v>
      </c>
      <c r="L232" s="27">
        <v>31.037021327365</v>
      </c>
      <c r="M232" s="27">
        <v>-3.0213748879166502</v>
      </c>
      <c r="N232" s="27">
        <v>3.9159643710455327</v>
      </c>
      <c r="O232" s="27"/>
      <c r="P232" s="27">
        <v>3.8199005607529801</v>
      </c>
      <c r="Q232" s="27">
        <v>-3.8113802995158599</v>
      </c>
      <c r="R232" s="27">
        <v>11.748020491795801</v>
      </c>
      <c r="S232" s="27">
        <v>-2.6448063399260202</v>
      </c>
      <c r="T232" s="27">
        <v>12.195153558108</v>
      </c>
      <c r="U232" s="27">
        <v>-4.97105859663057</v>
      </c>
      <c r="V232" s="27">
        <v>11.301829614669501</v>
      </c>
      <c r="W232" s="27">
        <v>18.045067812632102</v>
      </c>
      <c r="X232" s="27">
        <v>12.619519427231999</v>
      </c>
      <c r="Y232" s="27">
        <v>27.6126591909204</v>
      </c>
    </row>
    <row r="233" spans="1:25" x14ac:dyDescent="0.25">
      <c r="A233" s="43">
        <v>44197</v>
      </c>
      <c r="B233" s="43">
        <v>44228</v>
      </c>
      <c r="C233" s="27">
        <v>-3.1077843034197801</v>
      </c>
      <c r="D233" s="27">
        <v>-20.756142038915801</v>
      </c>
      <c r="E233" s="27">
        <v>16.278231471258099</v>
      </c>
      <c r="F233" s="27">
        <v>-25.292373524879299</v>
      </c>
      <c r="G233" s="27">
        <v>17.487702730160802</v>
      </c>
      <c r="H233" s="27">
        <v>-16.102128653504501</v>
      </c>
      <c r="I233" s="27">
        <v>15.0754862051713</v>
      </c>
      <c r="J233" s="27">
        <v>17.658218258036499</v>
      </c>
      <c r="K233" s="27">
        <v>19.3046736705912</v>
      </c>
      <c r="L233" s="27">
        <v>27.032949069543001</v>
      </c>
      <c r="M233" s="27">
        <v>-2.9451109234763702</v>
      </c>
      <c r="N233" s="27">
        <v>2.9099265288271559</v>
      </c>
      <c r="O233" s="27"/>
      <c r="P233" s="27">
        <v>3.6457967415961998</v>
      </c>
      <c r="Q233" s="27">
        <v>-5.3594897065644904</v>
      </c>
      <c r="R233" s="27">
        <v>13.067724021057399</v>
      </c>
      <c r="S233" s="27">
        <v>-4.6826333072629804</v>
      </c>
      <c r="T233" s="27">
        <v>13.807640131996299</v>
      </c>
      <c r="U233" s="27">
        <v>-6.0340005152355598</v>
      </c>
      <c r="V233" s="27">
        <v>12.3303685101556</v>
      </c>
      <c r="W233" s="27">
        <v>16.2805970407789</v>
      </c>
      <c r="X233" s="27">
        <v>12.971809140947499</v>
      </c>
      <c r="Y233" s="27">
        <v>27.4614156102128</v>
      </c>
    </row>
    <row r="234" spans="1:25" x14ac:dyDescent="0.25">
      <c r="A234" s="43">
        <v>44228</v>
      </c>
      <c r="B234" s="43">
        <v>44256</v>
      </c>
      <c r="C234" s="27">
        <v>8.3036705792903494</v>
      </c>
      <c r="D234" s="27">
        <v>-4.2653876984961698</v>
      </c>
      <c r="E234" s="27">
        <v>21.679848375351199</v>
      </c>
      <c r="F234" s="27">
        <v>-3.2337107686300901</v>
      </c>
      <c r="G234" s="27">
        <v>23.8834118806909</v>
      </c>
      <c r="H234" s="27">
        <v>-5.2916553822369403</v>
      </c>
      <c r="I234" s="27">
        <v>19.497973355465898</v>
      </c>
      <c r="J234" s="27">
        <v>18.224754155284302</v>
      </c>
      <c r="K234" s="27">
        <v>16.9535523194488</v>
      </c>
      <c r="L234" s="27">
        <v>28.545514771310899</v>
      </c>
      <c r="M234" s="27">
        <v>-1.4654749228008901</v>
      </c>
      <c r="N234" s="27">
        <v>3.0884292061826857</v>
      </c>
      <c r="O234" s="27"/>
      <c r="P234" s="27">
        <v>6.6132363400177798</v>
      </c>
      <c r="Q234" s="27">
        <v>-1.7655263613818899</v>
      </c>
      <c r="R234" s="27">
        <v>15.346143621407901</v>
      </c>
      <c r="S234" s="27">
        <v>-1.4625032584387501</v>
      </c>
      <c r="T234" s="27">
        <v>17.368892560066701</v>
      </c>
      <c r="U234" s="27">
        <v>-2.0680869673034401</v>
      </c>
      <c r="V234" s="27">
        <v>13.342217584318201</v>
      </c>
      <c r="W234" s="27">
        <v>17.954452113201398</v>
      </c>
      <c r="X234" s="27">
        <v>14.3795384264817</v>
      </c>
      <c r="Y234" s="27">
        <v>28.397185428957201</v>
      </c>
    </row>
    <row r="235" spans="1:25" x14ac:dyDescent="0.25">
      <c r="A235" s="43">
        <v>44256</v>
      </c>
      <c r="B235" s="43">
        <v>44287</v>
      </c>
      <c r="C235" s="27">
        <v>13.228081341803399</v>
      </c>
      <c r="D235" s="27">
        <v>7.5998166088505696</v>
      </c>
      <c r="E235" s="27">
        <v>19.008934667663699</v>
      </c>
      <c r="F235" s="27">
        <v>10.9613754400047</v>
      </c>
      <c r="G235" s="27">
        <v>20.8710773062257</v>
      </c>
      <c r="H235" s="27">
        <v>4.29182245393985</v>
      </c>
      <c r="I235" s="27">
        <v>17.162491573146401</v>
      </c>
      <c r="J235" s="27">
        <v>18.942975543049801</v>
      </c>
      <c r="K235" s="27">
        <v>18.107668272057701</v>
      </c>
      <c r="L235" s="27">
        <v>31.665888506224601</v>
      </c>
      <c r="M235" s="27">
        <v>-6.0091668003054597</v>
      </c>
      <c r="N235" s="27">
        <v>3.1897261195010795</v>
      </c>
      <c r="O235" s="27"/>
      <c r="P235" s="27">
        <v>8.4917404105013592</v>
      </c>
      <c r="Q235" s="27">
        <v>1.8933931408096201</v>
      </c>
      <c r="R235" s="27">
        <v>15.305737068289099</v>
      </c>
      <c r="S235" s="27">
        <v>1.19885984842958</v>
      </c>
      <c r="T235" s="27">
        <v>17.7464012616609</v>
      </c>
      <c r="U235" s="27">
        <v>2.5903239442619999</v>
      </c>
      <c r="V235" s="27">
        <v>12.8924296609322</v>
      </c>
      <c r="W235" s="27">
        <v>18.712223176389301</v>
      </c>
      <c r="X235" s="27">
        <v>15.842754362232</v>
      </c>
      <c r="Y235" s="27">
        <v>28.602570898379401</v>
      </c>
    </row>
    <row r="236" spans="1:25" x14ac:dyDescent="0.25">
      <c r="A236" s="43">
        <v>44287</v>
      </c>
      <c r="B236" s="43">
        <v>44317</v>
      </c>
      <c r="C236" s="27">
        <v>8.4312394028434294</v>
      </c>
      <c r="D236" s="27">
        <v>1.60818021369789</v>
      </c>
      <c r="E236" s="27">
        <v>15.485212519435899</v>
      </c>
      <c r="F236" s="27">
        <v>-0.42440498729968801</v>
      </c>
      <c r="G236" s="27">
        <v>16.497250847016499</v>
      </c>
      <c r="H236" s="27">
        <v>3.6614663556048401</v>
      </c>
      <c r="I236" s="27">
        <v>14.4779050675245</v>
      </c>
      <c r="J236" s="27">
        <v>20.587711541853501</v>
      </c>
      <c r="K236" s="27">
        <v>21.160074215386601</v>
      </c>
      <c r="L236" s="27">
        <v>30.315378443372001</v>
      </c>
      <c r="M236" s="27">
        <v>-7.6562789087230696</v>
      </c>
      <c r="N236" s="27">
        <v>3.4947159934958449</v>
      </c>
      <c r="O236" s="27"/>
      <c r="P236" s="27">
        <v>7.7599927402639501</v>
      </c>
      <c r="Q236" s="27">
        <v>2.6659331818984802</v>
      </c>
      <c r="R236" s="27">
        <v>12.9820927757672</v>
      </c>
      <c r="S236" s="27">
        <v>1.6507335920131201</v>
      </c>
      <c r="T236" s="27">
        <v>14.5583565167326</v>
      </c>
      <c r="U236" s="27">
        <v>3.6862437385973301</v>
      </c>
      <c r="V236" s="27">
        <v>11.4174091355325</v>
      </c>
      <c r="W236" s="27">
        <v>20.6209403360788</v>
      </c>
      <c r="X236" s="27">
        <v>20.995515355612898</v>
      </c>
      <c r="Y236" s="27">
        <v>32.370323925254198</v>
      </c>
    </row>
    <row r="237" spans="1:25" x14ac:dyDescent="0.25">
      <c r="A237" s="43">
        <v>44317</v>
      </c>
      <c r="B237" s="43">
        <v>44348</v>
      </c>
      <c r="C237" s="27">
        <v>8.9851315914580994</v>
      </c>
      <c r="D237" s="27">
        <v>0.99918904230446504</v>
      </c>
      <c r="E237" s="27">
        <v>17.288365363040299</v>
      </c>
      <c r="F237" s="27">
        <v>0.27378794929357902</v>
      </c>
      <c r="G237" s="27">
        <v>18.2358585204882</v>
      </c>
      <c r="H237" s="27">
        <v>1.7272175722412499</v>
      </c>
      <c r="I237" s="27">
        <v>16.344985843422201</v>
      </c>
      <c r="J237" s="27">
        <v>24.571795087878101</v>
      </c>
      <c r="K237" s="27">
        <v>19.363121010072099</v>
      </c>
      <c r="L237" s="27">
        <v>30.379861715927401</v>
      </c>
      <c r="M237" s="27">
        <v>-5.58406639825753</v>
      </c>
      <c r="N237" s="27">
        <v>4.0680200681441958</v>
      </c>
      <c r="O237" s="27"/>
      <c r="P237" s="27">
        <v>7.2760741870474703</v>
      </c>
      <c r="Q237" s="27">
        <v>2.04834772374593</v>
      </c>
      <c r="R237" s="27">
        <v>12.6390609693914</v>
      </c>
      <c r="S237" s="27">
        <v>0.538422843427659</v>
      </c>
      <c r="T237" s="27">
        <v>13.725871217520901</v>
      </c>
      <c r="U237" s="27">
        <v>3.56964136378555</v>
      </c>
      <c r="V237" s="27">
        <v>11.5577772235459</v>
      </c>
      <c r="W237" s="27">
        <v>24.0411086746976</v>
      </c>
      <c r="X237" s="27">
        <v>21.5794195437302</v>
      </c>
      <c r="Y237" s="27">
        <v>33.190373078498197</v>
      </c>
    </row>
    <row r="238" spans="1:25" x14ac:dyDescent="0.25">
      <c r="A238" s="43">
        <v>44348</v>
      </c>
      <c r="B238" s="43">
        <v>44378</v>
      </c>
      <c r="C238" s="27">
        <v>9.2102477601457107</v>
      </c>
      <c r="D238" s="27">
        <v>2.3675696316416301</v>
      </c>
      <c r="E238" s="27">
        <v>16.284298158700398</v>
      </c>
      <c r="F238" s="27">
        <v>1.1379070610408999</v>
      </c>
      <c r="G238" s="27">
        <v>17.767752265705202</v>
      </c>
      <c r="H238" s="27">
        <v>3.6047497809008702</v>
      </c>
      <c r="I238" s="27">
        <v>14.8109494785308</v>
      </c>
      <c r="J238" s="27">
        <v>22.9586143415709</v>
      </c>
      <c r="K238" s="27">
        <v>20.762103053316501</v>
      </c>
      <c r="L238" s="27">
        <v>32.875335046707903</v>
      </c>
      <c r="M238" s="27">
        <v>-9.2329834774261901</v>
      </c>
      <c r="N238" s="27">
        <v>3.7142457656740291</v>
      </c>
      <c r="O238" s="27"/>
      <c r="P238" s="27">
        <v>5.35946359492314</v>
      </c>
      <c r="Q238" s="27">
        <v>0.62961865841876397</v>
      </c>
      <c r="R238" s="27">
        <v>10.200814665332199</v>
      </c>
      <c r="S238" s="27">
        <v>-0.37541256018087599</v>
      </c>
      <c r="T238" s="27">
        <v>11.656380448614399</v>
      </c>
      <c r="U238" s="27">
        <v>1.6397098135888999</v>
      </c>
      <c r="V238" s="27">
        <v>8.7552588413292298</v>
      </c>
      <c r="W238" s="27">
        <v>21.954147215032499</v>
      </c>
      <c r="X238" s="27">
        <v>23.0313109684468</v>
      </c>
      <c r="Y238" s="27">
        <v>35.237703791426398</v>
      </c>
    </row>
    <row r="239" spans="1:25" x14ac:dyDescent="0.25">
      <c r="A239" s="43">
        <v>44378</v>
      </c>
      <c r="B239" s="43">
        <v>44409</v>
      </c>
      <c r="C239" s="27">
        <v>10.0241767591589</v>
      </c>
      <c r="D239" s="27">
        <v>3.2357106686463899</v>
      </c>
      <c r="E239" s="27">
        <v>17.0393907558854</v>
      </c>
      <c r="F239" s="27">
        <v>1.93059922151315</v>
      </c>
      <c r="G239" s="27">
        <v>18.268914225979199</v>
      </c>
      <c r="H239" s="27">
        <v>4.5492572707091101</v>
      </c>
      <c r="I239" s="27">
        <v>15.816793274171101</v>
      </c>
      <c r="J239" s="27">
        <v>16.691719009827501</v>
      </c>
      <c r="K239" s="27">
        <v>22.976780274305298</v>
      </c>
      <c r="L239" s="27">
        <v>32.608858246039702</v>
      </c>
      <c r="M239" s="27">
        <v>-11.6888066577005</v>
      </c>
      <c r="N239" s="27">
        <v>2.7889090677988282</v>
      </c>
      <c r="O239" s="27"/>
      <c r="P239" s="27">
        <v>5.75351264362018</v>
      </c>
      <c r="Q239" s="27">
        <v>0.26490018284417299</v>
      </c>
      <c r="R239" s="27">
        <v>11.3925501999425</v>
      </c>
      <c r="S239" s="27">
        <v>-1.5451667314123101</v>
      </c>
      <c r="T239" s="27">
        <v>12.3208703449334</v>
      </c>
      <c r="U239" s="27">
        <v>2.0914763560596099</v>
      </c>
      <c r="V239" s="27">
        <v>10.468288903665901</v>
      </c>
      <c r="W239" s="27">
        <v>19.809298482700601</v>
      </c>
      <c r="X239" s="27">
        <v>21.279735222725702</v>
      </c>
      <c r="Y239" s="27">
        <v>33.232420028730601</v>
      </c>
    </row>
    <row r="240" spans="1:25" x14ac:dyDescent="0.25">
      <c r="A240" s="43">
        <v>44409</v>
      </c>
      <c r="B240" s="43">
        <v>44440</v>
      </c>
      <c r="C240" s="27">
        <v>8.8456446230651409</v>
      </c>
      <c r="D240" s="27">
        <v>4.1649360500737798</v>
      </c>
      <c r="E240" s="27">
        <v>13.633663653812601</v>
      </c>
      <c r="F240" s="27">
        <v>3.1163358964268002</v>
      </c>
      <c r="G240" s="27">
        <v>14.685773577494199</v>
      </c>
      <c r="H240" s="27">
        <v>5.2189496643238797</v>
      </c>
      <c r="I240" s="27">
        <v>12.5867098020637</v>
      </c>
      <c r="J240" s="27">
        <v>14.8416912650122</v>
      </c>
      <c r="K240" s="27">
        <v>13.058339688217</v>
      </c>
      <c r="L240" s="27">
        <v>32.389610797897099</v>
      </c>
      <c r="M240" s="27">
        <v>-11.0199185078272</v>
      </c>
      <c r="N240" s="27">
        <v>2.4143004618869979</v>
      </c>
      <c r="O240" s="27"/>
      <c r="P240" s="27">
        <v>5.72032429707295</v>
      </c>
      <c r="Q240" s="27">
        <v>-0.72980491582111995</v>
      </c>
      <c r="R240" s="27">
        <v>12.3792361974405</v>
      </c>
      <c r="S240" s="27">
        <v>-2.3107594856747</v>
      </c>
      <c r="T240" s="27">
        <v>12.930708189505101</v>
      </c>
      <c r="U240" s="27">
        <v>0.86379281733989499</v>
      </c>
      <c r="V240" s="27">
        <v>11.829192469812799</v>
      </c>
      <c r="W240" s="27">
        <v>18.052604463324901</v>
      </c>
      <c r="X240" s="27">
        <v>13.679414243231101</v>
      </c>
      <c r="Y240" s="27">
        <v>32.986320340959402</v>
      </c>
    </row>
    <row r="241" spans="1:25" x14ac:dyDescent="0.25">
      <c r="A241" s="43">
        <v>44440</v>
      </c>
      <c r="B241" s="43">
        <v>44470</v>
      </c>
      <c r="C241" s="27">
        <v>6.4275260089173099</v>
      </c>
      <c r="D241" s="27">
        <v>3.0637306423546402</v>
      </c>
      <c r="E241" s="27">
        <v>9.84704338567016</v>
      </c>
      <c r="F241" s="27">
        <v>2.0135296043162598</v>
      </c>
      <c r="G241" s="27">
        <v>11.307471097953201</v>
      </c>
      <c r="H241" s="27">
        <v>4.1193913257072099</v>
      </c>
      <c r="I241" s="27">
        <v>8.3967092545166295</v>
      </c>
      <c r="J241" s="27">
        <v>16.6636885349374</v>
      </c>
      <c r="K241" s="27">
        <v>15.2788907922021</v>
      </c>
      <c r="L241" s="27">
        <v>34.768980230668902</v>
      </c>
      <c r="M241" s="27">
        <v>-15.2751236570996</v>
      </c>
      <c r="N241" s="27">
        <v>2.7515650688796578</v>
      </c>
      <c r="O241" s="27"/>
      <c r="P241" s="27">
        <v>6.99931507939894</v>
      </c>
      <c r="Q241" s="27">
        <v>1.1748151070228501</v>
      </c>
      <c r="R241" s="27">
        <v>12.9924484858863</v>
      </c>
      <c r="S241" s="27">
        <v>1.5362994310062501</v>
      </c>
      <c r="T241" s="27">
        <v>13.9625165117607</v>
      </c>
      <c r="U241" s="27">
        <v>0.81397915713804403</v>
      </c>
      <c r="V241" s="27">
        <v>12.026778576047301</v>
      </c>
      <c r="W241" s="27">
        <v>19.647097921333501</v>
      </c>
      <c r="X241" s="27">
        <v>16.257618692908601</v>
      </c>
      <c r="Y241" s="27">
        <v>33.682690779197401</v>
      </c>
    </row>
    <row r="242" spans="1:25" x14ac:dyDescent="0.25">
      <c r="A242" s="43">
        <v>44470</v>
      </c>
      <c r="B242" s="43">
        <v>44501</v>
      </c>
      <c r="C242" s="27">
        <v>4.0806026367430102</v>
      </c>
      <c r="D242" s="27">
        <v>2.8441400859557602</v>
      </c>
      <c r="E242" s="27">
        <v>5.3246022040733303</v>
      </c>
      <c r="F242" s="27">
        <v>2.2001991520243802</v>
      </c>
      <c r="G242" s="27">
        <v>6.4090188775703298</v>
      </c>
      <c r="H242" s="27">
        <v>3.4901317593430399</v>
      </c>
      <c r="I242" s="27">
        <v>4.2458827599326403</v>
      </c>
      <c r="J242" s="27">
        <v>18.496910388023299</v>
      </c>
      <c r="K242" s="27">
        <v>15.041567625963401</v>
      </c>
      <c r="L242" s="27">
        <v>36.0069158691159</v>
      </c>
      <c r="M242" s="27">
        <v>-15.7832847457643</v>
      </c>
      <c r="N242" s="27">
        <v>3.1318620572652778</v>
      </c>
      <c r="O242" s="27"/>
      <c r="P242" s="27">
        <v>6.0237164255548201</v>
      </c>
      <c r="Q242" s="27">
        <v>-0.24604518199848299</v>
      </c>
      <c r="R242" s="27">
        <v>12.4902696843741</v>
      </c>
      <c r="S242" s="27">
        <v>-2.6405442778405299</v>
      </c>
      <c r="T242" s="27">
        <v>13.611065901505301</v>
      </c>
      <c r="U242" s="27">
        <v>2.1775056048254999</v>
      </c>
      <c r="V242" s="27">
        <v>11.3753541745698</v>
      </c>
      <c r="W242" s="27">
        <v>20.396010999157099</v>
      </c>
      <c r="X242" s="27">
        <v>16.562548749268899</v>
      </c>
      <c r="Y242" s="27">
        <v>34.962702463379898</v>
      </c>
    </row>
    <row r="243" spans="1:25" x14ac:dyDescent="0.25">
      <c r="A243" s="43">
        <v>44501</v>
      </c>
      <c r="B243" s="43">
        <v>44531</v>
      </c>
      <c r="C243" s="27">
        <v>-0.36320089688391</v>
      </c>
      <c r="D243" s="27">
        <v>-1.61936676854634</v>
      </c>
      <c r="E243" s="27">
        <v>0.90091914183315702</v>
      </c>
      <c r="F243" s="27">
        <v>-2.9386030819527602</v>
      </c>
      <c r="G243" s="27">
        <v>3.01999943673954</v>
      </c>
      <c r="H243" s="27">
        <v>-0.29129876878317601</v>
      </c>
      <c r="I243" s="27">
        <v>-1.1960426361354</v>
      </c>
      <c r="J243" s="27">
        <v>21.4353141412757</v>
      </c>
      <c r="K243" s="27">
        <v>14.204113078821599</v>
      </c>
      <c r="L243" s="27">
        <v>35.937166241937398</v>
      </c>
      <c r="M243" s="27">
        <v>-16.6087010418948</v>
      </c>
      <c r="N243" s="27">
        <v>3.7201906481926006</v>
      </c>
      <c r="O243" s="27"/>
      <c r="P243" s="27">
        <v>7.1892716253812203</v>
      </c>
      <c r="Q243" s="27">
        <v>1.80861072548649</v>
      </c>
      <c r="R243" s="27">
        <v>12.713392765230999</v>
      </c>
      <c r="S243" s="27">
        <v>1.5203610184749099</v>
      </c>
      <c r="T243" s="27">
        <v>15.0897039256394</v>
      </c>
      <c r="U243" s="27">
        <v>2.09727273770224</v>
      </c>
      <c r="V243" s="27">
        <v>10.3633350917539</v>
      </c>
      <c r="W243" s="27">
        <v>19.020652177925001</v>
      </c>
      <c r="X243" s="27">
        <v>17.735038764679</v>
      </c>
      <c r="Y243" s="27">
        <v>35.967845017400499</v>
      </c>
    </row>
    <row r="244" spans="1:25" x14ac:dyDescent="0.25">
      <c r="A244" s="43">
        <v>44531</v>
      </c>
      <c r="B244" s="43">
        <v>44562</v>
      </c>
      <c r="C244" s="27">
        <v>2.7466935335926101</v>
      </c>
      <c r="D244" s="27">
        <v>4.3640327653623103</v>
      </c>
      <c r="E244" s="27">
        <v>1.1421539425190601</v>
      </c>
      <c r="F244" s="27">
        <v>4.0394712456536199</v>
      </c>
      <c r="G244" s="27">
        <v>2.0864549187663299</v>
      </c>
      <c r="H244" s="27">
        <v>4.6891105586107704</v>
      </c>
      <c r="I244" s="27">
        <v>0.202265455639771</v>
      </c>
      <c r="J244" s="27">
        <v>28.927280288709301</v>
      </c>
      <c r="K244" s="27">
        <v>11.184528655781101</v>
      </c>
      <c r="L244" s="27">
        <v>39.786686351855998</v>
      </c>
      <c r="M244" s="27">
        <v>-20.479075627766299</v>
      </c>
      <c r="N244" s="27">
        <v>5.1097463232961937</v>
      </c>
      <c r="O244" s="27"/>
      <c r="P244" s="27">
        <v>6.4157119751927496</v>
      </c>
      <c r="Q244" s="27">
        <v>0.50663799208680904</v>
      </c>
      <c r="R244" s="27">
        <v>12.498930593546101</v>
      </c>
      <c r="S244" s="27">
        <v>0.32428083072997499</v>
      </c>
      <c r="T244" s="27">
        <v>13.928594299140901</v>
      </c>
      <c r="U244" s="27">
        <v>0.68916115495959096</v>
      </c>
      <c r="V244" s="27">
        <v>11.0788211895528</v>
      </c>
      <c r="W244" s="27">
        <v>23.2207324890142</v>
      </c>
      <c r="X244" s="27">
        <v>13.503103230683701</v>
      </c>
      <c r="Y244" s="27">
        <v>36.262078438055703</v>
      </c>
    </row>
    <row r="245" spans="1:25" x14ac:dyDescent="0.25">
      <c r="A245" s="43">
        <v>44562</v>
      </c>
      <c r="B245" s="43">
        <v>44593</v>
      </c>
      <c r="C245" s="27">
        <v>2.5451846275967398</v>
      </c>
      <c r="D245" s="27">
        <v>-12.986716251417</v>
      </c>
      <c r="E245" s="27">
        <v>19.3670470541539</v>
      </c>
      <c r="F245" s="27">
        <v>-17.617099447379701</v>
      </c>
      <c r="G245" s="27">
        <v>21.290972640289201</v>
      </c>
      <c r="H245" s="27">
        <v>-8.2387757160519897</v>
      </c>
      <c r="I245" s="27">
        <v>17.459848267204499</v>
      </c>
      <c r="J245" s="27">
        <v>23.021446266920101</v>
      </c>
      <c r="K245" s="27">
        <v>27.497895078816001</v>
      </c>
      <c r="L245" s="27">
        <v>34.392454940634501</v>
      </c>
      <c r="M245" s="27">
        <v>-17.253824830664499</v>
      </c>
      <c r="N245" s="27">
        <v>4.0097758657604787</v>
      </c>
      <c r="O245" s="27"/>
      <c r="P245" s="27">
        <v>8.9203347397285899</v>
      </c>
      <c r="Q245" s="27">
        <v>2.1715973600342098</v>
      </c>
      <c r="R245" s="27">
        <v>15.8943533004336</v>
      </c>
      <c r="S245" s="27">
        <v>2.9953959542122899</v>
      </c>
      <c r="T245" s="27">
        <v>17.403936349740299</v>
      </c>
      <c r="U245" s="27">
        <v>1.35114191618024</v>
      </c>
      <c r="V245" s="27">
        <v>14.3952523105645</v>
      </c>
      <c r="W245" s="27">
        <v>21.456111832687</v>
      </c>
      <c r="X245" s="27">
        <v>20.667209057484399</v>
      </c>
      <c r="Y245" s="27">
        <v>35.0237474492884</v>
      </c>
    </row>
    <row r="246" spans="1:25" x14ac:dyDescent="0.25">
      <c r="A246" s="43">
        <v>44593</v>
      </c>
      <c r="B246" s="43">
        <v>44621</v>
      </c>
      <c r="C246" s="27">
        <v>-2.0809413907710499</v>
      </c>
      <c r="D246" s="27">
        <v>-6.5636670957810797</v>
      </c>
      <c r="E246" s="27">
        <v>2.5056677442268298</v>
      </c>
      <c r="F246" s="27">
        <v>-7.5395823564973901</v>
      </c>
      <c r="G246" s="27">
        <v>3.49869020973129</v>
      </c>
      <c r="H246" s="27">
        <v>-5.58280323000736</v>
      </c>
      <c r="I246" s="27">
        <v>1.5174909787903901</v>
      </c>
      <c r="J246" s="27">
        <v>40.545598758023999</v>
      </c>
      <c r="K246" s="27">
        <v>30.788836589636901</v>
      </c>
      <c r="L246" s="27">
        <v>47.277859043879999</v>
      </c>
      <c r="M246" s="27">
        <v>-42.438594639336202</v>
      </c>
      <c r="N246" s="27">
        <v>9.5224778155802436</v>
      </c>
      <c r="O246" s="27"/>
      <c r="P246" s="27">
        <v>-3.26015496667813</v>
      </c>
      <c r="Q246" s="27">
        <v>-4.0840399724747298</v>
      </c>
      <c r="R246" s="27">
        <v>-2.4328052788684702</v>
      </c>
      <c r="S246" s="27">
        <v>-5.5876806056427402</v>
      </c>
      <c r="T246" s="27">
        <v>-1.6707844971125301</v>
      </c>
      <c r="U246" s="27">
        <v>-2.5687697514248802</v>
      </c>
      <c r="V246" s="27">
        <v>-3.1918982233395301</v>
      </c>
      <c r="W246" s="27">
        <v>39.832245634050302</v>
      </c>
      <c r="X246" s="27">
        <v>27.6724546766904</v>
      </c>
      <c r="Y246" s="27">
        <v>47.090637039259398</v>
      </c>
    </row>
    <row r="247" spans="1:25" x14ac:dyDescent="0.25">
      <c r="A247" s="43">
        <v>44621</v>
      </c>
      <c r="B247" s="43">
        <v>44652</v>
      </c>
      <c r="C247" s="27">
        <v>2.4373185148205301</v>
      </c>
      <c r="D247" s="27">
        <v>-1.89787560130191</v>
      </c>
      <c r="E247" s="27">
        <v>6.8673824264159302</v>
      </c>
      <c r="F247" s="27">
        <v>-1.1853031659517901</v>
      </c>
      <c r="G247" s="27">
        <v>7.4642902880189901</v>
      </c>
      <c r="H247" s="27">
        <v>-2.6078941033477498</v>
      </c>
      <c r="I247" s="27">
        <v>6.2721919639602097</v>
      </c>
      <c r="J247" s="27">
        <v>29.810005016982199</v>
      </c>
      <c r="K247" s="27">
        <v>36.393470584848899</v>
      </c>
      <c r="L247" s="27">
        <v>57.576816968811897</v>
      </c>
      <c r="M247" s="27">
        <v>-54.967459338784799</v>
      </c>
      <c r="N247" s="27">
        <v>12.561226396514314</v>
      </c>
      <c r="O247" s="27"/>
      <c r="P247" s="27">
        <v>-1.7397809075997901</v>
      </c>
      <c r="Q247" s="27">
        <v>-7.1879802889092197</v>
      </c>
      <c r="R247" s="27">
        <v>3.8623657045045499</v>
      </c>
      <c r="S247" s="27">
        <v>-11.0661018088117</v>
      </c>
      <c r="T247" s="27">
        <v>4.9419923818326597</v>
      </c>
      <c r="U247" s="27">
        <v>-3.2302551263194799</v>
      </c>
      <c r="V247" s="27">
        <v>2.7884264597462498</v>
      </c>
      <c r="W247" s="27">
        <v>29.333387941279799</v>
      </c>
      <c r="X247" s="27">
        <v>33.436891796350302</v>
      </c>
      <c r="Y247" s="27">
        <v>53.738540618383702</v>
      </c>
    </row>
    <row r="248" spans="1:25" x14ac:dyDescent="0.25">
      <c r="A248" s="43">
        <v>44652</v>
      </c>
      <c r="B248" s="43">
        <v>44682</v>
      </c>
      <c r="C248" s="27">
        <v>0.79743560979483197</v>
      </c>
      <c r="D248" s="27">
        <v>-6.5295755401381497</v>
      </c>
      <c r="E248" s="27">
        <v>8.4019315098704794</v>
      </c>
      <c r="F248" s="27">
        <v>-7.62013339404671</v>
      </c>
      <c r="G248" s="27">
        <v>8.6623950413423891</v>
      </c>
      <c r="H248" s="27">
        <v>-5.4328355609702799</v>
      </c>
      <c r="I248" s="27">
        <v>8.1417931028715795</v>
      </c>
      <c r="J248" s="27">
        <v>19.998707334041502</v>
      </c>
      <c r="K248" s="27">
        <v>17.2240643610848</v>
      </c>
      <c r="L248" s="27">
        <v>44.795545558796597</v>
      </c>
      <c r="M248" s="27">
        <v>-24.792318839067299</v>
      </c>
      <c r="N248" s="27">
        <v>6.0170492442072732</v>
      </c>
      <c r="O248" s="27"/>
      <c r="P248" s="27">
        <v>1.0391487091404501</v>
      </c>
      <c r="Q248" s="27">
        <v>-4.4824489334822903</v>
      </c>
      <c r="R248" s="27">
        <v>6.7166814090545301</v>
      </c>
      <c r="S248" s="27">
        <v>-5.27158145531609</v>
      </c>
      <c r="T248" s="27">
        <v>7.53464857883385</v>
      </c>
      <c r="U248" s="27">
        <v>-3.6901184699116198</v>
      </c>
      <c r="V248" s="27">
        <v>5.9019381360819096</v>
      </c>
      <c r="W248" s="27">
        <v>19.992589841264799</v>
      </c>
      <c r="X248" s="27">
        <v>16.9381992242484</v>
      </c>
      <c r="Y248" s="27">
        <v>47.062906407422098</v>
      </c>
    </row>
    <row r="249" spans="1:25" x14ac:dyDescent="0.25">
      <c r="A249" s="43">
        <v>44682</v>
      </c>
      <c r="B249" s="43">
        <v>44713</v>
      </c>
      <c r="C249" s="27">
        <v>1.4326011554156</v>
      </c>
      <c r="D249" s="27">
        <v>-8.5059886997806302</v>
      </c>
      <c r="E249" s="27">
        <v>11.8870064538162</v>
      </c>
      <c r="F249" s="27">
        <v>-8.6386431757770907</v>
      </c>
      <c r="G249" s="27">
        <v>13.3769886216943</v>
      </c>
      <c r="H249" s="27">
        <v>-8.3732422657719408</v>
      </c>
      <c r="I249" s="27">
        <v>10.4074286265136</v>
      </c>
      <c r="J249" s="27">
        <v>17.055149972208099</v>
      </c>
      <c r="K249" s="27">
        <v>5.5168889037416999</v>
      </c>
      <c r="L249" s="27">
        <v>37.769549384718601</v>
      </c>
      <c r="M249" s="27">
        <v>-9.79567742255737</v>
      </c>
      <c r="N249" s="27">
        <v>3.8314060321061438</v>
      </c>
      <c r="O249" s="27"/>
      <c r="P249" s="27">
        <v>4.8360086963867802E-2</v>
      </c>
      <c r="Q249" s="27">
        <v>-7.2452456675548502</v>
      </c>
      <c r="R249" s="27">
        <v>7.6179470233039099</v>
      </c>
      <c r="S249" s="27">
        <v>-7.7285859877126999</v>
      </c>
      <c r="T249" s="27">
        <v>9.2797519882350805</v>
      </c>
      <c r="U249" s="27">
        <v>-6.7606903052843403</v>
      </c>
      <c r="V249" s="27">
        <v>5.9693377723165497</v>
      </c>
      <c r="W249" s="27">
        <v>16.277446264044301</v>
      </c>
      <c r="X249" s="27">
        <v>7.6069248443228901</v>
      </c>
      <c r="Y249" s="27">
        <v>41.038266777840498</v>
      </c>
    </row>
    <row r="250" spans="1:25" x14ac:dyDescent="0.25">
      <c r="A250" s="43">
        <v>44713</v>
      </c>
      <c r="B250" s="43">
        <v>44743</v>
      </c>
      <c r="C250" s="27">
        <v>7.1827171948318904</v>
      </c>
      <c r="D250" s="27">
        <v>-1.03174510213179</v>
      </c>
      <c r="E250" s="27">
        <v>15.736315957875901</v>
      </c>
      <c r="F250" s="27">
        <v>-0.99411619589247402</v>
      </c>
      <c r="G250" s="27">
        <v>16.8315077793645</v>
      </c>
      <c r="H250" s="27">
        <v>-1.06936689333227</v>
      </c>
      <c r="I250" s="27">
        <v>14.6466558284285</v>
      </c>
      <c r="J250" s="27">
        <v>15.438144908472999</v>
      </c>
      <c r="K250" s="27">
        <v>5.4089478683162699</v>
      </c>
      <c r="L250" s="27">
        <v>35.277758095938701</v>
      </c>
      <c r="M250" s="27">
        <v>-6.6059059227909396</v>
      </c>
      <c r="N250" s="27">
        <v>2.9210524410238747</v>
      </c>
      <c r="O250" s="27"/>
      <c r="P250" s="27">
        <v>3.1074710421450198</v>
      </c>
      <c r="Q250" s="27">
        <v>-2.9811386423245101</v>
      </c>
      <c r="R250" s="27">
        <v>9.3842412287835106</v>
      </c>
      <c r="S250" s="27">
        <v>-2.5839836412885502</v>
      </c>
      <c r="T250" s="27">
        <v>10.4351029452344</v>
      </c>
      <c r="U250" s="27">
        <v>-3.3774946600877001</v>
      </c>
      <c r="V250" s="27">
        <v>8.3386272601259197</v>
      </c>
      <c r="W250" s="27">
        <v>14.104578430509299</v>
      </c>
      <c r="X250" s="27">
        <v>7.4705399823183303</v>
      </c>
      <c r="Y250" s="27">
        <v>37.8188235403615</v>
      </c>
    </row>
    <row r="251" spans="1:25" x14ac:dyDescent="0.25">
      <c r="A251" s="43">
        <v>44743</v>
      </c>
      <c r="B251" s="43">
        <v>44774</v>
      </c>
      <c r="C251" s="27">
        <v>9.04828642315994</v>
      </c>
      <c r="D251" s="27">
        <v>1.03341251978298</v>
      </c>
      <c r="E251" s="27">
        <v>17.382700262122</v>
      </c>
      <c r="F251" s="27">
        <v>-0.30620671640522701</v>
      </c>
      <c r="G251" s="27">
        <v>19.0687223494308</v>
      </c>
      <c r="H251" s="27">
        <v>2.3820184133352602</v>
      </c>
      <c r="I251" s="27">
        <v>15.709654333383</v>
      </c>
      <c r="J251" s="27">
        <v>7.66647571091465</v>
      </c>
      <c r="K251" s="27">
        <v>5.5905167013762798</v>
      </c>
      <c r="L251" s="27">
        <v>28.873087146986698</v>
      </c>
      <c r="M251" s="27">
        <v>-0.145972150659745</v>
      </c>
      <c r="N251" s="27">
        <v>1.4734204994441003</v>
      </c>
      <c r="O251" s="27"/>
      <c r="P251" s="27">
        <v>4.7078586297387801</v>
      </c>
      <c r="Q251" s="27">
        <v>-1.64873609322436</v>
      </c>
      <c r="R251" s="27">
        <v>11.2681641618803</v>
      </c>
      <c r="S251" s="27">
        <v>-3.52651621136995</v>
      </c>
      <c r="T251" s="27">
        <v>12.547610217997899</v>
      </c>
      <c r="U251" s="27">
        <v>0.24699076309732601</v>
      </c>
      <c r="V251" s="27">
        <v>9.9964198259036205</v>
      </c>
      <c r="W251" s="27">
        <v>10.6756972181087</v>
      </c>
      <c r="X251" s="27">
        <v>3.4555496677550401</v>
      </c>
      <c r="Y251" s="27">
        <v>29.590507252715302</v>
      </c>
    </row>
    <row r="252" spans="1:25" x14ac:dyDescent="0.25">
      <c r="A252" s="43">
        <v>44774</v>
      </c>
      <c r="B252" s="43">
        <v>44805</v>
      </c>
      <c r="C252" s="27">
        <v>9.7897333835933296</v>
      </c>
      <c r="D252" s="27">
        <v>5.0400655704399604</v>
      </c>
      <c r="E252" s="27">
        <v>14.649425275565299</v>
      </c>
      <c r="F252" s="27">
        <v>4.9210096766824298</v>
      </c>
      <c r="G252" s="27">
        <v>17.205530267334201</v>
      </c>
      <c r="H252" s="27">
        <v>5.1591906338051299</v>
      </c>
      <c r="I252" s="27">
        <v>12.123400884050501</v>
      </c>
      <c r="J252" s="27">
        <v>7.9586388607140401</v>
      </c>
      <c r="K252" s="27">
        <v>3.64733127463492</v>
      </c>
      <c r="L252" s="27">
        <v>25.8132850763329</v>
      </c>
      <c r="M252" s="27">
        <v>1.4125638934201701</v>
      </c>
      <c r="N252" s="27">
        <v>1.8913855438878802</v>
      </c>
      <c r="O252" s="27"/>
      <c r="P252" s="27">
        <v>6.3511900179348997</v>
      </c>
      <c r="Q252" s="27">
        <v>5.62661035748135E-2</v>
      </c>
      <c r="R252" s="27">
        <v>12.8441885433</v>
      </c>
      <c r="S252" s="27">
        <v>-0.432707043215662</v>
      </c>
      <c r="T252" s="27">
        <v>14.796615621498701</v>
      </c>
      <c r="U252" s="27">
        <v>0.54643731611416502</v>
      </c>
      <c r="V252" s="27">
        <v>10.909508353173299</v>
      </c>
      <c r="W252" s="27">
        <v>11.084839653350601</v>
      </c>
      <c r="X252" s="27">
        <v>4.25697249824956</v>
      </c>
      <c r="Y252" s="27">
        <v>26.435062677799401</v>
      </c>
    </row>
    <row r="253" spans="1:25" x14ac:dyDescent="0.25">
      <c r="A253" s="43">
        <v>44805</v>
      </c>
      <c r="B253" s="43">
        <v>44835</v>
      </c>
      <c r="C253" s="27">
        <v>3.24639958365819</v>
      </c>
      <c r="D253" s="27">
        <v>-0.28476109053497101</v>
      </c>
      <c r="E253" s="27">
        <v>6.8399946307868298</v>
      </c>
      <c r="F253" s="27">
        <v>-8.5111118015074996E-2</v>
      </c>
      <c r="G253" s="27">
        <v>8.9552380238387297</v>
      </c>
      <c r="H253" s="27">
        <v>-0.48421167764766898</v>
      </c>
      <c r="I253" s="27">
        <v>4.7461637404994503</v>
      </c>
      <c r="J253" s="27">
        <v>12.326769325061701</v>
      </c>
      <c r="K253" s="27">
        <v>-1.08152836414218</v>
      </c>
      <c r="L253" s="27">
        <v>30.2585500298729</v>
      </c>
      <c r="M253" s="27">
        <v>-4.7471152751744699</v>
      </c>
      <c r="N253" s="27">
        <v>2.7940216556742392</v>
      </c>
      <c r="O253" s="27"/>
      <c r="P253" s="27">
        <v>3.54172997580784</v>
      </c>
      <c r="Q253" s="27">
        <v>-2.05708491272719</v>
      </c>
      <c r="R253" s="27">
        <v>9.2989073303208194</v>
      </c>
      <c r="S253" s="27">
        <v>-0.82797499259404495</v>
      </c>
      <c r="T253" s="27">
        <v>10.724241631278201</v>
      </c>
      <c r="U253" s="27">
        <v>-3.2786098761089399</v>
      </c>
      <c r="V253" s="27">
        <v>7.8832139603439799</v>
      </c>
      <c r="W253" s="27">
        <v>15.274504511764601</v>
      </c>
      <c r="X253" s="27">
        <v>-0.173312849812921</v>
      </c>
      <c r="Y253" s="27">
        <v>29.153428595508501</v>
      </c>
    </row>
    <row r="254" spans="1:25" x14ac:dyDescent="0.25">
      <c r="A254" s="43">
        <v>44835</v>
      </c>
      <c r="B254" s="43">
        <v>44866</v>
      </c>
      <c r="C254" s="27">
        <v>2.0238396394580298</v>
      </c>
      <c r="D254" s="27">
        <v>0.65437128572662595</v>
      </c>
      <c r="E254" s="27">
        <v>3.40265463019443</v>
      </c>
      <c r="F254" s="27">
        <v>2.1698287145525499</v>
      </c>
      <c r="G254" s="27">
        <v>5.1224996696287501</v>
      </c>
      <c r="H254" s="27">
        <v>-0.84972633123621599</v>
      </c>
      <c r="I254" s="27">
        <v>1.6972295932680099</v>
      </c>
      <c r="J254" s="27">
        <v>16.090472837522999</v>
      </c>
      <c r="K254" s="27">
        <v>3.4734032933289298</v>
      </c>
      <c r="L254" s="27">
        <v>28.524257570413202</v>
      </c>
      <c r="M254" s="27">
        <v>-6.0354113510749503</v>
      </c>
      <c r="N254" s="27">
        <v>3.8892764903875721</v>
      </c>
      <c r="O254" s="27"/>
      <c r="P254" s="27">
        <v>3.5872442973403298</v>
      </c>
      <c r="Q254" s="27">
        <v>-2.4939007761314</v>
      </c>
      <c r="R254" s="27">
        <v>9.8556257424984608</v>
      </c>
      <c r="S254" s="27">
        <v>-2.8981458954573398</v>
      </c>
      <c r="T254" s="27">
        <v>11.3495067412626</v>
      </c>
      <c r="U254" s="27">
        <v>-2.0888265721820001</v>
      </c>
      <c r="V254" s="27">
        <v>8.3723039377105497</v>
      </c>
      <c r="W254" s="27">
        <v>17.857214518491499</v>
      </c>
      <c r="X254" s="27">
        <v>4.8469384695384097</v>
      </c>
      <c r="Y254" s="27">
        <v>27.3291622176794</v>
      </c>
    </row>
    <row r="255" spans="1:25" x14ac:dyDescent="0.25">
      <c r="A255" s="43">
        <v>44866</v>
      </c>
      <c r="B255" s="43">
        <v>44896</v>
      </c>
      <c r="C255" s="27">
        <v>-0.93025015840751701</v>
      </c>
      <c r="D255" s="27">
        <v>-1.1126888146402201</v>
      </c>
      <c r="E255" s="27">
        <v>-0.74764415181400101</v>
      </c>
      <c r="F255" s="27">
        <v>-1.4841272454805201</v>
      </c>
      <c r="G255" s="27">
        <v>0.366619531381358</v>
      </c>
      <c r="H255" s="27">
        <v>-0.74055539399383796</v>
      </c>
      <c r="I255" s="27">
        <v>-1.85571127612848</v>
      </c>
      <c r="J255" s="27">
        <v>22.572444124831101</v>
      </c>
      <c r="K255" s="27">
        <v>2.2197193992459501</v>
      </c>
      <c r="L255" s="27">
        <v>30.2548751628307</v>
      </c>
      <c r="M255" s="27">
        <v>-6.3163691490123703</v>
      </c>
      <c r="N255" s="27">
        <v>6.0129228889280739</v>
      </c>
      <c r="O255" s="27"/>
      <c r="P255" s="27">
        <v>6.1300425428935901</v>
      </c>
      <c r="Q255" s="27">
        <v>1.60120241798469</v>
      </c>
      <c r="R255" s="27">
        <v>10.760620120907801</v>
      </c>
      <c r="S255" s="27">
        <v>2.4942613681514199</v>
      </c>
      <c r="T255" s="27">
        <v>11.9631360520521</v>
      </c>
      <c r="U255" s="27">
        <v>0.71208211913124497</v>
      </c>
      <c r="V255" s="27">
        <v>9.5649263409715495</v>
      </c>
      <c r="W255" s="27">
        <v>19.954135946933</v>
      </c>
      <c r="X255" s="27">
        <v>5.3275407618181498</v>
      </c>
      <c r="Y255" s="27">
        <v>30.050457444668599</v>
      </c>
    </row>
    <row r="256" spans="1:25" x14ac:dyDescent="0.25">
      <c r="A256" s="43">
        <v>44896</v>
      </c>
      <c r="B256" s="43">
        <v>44927</v>
      </c>
      <c r="C256" s="27">
        <v>1.7805368058670901</v>
      </c>
      <c r="D256" s="27">
        <v>2.2088283906512598</v>
      </c>
      <c r="E256" s="27">
        <v>1.3531523708006701</v>
      </c>
      <c r="F256" s="27">
        <v>4.0153291349198001</v>
      </c>
      <c r="G256" s="27">
        <v>1.7623961141258</v>
      </c>
      <c r="H256" s="27">
        <v>0.418323723505376</v>
      </c>
      <c r="I256" s="27">
        <v>0.94473871496796702</v>
      </c>
      <c r="J256" s="27">
        <v>21.213323929202101</v>
      </c>
      <c r="K256" s="27">
        <v>10.0172813316366</v>
      </c>
      <c r="L256" s="27">
        <v>36.992087556790203</v>
      </c>
      <c r="M256" s="27">
        <v>-6.6509367425661798</v>
      </c>
      <c r="N256" s="27">
        <v>5.3752805198602038</v>
      </c>
      <c r="O256" s="27"/>
      <c r="P256" s="27">
        <v>5.5447100630055104</v>
      </c>
      <c r="Q256" s="27">
        <v>-1.51788536744351</v>
      </c>
      <c r="R256" s="27">
        <v>12.858614052447599</v>
      </c>
      <c r="S256" s="27">
        <v>-0.15285365356480199</v>
      </c>
      <c r="T256" s="27">
        <v>13.6528791438867</v>
      </c>
      <c r="U256" s="27">
        <v>-2.8735933976272001</v>
      </c>
      <c r="V256" s="27">
        <v>12.067301680569299</v>
      </c>
      <c r="W256" s="27">
        <v>15.8272297886089</v>
      </c>
      <c r="X256" s="27">
        <v>12.0419053635219</v>
      </c>
      <c r="Y256" s="27">
        <v>33.311858127969103</v>
      </c>
    </row>
    <row r="257" spans="1:25" x14ac:dyDescent="0.25">
      <c r="A257" s="43">
        <v>44927</v>
      </c>
      <c r="B257" s="43">
        <v>44958</v>
      </c>
      <c r="C257" s="27">
        <v>1.9023299767153199</v>
      </c>
      <c r="D257" s="27">
        <v>-13.1109493736255</v>
      </c>
      <c r="E257" s="27">
        <v>18.121664770625099</v>
      </c>
      <c r="F257" s="27">
        <v>-16.092964968787602</v>
      </c>
      <c r="G257" s="27">
        <v>19.492172723850601</v>
      </c>
      <c r="H257" s="27">
        <v>-10.0805809951767</v>
      </c>
      <c r="I257" s="27">
        <v>16.759714261733698</v>
      </c>
      <c r="J257" s="27">
        <v>16.321027184926201</v>
      </c>
      <c r="K257" s="27">
        <v>14.7669110313467</v>
      </c>
      <c r="L257" s="27">
        <v>30.945982802299799</v>
      </c>
      <c r="M257" s="27">
        <v>-8.0923906932074807</v>
      </c>
      <c r="N257" s="27">
        <v>3.8680332963333397</v>
      </c>
      <c r="O257" s="27"/>
      <c r="P257" s="27">
        <v>8.8598807939912696</v>
      </c>
      <c r="Q257" s="27">
        <v>3.0367187548939101</v>
      </c>
      <c r="R257" s="27">
        <v>14.850053097741901</v>
      </c>
      <c r="S257" s="27">
        <v>4.8489843325433704</v>
      </c>
      <c r="T257" s="27">
        <v>15.749289391424799</v>
      </c>
      <c r="U257" s="27">
        <v>1.24048599544283</v>
      </c>
      <c r="V257" s="27">
        <v>13.9545647928202</v>
      </c>
      <c r="W257" s="27">
        <v>14.9572454606467</v>
      </c>
      <c r="X257" s="27">
        <v>8.7819407618361893</v>
      </c>
      <c r="Y257" s="27">
        <v>31.413248390320401</v>
      </c>
    </row>
    <row r="258" spans="1:25" x14ac:dyDescent="0.25">
      <c r="A258" s="43">
        <v>44958</v>
      </c>
      <c r="B258" s="43">
        <v>44986</v>
      </c>
      <c r="C258" s="27">
        <v>10.6674980485116</v>
      </c>
      <c r="D258" s="27">
        <v>0.22478125671560201</v>
      </c>
      <c r="E258" s="27">
        <v>21.654854386467701</v>
      </c>
      <c r="F258" s="27">
        <v>-0.16202148063771901</v>
      </c>
      <c r="G258" s="27">
        <v>23.3143999081564</v>
      </c>
      <c r="H258" s="27">
        <v>0.61233268237498095</v>
      </c>
      <c r="I258" s="27">
        <v>20.0076416625731</v>
      </c>
      <c r="J258" s="27">
        <v>14.609079060564801</v>
      </c>
      <c r="K258" s="27">
        <v>12.2948757560362</v>
      </c>
      <c r="L258" s="27">
        <v>27.823076797844202</v>
      </c>
      <c r="M258" s="27">
        <v>-5.5434411344515304</v>
      </c>
      <c r="N258" s="27">
        <v>3.1943222781887437</v>
      </c>
      <c r="O258" s="27"/>
      <c r="P258" s="27">
        <v>8.7694314360319403</v>
      </c>
      <c r="Q258" s="27">
        <v>2.0724710526395098</v>
      </c>
      <c r="R258" s="27">
        <v>15.688338322790701</v>
      </c>
      <c r="S258" s="27">
        <v>1.4443231828907701</v>
      </c>
      <c r="T258" s="27">
        <v>17.102014578408902</v>
      </c>
      <c r="U258" s="27">
        <v>2.7025776261136301</v>
      </c>
      <c r="V258" s="27">
        <v>14.2838673274717</v>
      </c>
      <c r="W258" s="27">
        <v>14.2847695920275</v>
      </c>
      <c r="X258" s="27">
        <v>9.7761850231948806</v>
      </c>
      <c r="Y258" s="27">
        <v>27.678380595482999</v>
      </c>
    </row>
    <row r="259" spans="1:25" x14ac:dyDescent="0.25">
      <c r="A259" s="43">
        <v>44986</v>
      </c>
      <c r="B259" s="43">
        <v>45017</v>
      </c>
      <c r="C259" s="27">
        <v>14.253410353456699</v>
      </c>
      <c r="D259" s="27">
        <v>9.3466668215115494</v>
      </c>
      <c r="E259" s="27">
        <v>19.275159929939498</v>
      </c>
      <c r="F259" s="27">
        <v>12.597094105399099</v>
      </c>
      <c r="G259" s="27">
        <v>20.1616695249594</v>
      </c>
      <c r="H259" s="27">
        <v>6.1459357838134503</v>
      </c>
      <c r="I259" s="27">
        <v>18.392219981097199</v>
      </c>
      <c r="J259" s="27">
        <v>15.5053796519706</v>
      </c>
      <c r="K259" s="27">
        <v>9.8956111829120896</v>
      </c>
      <c r="L259" s="27">
        <v>30.5103650792772</v>
      </c>
      <c r="M259" s="27">
        <v>-5.3488055252167896</v>
      </c>
      <c r="N259" s="27">
        <v>3.3876273240486032</v>
      </c>
      <c r="O259" s="27"/>
      <c r="P259" s="27">
        <v>9.4324918498321306</v>
      </c>
      <c r="Q259" s="27">
        <v>3.3138700920205499</v>
      </c>
      <c r="R259" s="27">
        <v>15.735250244255001</v>
      </c>
      <c r="S259" s="27">
        <v>2.8793968485037702</v>
      </c>
      <c r="T259" s="27">
        <v>17.263476665702999</v>
      </c>
      <c r="U259" s="27">
        <v>3.7492737750115399</v>
      </c>
      <c r="V259" s="27">
        <v>14.2177733331759</v>
      </c>
      <c r="W259" s="27">
        <v>15.245903844234499</v>
      </c>
      <c r="X259" s="27">
        <v>7.7102662525622598</v>
      </c>
      <c r="Y259" s="27">
        <v>27.4553780588896</v>
      </c>
    </row>
    <row r="260" spans="1:25" x14ac:dyDescent="0.25">
      <c r="A260" s="43">
        <v>45017</v>
      </c>
      <c r="B260" s="43">
        <v>45047</v>
      </c>
      <c r="C260" s="27">
        <v>9.4056984113911692</v>
      </c>
      <c r="D260" s="27">
        <v>0.39130987584064802</v>
      </c>
      <c r="E260" s="27">
        <v>18.825589564396601</v>
      </c>
      <c r="F260" s="27">
        <v>-0.67759517936569902</v>
      </c>
      <c r="G260" s="27">
        <v>20.761174253604</v>
      </c>
      <c r="H260" s="27">
        <v>1.4659471417238501</v>
      </c>
      <c r="I260" s="27">
        <v>16.906975649609901</v>
      </c>
      <c r="J260" s="27">
        <v>11.532776371183401</v>
      </c>
      <c r="K260" s="27">
        <v>14.3129079173387</v>
      </c>
      <c r="L260" s="27">
        <v>22.2317938057997</v>
      </c>
      <c r="M260" s="27">
        <v>-5.2981307136731699</v>
      </c>
      <c r="N260" s="27">
        <v>2.5006201047355292</v>
      </c>
      <c r="O260" s="27"/>
      <c r="P260" s="27">
        <v>8.9150362369731795</v>
      </c>
      <c r="Q260" s="27">
        <v>2.0046726635165402</v>
      </c>
      <c r="R260" s="27">
        <v>16.0617959496265</v>
      </c>
      <c r="S260" s="27">
        <v>1.36561841199352</v>
      </c>
      <c r="T260" s="27">
        <v>18.550009926644901</v>
      </c>
      <c r="U260" s="27">
        <v>2.6457550186434</v>
      </c>
      <c r="V260" s="27">
        <v>13.601910540506699</v>
      </c>
      <c r="W260" s="27">
        <v>11.8400740606962</v>
      </c>
      <c r="X260" s="27">
        <v>14.082363044790499</v>
      </c>
      <c r="Y260" s="27">
        <v>24.1609455268439</v>
      </c>
    </row>
    <row r="261" spans="1:25" x14ac:dyDescent="0.25">
      <c r="A261" s="43">
        <v>45047</v>
      </c>
      <c r="B261" s="43">
        <v>45078</v>
      </c>
      <c r="C261" s="27">
        <v>12.957922840795399</v>
      </c>
      <c r="D261" s="27">
        <v>7.4509345317963502</v>
      </c>
      <c r="E261" s="27">
        <v>18.611099549976402</v>
      </c>
      <c r="F261" s="27">
        <v>9.4016331702595597</v>
      </c>
      <c r="G261" s="27">
        <v>19.836094405156398</v>
      </c>
      <c r="H261" s="27">
        <v>5.5184077916153997</v>
      </c>
      <c r="I261" s="27">
        <v>17.392930745810801</v>
      </c>
      <c r="J261" s="27">
        <v>12.1275389242908</v>
      </c>
      <c r="K261" s="27">
        <v>9.7282555671441902</v>
      </c>
      <c r="L261" s="27">
        <v>25.927972487551699</v>
      </c>
      <c r="M261" s="27">
        <v>-4.5306852647921998</v>
      </c>
      <c r="N261" s="27">
        <v>2.6578560878870006</v>
      </c>
      <c r="O261" s="27"/>
      <c r="P261" s="27">
        <v>10.497074683996299</v>
      </c>
      <c r="Q261" s="27">
        <v>7.51506947458887</v>
      </c>
      <c r="R261" s="27">
        <v>13.5219315045732</v>
      </c>
      <c r="S261" s="27">
        <v>9.1411714763376697</v>
      </c>
      <c r="T261" s="27">
        <v>14.9024013954526</v>
      </c>
      <c r="U261" s="27">
        <v>5.9016106444424503</v>
      </c>
      <c r="V261" s="27">
        <v>12.1503293467077</v>
      </c>
      <c r="W261" s="27">
        <v>12.283177787758801</v>
      </c>
      <c r="X261" s="27">
        <v>11.781336232519299</v>
      </c>
      <c r="Y261" s="27">
        <v>28.476863433887299</v>
      </c>
    </row>
    <row r="262" spans="1:25" x14ac:dyDescent="0.25">
      <c r="A262" s="43">
        <v>45078</v>
      </c>
      <c r="B262" s="43">
        <v>45108</v>
      </c>
      <c r="C262" s="27">
        <v>12.629544688653001</v>
      </c>
      <c r="D262" s="27">
        <v>5.6951783082746497</v>
      </c>
      <c r="E262" s="27">
        <v>19.797681434932901</v>
      </c>
      <c r="F262" s="27">
        <v>4.9868720782662797</v>
      </c>
      <c r="G262" s="27">
        <v>19.835559372767001</v>
      </c>
      <c r="H262" s="27">
        <v>6.4059320009443299</v>
      </c>
      <c r="I262" s="27">
        <v>19.759810023514198</v>
      </c>
      <c r="J262" s="27">
        <v>14.3228297971042</v>
      </c>
      <c r="K262" s="27">
        <v>10.4196536607277</v>
      </c>
      <c r="L262" s="27">
        <v>26.4038282420142</v>
      </c>
      <c r="M262" s="27">
        <v>-7.6074432116060198</v>
      </c>
      <c r="N262" s="27">
        <v>3.1252034506451087</v>
      </c>
      <c r="O262" s="27"/>
      <c r="P262" s="27">
        <v>8.4081623583312304</v>
      </c>
      <c r="Q262" s="27">
        <v>3.71475962907201</v>
      </c>
      <c r="R262" s="27">
        <v>13.2096968165782</v>
      </c>
      <c r="S262" s="27">
        <v>3.1178558334906001</v>
      </c>
      <c r="T262" s="27">
        <v>13.176161593755801</v>
      </c>
      <c r="U262" s="27">
        <v>4.3134175498125398</v>
      </c>
      <c r="V262" s="27">
        <v>13.243237314902199</v>
      </c>
      <c r="W262" s="27">
        <v>14.3476674519968</v>
      </c>
      <c r="X262" s="27">
        <v>12.47550445187</v>
      </c>
      <c r="Y262" s="27">
        <v>28.611628953824301</v>
      </c>
    </row>
    <row r="263" spans="1:25" x14ac:dyDescent="0.25">
      <c r="A263" s="43">
        <v>45108</v>
      </c>
      <c r="B263" s="43">
        <v>45139</v>
      </c>
      <c r="C263" s="27">
        <v>11.525536838370501</v>
      </c>
      <c r="D263" s="27">
        <v>5.3752463229412202</v>
      </c>
      <c r="E263" s="27">
        <v>17.860007648657199</v>
      </c>
      <c r="F263" s="27">
        <v>3.6885574280356401</v>
      </c>
      <c r="G263" s="27">
        <v>18.3512590891687</v>
      </c>
      <c r="H263" s="27">
        <v>7.07590222445788</v>
      </c>
      <c r="I263" s="27">
        <v>17.3698614363859</v>
      </c>
      <c r="J263" s="27">
        <v>16.060391702197698</v>
      </c>
      <c r="K263" s="27">
        <v>14.566776944401701</v>
      </c>
      <c r="L263" s="27">
        <v>34.194255413460503</v>
      </c>
      <c r="M263" s="27">
        <v>-15.331167356840099</v>
      </c>
      <c r="N263" s="27">
        <v>3.4862804625028776</v>
      </c>
      <c r="O263" s="27"/>
      <c r="P263" s="27">
        <v>7.2252537669630197</v>
      </c>
      <c r="Q263" s="27">
        <v>2.37083404339739</v>
      </c>
      <c r="R263" s="27">
        <v>12.1961200672497</v>
      </c>
      <c r="S263" s="27">
        <v>9.3963739426258602E-2</v>
      </c>
      <c r="T263" s="27">
        <v>12.3964954679088</v>
      </c>
      <c r="U263" s="27">
        <v>4.6736128669671197</v>
      </c>
      <c r="V263" s="27">
        <v>11.9959337012594</v>
      </c>
      <c r="W263" s="27">
        <v>19.173577217830498</v>
      </c>
      <c r="X263" s="27">
        <v>13.834371749313901</v>
      </c>
      <c r="Y263" s="27">
        <v>34.730593294615197</v>
      </c>
    </row>
    <row r="264" spans="1:25" x14ac:dyDescent="0.25">
      <c r="A264" s="43">
        <v>45139</v>
      </c>
      <c r="B264" s="43">
        <v>45170</v>
      </c>
      <c r="C264" s="27">
        <v>12.268448513603801</v>
      </c>
      <c r="D264" s="27">
        <v>9.8196591252878704</v>
      </c>
      <c r="E264" s="27">
        <v>14.7458175378476</v>
      </c>
      <c r="F264" s="27">
        <v>8.8319251474121003</v>
      </c>
      <c r="G264" s="27">
        <v>16.1051175339168</v>
      </c>
      <c r="H264" s="27">
        <v>10.812064890824299</v>
      </c>
      <c r="I264" s="27">
        <v>13.395067531248401</v>
      </c>
      <c r="J264" s="27">
        <v>16.649638219430202</v>
      </c>
      <c r="K264" s="27">
        <v>19.177498147339701</v>
      </c>
      <c r="L264" s="27">
        <v>39.885453161495299</v>
      </c>
      <c r="M264" s="27">
        <v>-32.631968389702301</v>
      </c>
      <c r="N264" s="27">
        <v>4.0661577870131582</v>
      </c>
      <c r="O264" s="27"/>
      <c r="P264" s="27">
        <v>9.0987374675180206</v>
      </c>
      <c r="Q264" s="27">
        <v>4.46800631944049</v>
      </c>
      <c r="R264" s="27">
        <v>13.834344049908101</v>
      </c>
      <c r="S264" s="27">
        <v>3.2397300828590598</v>
      </c>
      <c r="T264" s="27">
        <v>14.697862160305601</v>
      </c>
      <c r="U264" s="27">
        <v>5.7037056248910698</v>
      </c>
      <c r="V264" s="27">
        <v>12.974299022658601</v>
      </c>
      <c r="W264" s="27">
        <v>19.866870913006998</v>
      </c>
      <c r="X264" s="27">
        <v>19.656200874164799</v>
      </c>
      <c r="Y264" s="27">
        <v>40.380539164801199</v>
      </c>
    </row>
    <row r="265" spans="1:25" x14ac:dyDescent="0.25">
      <c r="A265" s="43">
        <v>45170</v>
      </c>
      <c r="B265" s="43">
        <v>45200</v>
      </c>
      <c r="C265" s="27">
        <v>8.0857589454263294</v>
      </c>
      <c r="D265" s="27">
        <v>3.38048374090241</v>
      </c>
      <c r="E265" s="27">
        <v>12.8998922583738</v>
      </c>
      <c r="F265" s="27">
        <v>0.46443029890034498</v>
      </c>
      <c r="G265" s="27">
        <v>15.4720992104098</v>
      </c>
      <c r="H265" s="27">
        <v>6.3389555194838598</v>
      </c>
      <c r="I265" s="27">
        <v>10.3583911314927</v>
      </c>
      <c r="J265" s="27">
        <v>17.700079215459901</v>
      </c>
      <c r="K265" s="27">
        <v>20.682690449939798</v>
      </c>
      <c r="L265" s="27">
        <v>42.457160442720003</v>
      </c>
      <c r="M265" s="27">
        <v>-38.331059737098698</v>
      </c>
      <c r="N265" s="27">
        <v>4.3075562854377525</v>
      </c>
      <c r="O265" s="27"/>
      <c r="P265" s="27">
        <v>9.25685533761839</v>
      </c>
      <c r="Q265" s="27">
        <v>2.1726194155374099</v>
      </c>
      <c r="R265" s="27">
        <v>16.589326647581199</v>
      </c>
      <c r="S265" s="27">
        <v>0.31479328642180399</v>
      </c>
      <c r="T265" s="27">
        <v>18.589749315972298</v>
      </c>
      <c r="U265" s="27">
        <v>4.0476760141026098</v>
      </c>
      <c r="V265" s="27">
        <v>14.6072108342221</v>
      </c>
      <c r="W265" s="27">
        <v>20.612851679696099</v>
      </c>
      <c r="X265" s="27">
        <v>21.652882642586</v>
      </c>
      <c r="Y265" s="27">
        <v>41.3676636128829</v>
      </c>
    </row>
    <row r="266" spans="1:25" x14ac:dyDescent="0.25">
      <c r="A266" s="43">
        <v>45200</v>
      </c>
      <c r="B266" s="43">
        <v>45231</v>
      </c>
      <c r="C266" s="27">
        <v>5.7886984777275599</v>
      </c>
      <c r="D266" s="27">
        <v>4.2936126814767297</v>
      </c>
      <c r="E266" s="27">
        <v>7.2947257885407497</v>
      </c>
      <c r="F266" s="27">
        <v>5.4812353559143103</v>
      </c>
      <c r="G266" s="27">
        <v>7.8191624902074901</v>
      </c>
      <c r="H266" s="27">
        <v>3.1128541258692302</v>
      </c>
      <c r="I266" s="27">
        <v>6.7716125156220999</v>
      </c>
      <c r="J266" s="27">
        <v>17.910457939174702</v>
      </c>
      <c r="K266" s="27">
        <v>18.1349041277441</v>
      </c>
      <c r="L266" s="27">
        <v>39.8194007851802</v>
      </c>
      <c r="M266" s="27">
        <v>-41.456213997723502</v>
      </c>
      <c r="N266" s="27">
        <v>4.4478482011413689</v>
      </c>
      <c r="O266" s="27"/>
      <c r="P266" s="27">
        <v>7.8806157847103604</v>
      </c>
      <c r="Q266" s="27">
        <v>1.13704834331483</v>
      </c>
      <c r="R266" s="27">
        <v>14.850276341278899</v>
      </c>
      <c r="S266" s="27">
        <v>0.76742805875957298</v>
      </c>
      <c r="T266" s="27">
        <v>15.354592128935201</v>
      </c>
      <c r="U266" s="27">
        <v>1.5073491125287499</v>
      </c>
      <c r="V266" s="27">
        <v>14.347141556596201</v>
      </c>
      <c r="W266" s="27">
        <v>19.7051009113414</v>
      </c>
      <c r="X266" s="27">
        <v>19.642861951519802</v>
      </c>
      <c r="Y266" s="27">
        <v>38.786487233710098</v>
      </c>
    </row>
    <row r="267" spans="1:25" x14ac:dyDescent="0.25">
      <c r="A267" s="43">
        <v>45231</v>
      </c>
      <c r="B267" s="43">
        <v>45261</v>
      </c>
      <c r="C267" s="27">
        <v>0.77544753172821901</v>
      </c>
      <c r="D267" s="27">
        <v>-0.78268650289328401</v>
      </c>
      <c r="E267" s="27">
        <v>2.3457681661348002</v>
      </c>
      <c r="F267" s="27">
        <v>-0.84701679893854098</v>
      </c>
      <c r="G267" s="27">
        <v>2.1779138096578801</v>
      </c>
      <c r="H267" s="27">
        <v>-0.71833542690829599</v>
      </c>
      <c r="I267" s="27">
        <v>2.5137618804894601</v>
      </c>
      <c r="J267" s="27">
        <v>22.277445877240499</v>
      </c>
      <c r="K267" s="27">
        <v>9.9741005171112995</v>
      </c>
      <c r="L267" s="27">
        <v>37.135998145991799</v>
      </c>
      <c r="M267" s="27">
        <v>-36.8947213742819</v>
      </c>
      <c r="N267" s="27">
        <v>5.6543147463154142</v>
      </c>
      <c r="O267" s="27"/>
      <c r="P267" s="27">
        <v>8.9011723191516108</v>
      </c>
      <c r="Q267" s="27">
        <v>2.8698901393324499</v>
      </c>
      <c r="R267" s="27">
        <v>15.1117633392705</v>
      </c>
      <c r="S267" s="27">
        <v>3.84467576759593</v>
      </c>
      <c r="T267" s="27">
        <v>15.181772773657499</v>
      </c>
      <c r="U267" s="27">
        <v>1.8997659378023299</v>
      </c>
      <c r="V267" s="27">
        <v>15.0417766824674</v>
      </c>
      <c r="W267" s="27">
        <v>19.782836634104701</v>
      </c>
      <c r="X267" s="27">
        <v>13.461822654529501</v>
      </c>
      <c r="Y267" s="27">
        <v>37.2819798465434</v>
      </c>
    </row>
    <row r="268" spans="1:25" x14ac:dyDescent="0.25">
      <c r="A268" s="43">
        <v>45261</v>
      </c>
      <c r="B268" s="43">
        <v>45292</v>
      </c>
      <c r="C268" s="27">
        <v>3.00476952740161</v>
      </c>
      <c r="D268" s="27">
        <v>2.3349960521644602</v>
      </c>
      <c r="E268" s="27">
        <v>3.6767601006044401</v>
      </c>
      <c r="F268" s="27">
        <v>-0.128153778419418</v>
      </c>
      <c r="G268" s="27">
        <v>3.63168009455842</v>
      </c>
      <c r="H268" s="27">
        <v>4.8285008687185904</v>
      </c>
      <c r="I268" s="27">
        <v>3.72185008646768</v>
      </c>
      <c r="J268" s="27">
        <v>25.086798258796701</v>
      </c>
      <c r="K268" s="27">
        <v>4.9397247825436397</v>
      </c>
      <c r="L268" s="27">
        <v>36.852268942007001</v>
      </c>
      <c r="M268" s="27">
        <v>-37.880826553649896</v>
      </c>
      <c r="N268" s="27">
        <v>6.5376780443006544</v>
      </c>
      <c r="O268" s="27"/>
      <c r="P268" s="27">
        <v>7.4015603815782596</v>
      </c>
      <c r="Q268" s="27">
        <v>-0.38943207457023699</v>
      </c>
      <c r="R268" s="27">
        <v>15.496642766845399</v>
      </c>
      <c r="S268" s="27">
        <v>-3.2028009680716498</v>
      </c>
      <c r="T268" s="27">
        <v>15.995703640638</v>
      </c>
      <c r="U268" s="27">
        <v>2.4641561135647199</v>
      </c>
      <c r="V268" s="27">
        <v>14.9987349796722</v>
      </c>
      <c r="W268" s="27">
        <v>19.465866210433099</v>
      </c>
      <c r="X268" s="27">
        <v>7.2206742182473098</v>
      </c>
      <c r="Y268" s="27">
        <v>33.450657226640502</v>
      </c>
    </row>
    <row r="269" spans="1:25" x14ac:dyDescent="0.25">
      <c r="A269" s="43">
        <v>45292</v>
      </c>
      <c r="B269" s="43">
        <v>45323</v>
      </c>
      <c r="C269" s="27">
        <v>1.9892940942161199</v>
      </c>
      <c r="D269" s="27">
        <v>-12.714115268283299</v>
      </c>
      <c r="E269" s="27">
        <v>17.8470362949373</v>
      </c>
      <c r="F269" s="27">
        <v>-16.4561960988752</v>
      </c>
      <c r="G269" s="27">
        <v>18.422839097144202</v>
      </c>
      <c r="H269" s="27">
        <v>-8.8957411025579702</v>
      </c>
      <c r="I269" s="27">
        <v>17.2727514148871</v>
      </c>
      <c r="J269" s="27">
        <v>19.415518868454601</v>
      </c>
      <c r="K269" s="27">
        <v>16.875739561063899</v>
      </c>
      <c r="L269" s="27">
        <v>31.574572398930201</v>
      </c>
      <c r="M269" s="27">
        <v>-32.907826534686798</v>
      </c>
      <c r="N269" s="27">
        <v>4.6031035838726586</v>
      </c>
      <c r="O269" s="27"/>
      <c r="P269" s="27">
        <v>8.6342636961986692</v>
      </c>
      <c r="Q269" s="27">
        <v>3.0442243376859901</v>
      </c>
      <c r="R269" s="27">
        <v>14.3782032216905</v>
      </c>
      <c r="S269" s="27">
        <v>4.0433930565613503</v>
      </c>
      <c r="T269" s="27">
        <v>14.438537284032</v>
      </c>
      <c r="U269" s="27">
        <v>2.0499483924203399</v>
      </c>
      <c r="V269" s="27">
        <v>14.317886134838201</v>
      </c>
      <c r="W269" s="27">
        <v>17.844088934592499</v>
      </c>
      <c r="X269" s="27">
        <v>10.656855349090099</v>
      </c>
      <c r="Y269" s="27">
        <v>32.2621008930697</v>
      </c>
    </row>
    <row r="270" spans="1:25" x14ac:dyDescent="0.25">
      <c r="A270" s="43">
        <v>45323</v>
      </c>
      <c r="B270" s="43">
        <v>45352</v>
      </c>
      <c r="C270" s="27">
        <v>14.562286405674101</v>
      </c>
      <c r="D270" s="27">
        <v>4.7555603311961896</v>
      </c>
      <c r="E270" s="27">
        <v>24.838703638449601</v>
      </c>
      <c r="F270" s="27">
        <v>3.4179481543715702</v>
      </c>
      <c r="G270" s="27">
        <v>25.434759906652101</v>
      </c>
      <c r="H270" s="27">
        <v>6.1019682232063399</v>
      </c>
      <c r="I270" s="27">
        <v>24.244223360901898</v>
      </c>
      <c r="J270" s="27">
        <v>16.797730379814698</v>
      </c>
      <c r="K270" s="27">
        <v>15.457808877513701</v>
      </c>
      <c r="L270" s="27">
        <v>28.956325126929698</v>
      </c>
      <c r="M270" s="27">
        <v>-24.2132733583361</v>
      </c>
      <c r="N270" s="27">
        <v>3.9269756688476543</v>
      </c>
      <c r="O270" s="27"/>
      <c r="P270" s="27">
        <v>12.1396262587711</v>
      </c>
      <c r="Q270" s="27">
        <v>6.55385093865985</v>
      </c>
      <c r="R270" s="27">
        <v>17.8764560655694</v>
      </c>
      <c r="S270" s="27">
        <v>5.4368647418407896</v>
      </c>
      <c r="T270" s="27">
        <v>18.223953193628802</v>
      </c>
      <c r="U270" s="27">
        <v>7.6769103305963098</v>
      </c>
      <c r="V270" s="27">
        <v>17.529512287645101</v>
      </c>
      <c r="W270" s="27">
        <v>16.3867649423382</v>
      </c>
      <c r="X270" s="27">
        <v>12.69400351004</v>
      </c>
      <c r="Y270" s="27">
        <v>28.878561899279902</v>
      </c>
    </row>
    <row r="271" spans="1:25" x14ac:dyDescent="0.25">
      <c r="A271" s="43">
        <v>45352</v>
      </c>
      <c r="B271" s="43">
        <v>45383</v>
      </c>
      <c r="C271" s="27">
        <v>16.508354415193899</v>
      </c>
      <c r="D271" s="27">
        <v>11.552038636015</v>
      </c>
      <c r="E271" s="27">
        <v>21.5807885086247</v>
      </c>
      <c r="F271" s="27">
        <v>14.355290299617799</v>
      </c>
      <c r="G271" s="27">
        <v>22.034183122192999</v>
      </c>
      <c r="H271" s="27">
        <v>8.7854467622335495</v>
      </c>
      <c r="I271" s="27">
        <v>21.128319728514601</v>
      </c>
      <c r="J271" s="27">
        <v>18.462222253064802</v>
      </c>
      <c r="K271" s="27">
        <v>15.1967167809449</v>
      </c>
      <c r="L271" s="27">
        <v>33.752646551327302</v>
      </c>
      <c r="M271" s="27">
        <v>-21.843852641800101</v>
      </c>
      <c r="N271" s="27">
        <v>4.2993593005222763</v>
      </c>
      <c r="O271" s="27"/>
      <c r="P271" s="27">
        <v>11.4927074098518</v>
      </c>
      <c r="Q271" s="27">
        <v>5.9962551255558996</v>
      </c>
      <c r="R271" s="27">
        <v>17.135817640405701</v>
      </c>
      <c r="S271" s="27">
        <v>4.3469778862949404</v>
      </c>
      <c r="T271" s="27">
        <v>18.097466471365301</v>
      </c>
      <c r="U271" s="27">
        <v>7.6588436231486003</v>
      </c>
      <c r="V271" s="27">
        <v>16.178408970916401</v>
      </c>
      <c r="W271" s="27">
        <v>18.0297477482133</v>
      </c>
      <c r="X271" s="27">
        <v>12.841457682797699</v>
      </c>
      <c r="Y271" s="27">
        <v>30.462448934711201</v>
      </c>
    </row>
    <row r="272" spans="1:25" x14ac:dyDescent="0.25">
      <c r="A272" s="43">
        <v>45383</v>
      </c>
      <c r="B272" s="43">
        <v>45413</v>
      </c>
      <c r="C272" s="27">
        <v>12.545002676162699</v>
      </c>
      <c r="D272" s="27">
        <v>4.67443232550806</v>
      </c>
      <c r="E272" s="27">
        <v>20.7182286977811</v>
      </c>
      <c r="F272" s="27">
        <v>3.3818519154697402</v>
      </c>
      <c r="G272" s="27">
        <v>22.847492320788199</v>
      </c>
      <c r="H272" s="27">
        <v>5.9752276480406898</v>
      </c>
      <c r="I272" s="27">
        <v>18.6093097666934</v>
      </c>
      <c r="J272" s="27">
        <v>17.646061126879001</v>
      </c>
      <c r="K272" s="27">
        <v>16.126617553898601</v>
      </c>
      <c r="L272" s="27">
        <v>28.2889406699116</v>
      </c>
      <c r="M272" s="27">
        <v>-18.235281607620401</v>
      </c>
      <c r="N272" s="27">
        <v>4.422444886070398</v>
      </c>
      <c r="O272" s="27"/>
      <c r="P272" s="27">
        <v>11.7519929772181</v>
      </c>
      <c r="Q272" s="27">
        <v>6.0071549791687699</v>
      </c>
      <c r="R272" s="27">
        <v>17.657034943072102</v>
      </c>
      <c r="S272" s="27">
        <v>5.3127185712031402</v>
      </c>
      <c r="T272" s="27">
        <v>20.333250216367102</v>
      </c>
      <c r="U272" s="27">
        <v>6.7039402037497204</v>
      </c>
      <c r="V272" s="27">
        <v>15.0133255588428</v>
      </c>
      <c r="W272" s="27">
        <v>17.8294377510448</v>
      </c>
      <c r="X272" s="27">
        <v>15.8239912995189</v>
      </c>
      <c r="Y272" s="27">
        <v>30.264400818990499</v>
      </c>
    </row>
    <row r="273" spans="1:25" x14ac:dyDescent="0.25">
      <c r="A273" s="26"/>
      <c r="B273" s="26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</row>
    <row r="274" spans="1:25" ht="18" customHeight="1" x14ac:dyDescent="0.25">
      <c r="A274" s="118" t="s">
        <v>138</v>
      </c>
      <c r="B274" s="118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</row>
    <row r="275" spans="1:25" ht="21" customHeight="1" x14ac:dyDescent="0.25">
      <c r="A275" s="118" t="s">
        <v>286</v>
      </c>
      <c r="B275" s="118"/>
      <c r="C275" s="119"/>
      <c r="D275" s="119"/>
      <c r="E275" s="119"/>
      <c r="F275" s="119"/>
      <c r="G275" s="119"/>
      <c r="H275" s="119"/>
      <c r="I275" s="119"/>
    </row>
    <row r="276" spans="1:25" ht="27" customHeight="1" x14ac:dyDescent="0.25">
      <c r="A276" s="118" t="s">
        <v>466</v>
      </c>
      <c r="B276" s="118"/>
      <c r="C276" s="118"/>
      <c r="D276" s="118"/>
      <c r="E276" s="118"/>
      <c r="F276" s="118"/>
      <c r="G276" s="118"/>
      <c r="H276" s="118"/>
      <c r="I276" s="118"/>
    </row>
  </sheetData>
  <mergeCells count="2">
    <mergeCell ref="P3:Y3"/>
    <mergeCell ref="C3:N3"/>
  </mergeCells>
  <pageMargins left="0.7" right="0.7" top="0.75" bottom="0.75" header="0.3" footer="0.3"/>
  <pageSetup paperSize="8" scale="78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30"/>
  <sheetViews>
    <sheetView topLeftCell="G16" workbookViewId="0">
      <selection activeCell="I12" sqref="I12"/>
    </sheetView>
  </sheetViews>
  <sheetFormatPr defaultColWidth="9.109375" defaultRowHeight="14.4" x14ac:dyDescent="0.3"/>
  <cols>
    <col min="1" max="1" width="23.88671875" style="1" customWidth="1"/>
    <col min="2" max="2" width="13" style="1" customWidth="1"/>
    <col min="3" max="3" width="16.109375" style="1" customWidth="1"/>
    <col min="4" max="4" width="9.5546875" style="1" customWidth="1"/>
    <col min="5" max="5" width="14.44140625" style="1" customWidth="1"/>
    <col min="6" max="6" width="19" style="1" customWidth="1"/>
    <col min="7" max="7" width="9.109375" style="1"/>
    <col min="8" max="8" width="23.88671875" style="1" customWidth="1"/>
    <col min="9" max="9" width="13" style="1" customWidth="1"/>
    <col min="10" max="10" width="16.109375" style="1" customWidth="1"/>
    <col min="11" max="11" width="9.5546875" style="1" customWidth="1"/>
    <col min="12" max="12" width="14.44140625" style="1" customWidth="1"/>
    <col min="13" max="13" width="19" style="1" customWidth="1"/>
    <col min="14" max="14" width="9.109375" style="1"/>
    <col min="15" max="15" width="23.88671875" style="1" customWidth="1"/>
    <col min="16" max="16" width="13" style="1" customWidth="1"/>
    <col min="17" max="17" width="16.109375" style="1" customWidth="1"/>
    <col min="18" max="18" width="9.5546875" style="1" customWidth="1"/>
    <col min="19" max="19" width="14.44140625" style="1" customWidth="1"/>
    <col min="20" max="20" width="19" style="1" customWidth="1"/>
    <col min="21" max="16384" width="9.109375" style="1"/>
  </cols>
  <sheetData>
    <row r="1" spans="1:20" x14ac:dyDescent="0.3">
      <c r="A1" s="2" t="s">
        <v>45</v>
      </c>
      <c r="H1" s="2" t="s">
        <v>46</v>
      </c>
      <c r="O1" s="2" t="s">
        <v>47</v>
      </c>
    </row>
    <row r="3" spans="1:20" ht="54" customHeight="1" x14ac:dyDescent="0.3">
      <c r="A3" s="3" t="s">
        <v>43</v>
      </c>
      <c r="B3" s="4" t="s">
        <v>6</v>
      </c>
      <c r="C3" s="4" t="s">
        <v>42</v>
      </c>
      <c r="D3" s="4" t="s">
        <v>7</v>
      </c>
      <c r="E3" s="4" t="s">
        <v>8</v>
      </c>
      <c r="F3" s="4" t="s">
        <v>9</v>
      </c>
      <c r="H3" s="3" t="s">
        <v>43</v>
      </c>
      <c r="I3" s="4" t="s">
        <v>6</v>
      </c>
      <c r="J3" s="4" t="s">
        <v>42</v>
      </c>
      <c r="K3" s="4" t="s">
        <v>7</v>
      </c>
      <c r="L3" s="4" t="s">
        <v>8</v>
      </c>
      <c r="M3" s="4" t="s">
        <v>9</v>
      </c>
      <c r="O3" s="3" t="s">
        <v>43</v>
      </c>
      <c r="P3" s="4" t="s">
        <v>6</v>
      </c>
      <c r="Q3" s="4" t="s">
        <v>42</v>
      </c>
      <c r="R3" s="4" t="s">
        <v>7</v>
      </c>
      <c r="S3" s="4" t="s">
        <v>8</v>
      </c>
      <c r="T3" s="4" t="s">
        <v>9</v>
      </c>
    </row>
    <row r="4" spans="1:20" x14ac:dyDescent="0.3">
      <c r="A4" s="201" t="s">
        <v>44</v>
      </c>
      <c r="B4" s="5" t="s">
        <v>10</v>
      </c>
      <c r="C4" s="5" t="s">
        <v>41</v>
      </c>
      <c r="D4" s="6" t="s">
        <v>11</v>
      </c>
      <c r="E4" s="5" t="s">
        <v>21</v>
      </c>
      <c r="F4" s="5" t="s">
        <v>12</v>
      </c>
      <c r="H4" s="201" t="s">
        <v>44</v>
      </c>
      <c r="I4" s="5" t="s">
        <v>10</v>
      </c>
      <c r="J4" s="5" t="s">
        <v>41</v>
      </c>
      <c r="K4" s="6" t="s">
        <v>11</v>
      </c>
      <c r="L4" s="5" t="s">
        <v>21</v>
      </c>
      <c r="M4" s="5" t="s">
        <v>12</v>
      </c>
      <c r="O4" s="201" t="s">
        <v>44</v>
      </c>
      <c r="P4" s="5" t="s">
        <v>10</v>
      </c>
      <c r="Q4" s="5" t="s">
        <v>41</v>
      </c>
      <c r="R4" s="6" t="s">
        <v>11</v>
      </c>
      <c r="S4" s="5" t="s">
        <v>21</v>
      </c>
      <c r="T4" s="5" t="s">
        <v>12</v>
      </c>
    </row>
    <row r="5" spans="1:20" x14ac:dyDescent="0.3">
      <c r="A5" s="202"/>
      <c r="B5" s="5" t="s">
        <v>10</v>
      </c>
      <c r="C5" s="5" t="s">
        <v>41</v>
      </c>
      <c r="D5" s="6" t="s">
        <v>11</v>
      </c>
      <c r="E5" s="5" t="s">
        <v>15</v>
      </c>
      <c r="F5" s="5" t="s">
        <v>14</v>
      </c>
      <c r="H5" s="202"/>
      <c r="I5" s="5" t="s">
        <v>10</v>
      </c>
      <c r="J5" s="5" t="s">
        <v>41</v>
      </c>
      <c r="K5" s="6" t="s">
        <v>11</v>
      </c>
      <c r="L5" s="5" t="s">
        <v>15</v>
      </c>
      <c r="M5" s="5" t="s">
        <v>14</v>
      </c>
      <c r="O5" s="202"/>
      <c r="P5" s="5" t="s">
        <v>10</v>
      </c>
      <c r="Q5" s="5" t="s">
        <v>41</v>
      </c>
      <c r="R5" s="6" t="s">
        <v>11</v>
      </c>
      <c r="S5" s="5" t="s">
        <v>15</v>
      </c>
      <c r="T5" s="5" t="s">
        <v>14</v>
      </c>
    </row>
    <row r="6" spans="1:20" x14ac:dyDescent="0.3">
      <c r="A6" s="202"/>
      <c r="B6" s="5" t="s">
        <v>10</v>
      </c>
      <c r="C6" s="5" t="s">
        <v>41</v>
      </c>
      <c r="D6" s="6" t="s">
        <v>18</v>
      </c>
      <c r="E6" s="5" t="s">
        <v>13</v>
      </c>
      <c r="F6" s="5" t="s">
        <v>16</v>
      </c>
      <c r="H6" s="202"/>
      <c r="I6" s="5" t="s">
        <v>10</v>
      </c>
      <c r="J6" s="5" t="s">
        <v>41</v>
      </c>
      <c r="K6" s="6" t="s">
        <v>18</v>
      </c>
      <c r="L6" s="5" t="s">
        <v>13</v>
      </c>
      <c r="M6" s="5" t="s">
        <v>16</v>
      </c>
      <c r="O6" s="202"/>
      <c r="P6" s="5" t="s">
        <v>10</v>
      </c>
      <c r="Q6" s="5" t="s">
        <v>41</v>
      </c>
      <c r="R6" s="6" t="s">
        <v>18</v>
      </c>
      <c r="S6" s="5" t="s">
        <v>13</v>
      </c>
      <c r="T6" s="5" t="s">
        <v>16</v>
      </c>
    </row>
    <row r="7" spans="1:20" ht="27" x14ac:dyDescent="0.3">
      <c r="A7" s="203"/>
      <c r="B7" s="5" t="s">
        <v>10</v>
      </c>
      <c r="C7" s="5" t="s">
        <v>41</v>
      </c>
      <c r="D7" s="6" t="s">
        <v>19</v>
      </c>
      <c r="E7" s="5" t="s">
        <v>17</v>
      </c>
      <c r="F7" s="5" t="s">
        <v>20</v>
      </c>
      <c r="H7" s="203"/>
      <c r="I7" s="5" t="s">
        <v>10</v>
      </c>
      <c r="J7" s="5" t="s">
        <v>41</v>
      </c>
      <c r="K7" s="6" t="s">
        <v>19</v>
      </c>
      <c r="L7" s="5" t="s">
        <v>17</v>
      </c>
      <c r="M7" s="5" t="s">
        <v>20</v>
      </c>
      <c r="O7" s="203"/>
      <c r="P7" s="5" t="s">
        <v>10</v>
      </c>
      <c r="Q7" s="5" t="s">
        <v>41</v>
      </c>
      <c r="R7" s="6" t="s">
        <v>19</v>
      </c>
      <c r="S7" s="5" t="s">
        <v>17</v>
      </c>
      <c r="T7" s="5" t="s">
        <v>20</v>
      </c>
    </row>
    <row r="8" spans="1:20" ht="15" customHeight="1" x14ac:dyDescent="0.3">
      <c r="A8" s="201" t="s">
        <v>0</v>
      </c>
      <c r="B8" s="5" t="s">
        <v>10</v>
      </c>
      <c r="C8" s="5" t="s">
        <v>41</v>
      </c>
      <c r="D8" s="6" t="s">
        <v>11</v>
      </c>
      <c r="E8" s="5" t="s">
        <v>21</v>
      </c>
      <c r="F8" s="5" t="s">
        <v>12</v>
      </c>
      <c r="H8" s="201" t="s">
        <v>0</v>
      </c>
      <c r="I8" s="5" t="s">
        <v>10</v>
      </c>
      <c r="J8" s="5" t="s">
        <v>41</v>
      </c>
      <c r="K8" s="6" t="s">
        <v>11</v>
      </c>
      <c r="L8" s="5" t="s">
        <v>21</v>
      </c>
      <c r="M8" s="5" t="s">
        <v>12</v>
      </c>
      <c r="O8" s="201" t="s">
        <v>0</v>
      </c>
      <c r="P8" s="5" t="s">
        <v>10</v>
      </c>
      <c r="Q8" s="5" t="s">
        <v>41</v>
      </c>
      <c r="R8" s="6" t="s">
        <v>11</v>
      </c>
      <c r="S8" s="5" t="s">
        <v>21</v>
      </c>
      <c r="T8" s="5" t="s">
        <v>12</v>
      </c>
    </row>
    <row r="9" spans="1:20" ht="30" customHeight="1" x14ac:dyDescent="0.3">
      <c r="A9" s="202"/>
      <c r="B9" s="5" t="s">
        <v>10</v>
      </c>
      <c r="C9" s="5" t="s">
        <v>41</v>
      </c>
      <c r="D9" s="6"/>
      <c r="E9" s="6" t="s">
        <v>17</v>
      </c>
      <c r="F9" s="5" t="s">
        <v>14</v>
      </c>
      <c r="H9" s="202"/>
      <c r="I9" s="5" t="s">
        <v>10</v>
      </c>
      <c r="J9" s="5" t="s">
        <v>41</v>
      </c>
      <c r="K9" s="6"/>
      <c r="L9" s="6" t="s">
        <v>17</v>
      </c>
      <c r="M9" s="5" t="s">
        <v>14</v>
      </c>
      <c r="O9" s="202"/>
      <c r="P9" s="5" t="s">
        <v>10</v>
      </c>
      <c r="Q9" s="5" t="s">
        <v>41</v>
      </c>
      <c r="R9" s="6"/>
      <c r="S9" s="6" t="s">
        <v>17</v>
      </c>
      <c r="T9" s="5" t="s">
        <v>14</v>
      </c>
    </row>
    <row r="10" spans="1:20" x14ac:dyDescent="0.3">
      <c r="A10" s="201"/>
      <c r="B10" s="5" t="s">
        <v>10</v>
      </c>
      <c r="C10" s="5" t="s">
        <v>41</v>
      </c>
      <c r="D10" s="6"/>
      <c r="E10" s="5" t="s">
        <v>22</v>
      </c>
      <c r="F10" s="5" t="s">
        <v>24</v>
      </c>
      <c r="H10" s="201"/>
      <c r="I10" s="5" t="s">
        <v>10</v>
      </c>
      <c r="J10" s="5" t="s">
        <v>41</v>
      </c>
      <c r="K10" s="6"/>
      <c r="L10" s="5" t="s">
        <v>22</v>
      </c>
      <c r="M10" s="5" t="s">
        <v>24</v>
      </c>
      <c r="O10" s="201"/>
      <c r="P10" s="5" t="s">
        <v>10</v>
      </c>
      <c r="Q10" s="5" t="s">
        <v>41</v>
      </c>
      <c r="R10" s="6"/>
      <c r="S10" s="5" t="s">
        <v>22</v>
      </c>
      <c r="T10" s="5" t="s">
        <v>24</v>
      </c>
    </row>
    <row r="11" spans="1:20" x14ac:dyDescent="0.3">
      <c r="A11" s="202"/>
      <c r="B11" s="5" t="s">
        <v>10</v>
      </c>
      <c r="C11" s="5" t="s">
        <v>41</v>
      </c>
      <c r="D11" s="6"/>
      <c r="E11" s="5" t="s">
        <v>23</v>
      </c>
      <c r="F11" s="5" t="s">
        <v>20</v>
      </c>
      <c r="H11" s="202"/>
      <c r="I11" s="5" t="s">
        <v>10</v>
      </c>
      <c r="J11" s="5" t="s">
        <v>41</v>
      </c>
      <c r="K11" s="6"/>
      <c r="L11" s="5" t="s">
        <v>23</v>
      </c>
      <c r="M11" s="5" t="s">
        <v>20</v>
      </c>
      <c r="O11" s="202"/>
      <c r="P11" s="5" t="s">
        <v>10</v>
      </c>
      <c r="Q11" s="5" t="s">
        <v>41</v>
      </c>
      <c r="R11" s="6"/>
      <c r="S11" s="5" t="s">
        <v>23</v>
      </c>
      <c r="T11" s="5" t="s">
        <v>20</v>
      </c>
    </row>
    <row r="12" spans="1:20" ht="15" customHeight="1" x14ac:dyDescent="0.3">
      <c r="A12" s="201" t="s">
        <v>1</v>
      </c>
      <c r="B12" s="5" t="s">
        <v>25</v>
      </c>
      <c r="C12" s="5" t="s">
        <v>41</v>
      </c>
      <c r="D12" s="5" t="s">
        <v>29</v>
      </c>
      <c r="E12" s="5" t="s">
        <v>28</v>
      </c>
      <c r="F12" s="5" t="s">
        <v>12</v>
      </c>
      <c r="H12" s="201" t="s">
        <v>1</v>
      </c>
      <c r="I12" s="5" t="s">
        <v>25</v>
      </c>
      <c r="J12" s="5" t="s">
        <v>41</v>
      </c>
      <c r="K12" s="5" t="s">
        <v>29</v>
      </c>
      <c r="L12" s="5" t="s">
        <v>28</v>
      </c>
      <c r="M12" s="5" t="s">
        <v>12</v>
      </c>
      <c r="O12" s="201" t="s">
        <v>1</v>
      </c>
      <c r="P12" s="5" t="s">
        <v>25</v>
      </c>
      <c r="Q12" s="5" t="s">
        <v>41</v>
      </c>
      <c r="R12" s="5" t="s">
        <v>29</v>
      </c>
      <c r="S12" s="5" t="s">
        <v>28</v>
      </c>
      <c r="T12" s="5" t="s">
        <v>12</v>
      </c>
    </row>
    <row r="13" spans="1:20" x14ac:dyDescent="0.3">
      <c r="A13" s="202"/>
      <c r="B13" s="5" t="s">
        <v>25</v>
      </c>
      <c r="C13" s="5" t="s">
        <v>41</v>
      </c>
      <c r="D13" s="5"/>
      <c r="E13" s="5" t="s">
        <v>30</v>
      </c>
      <c r="F13" s="5" t="s">
        <v>14</v>
      </c>
      <c r="H13" s="202"/>
      <c r="I13" s="5" t="s">
        <v>25</v>
      </c>
      <c r="J13" s="5" t="s">
        <v>41</v>
      </c>
      <c r="K13" s="5"/>
      <c r="L13" s="5" t="s">
        <v>30</v>
      </c>
      <c r="M13" s="5" t="s">
        <v>14</v>
      </c>
      <c r="O13" s="202"/>
      <c r="P13" s="5" t="s">
        <v>25</v>
      </c>
      <c r="Q13" s="5" t="s">
        <v>41</v>
      </c>
      <c r="R13" s="5"/>
      <c r="S13" s="5" t="s">
        <v>30</v>
      </c>
      <c r="T13" s="5" t="s">
        <v>14</v>
      </c>
    </row>
    <row r="14" spans="1:20" x14ac:dyDescent="0.3">
      <c r="A14" s="202"/>
      <c r="B14" s="5" t="s">
        <v>25</v>
      </c>
      <c r="C14" s="5" t="s">
        <v>41</v>
      </c>
      <c r="D14" s="5"/>
      <c r="E14" s="5" t="s">
        <v>17</v>
      </c>
      <c r="F14" s="5" t="s">
        <v>26</v>
      </c>
      <c r="H14" s="202"/>
      <c r="I14" s="5" t="s">
        <v>25</v>
      </c>
      <c r="J14" s="5" t="s">
        <v>41</v>
      </c>
      <c r="K14" s="5"/>
      <c r="L14" s="5" t="s">
        <v>17</v>
      </c>
      <c r="M14" s="5" t="s">
        <v>26</v>
      </c>
      <c r="O14" s="202"/>
      <c r="P14" s="5" t="s">
        <v>25</v>
      </c>
      <c r="Q14" s="5" t="s">
        <v>41</v>
      </c>
      <c r="R14" s="5"/>
      <c r="S14" s="5" t="s">
        <v>17</v>
      </c>
      <c r="T14" s="5" t="s">
        <v>26</v>
      </c>
    </row>
    <row r="15" spans="1:20" x14ac:dyDescent="0.3">
      <c r="A15" s="203"/>
      <c r="B15" s="5" t="s">
        <v>25</v>
      </c>
      <c r="C15" s="5" t="s">
        <v>41</v>
      </c>
      <c r="D15" s="5"/>
      <c r="E15" s="5" t="s">
        <v>31</v>
      </c>
      <c r="F15" s="5" t="s">
        <v>27</v>
      </c>
      <c r="H15" s="203"/>
      <c r="I15" s="5" t="s">
        <v>25</v>
      </c>
      <c r="J15" s="5" t="s">
        <v>41</v>
      </c>
      <c r="K15" s="5"/>
      <c r="L15" s="5" t="s">
        <v>31</v>
      </c>
      <c r="M15" s="5" t="s">
        <v>27</v>
      </c>
      <c r="O15" s="203"/>
      <c r="P15" s="5" t="s">
        <v>25</v>
      </c>
      <c r="Q15" s="5" t="s">
        <v>41</v>
      </c>
      <c r="R15" s="5"/>
      <c r="S15" s="5" t="s">
        <v>31</v>
      </c>
      <c r="T15" s="5" t="s">
        <v>27</v>
      </c>
    </row>
    <row r="16" spans="1:20" x14ac:dyDescent="0.3">
      <c r="A16" s="201" t="s">
        <v>2</v>
      </c>
      <c r="B16" s="5" t="s">
        <v>10</v>
      </c>
      <c r="C16" s="5" t="s">
        <v>41</v>
      </c>
      <c r="D16" s="5"/>
      <c r="E16" s="5" t="s">
        <v>17</v>
      </c>
      <c r="F16" s="5" t="s">
        <v>12</v>
      </c>
      <c r="H16" s="201" t="s">
        <v>2</v>
      </c>
      <c r="I16" s="5" t="s">
        <v>10</v>
      </c>
      <c r="J16" s="5" t="s">
        <v>41</v>
      </c>
      <c r="K16" s="5"/>
      <c r="L16" s="5" t="s">
        <v>17</v>
      </c>
      <c r="M16" s="5" t="s">
        <v>12</v>
      </c>
      <c r="O16" s="201" t="s">
        <v>2</v>
      </c>
      <c r="P16" s="5" t="s">
        <v>10</v>
      </c>
      <c r="Q16" s="5" t="s">
        <v>41</v>
      </c>
      <c r="R16" s="5"/>
      <c r="S16" s="5" t="s">
        <v>17</v>
      </c>
      <c r="T16" s="5" t="s">
        <v>12</v>
      </c>
    </row>
    <row r="17" spans="1:20" ht="27" x14ac:dyDescent="0.3">
      <c r="A17" s="202"/>
      <c r="B17" s="5" t="s">
        <v>25</v>
      </c>
      <c r="C17" s="5" t="s">
        <v>41</v>
      </c>
      <c r="D17" s="6" t="s">
        <v>33</v>
      </c>
      <c r="E17" s="5" t="s">
        <v>21</v>
      </c>
      <c r="F17" s="5" t="s">
        <v>14</v>
      </c>
      <c r="H17" s="202"/>
      <c r="I17" s="5" t="s">
        <v>25</v>
      </c>
      <c r="J17" s="5" t="s">
        <v>41</v>
      </c>
      <c r="K17" s="6" t="s">
        <v>33</v>
      </c>
      <c r="L17" s="5" t="s">
        <v>21</v>
      </c>
      <c r="M17" s="5" t="s">
        <v>14</v>
      </c>
      <c r="O17" s="202"/>
      <c r="P17" s="5" t="s">
        <v>25</v>
      </c>
      <c r="Q17" s="5" t="s">
        <v>41</v>
      </c>
      <c r="R17" s="6" t="s">
        <v>33</v>
      </c>
      <c r="S17" s="5" t="s">
        <v>21</v>
      </c>
      <c r="T17" s="5" t="s">
        <v>14</v>
      </c>
    </row>
    <row r="18" spans="1:20" x14ac:dyDescent="0.3">
      <c r="A18" s="202"/>
      <c r="B18" s="5" t="s">
        <v>10</v>
      </c>
      <c r="C18" s="5" t="s">
        <v>41</v>
      </c>
      <c r="D18" s="5" t="s">
        <v>34</v>
      </c>
      <c r="E18" s="5" t="s">
        <v>13</v>
      </c>
      <c r="F18" s="5" t="s">
        <v>26</v>
      </c>
      <c r="H18" s="202"/>
      <c r="I18" s="5" t="s">
        <v>10</v>
      </c>
      <c r="J18" s="5" t="s">
        <v>41</v>
      </c>
      <c r="K18" s="5" t="s">
        <v>34</v>
      </c>
      <c r="L18" s="5" t="s">
        <v>13</v>
      </c>
      <c r="M18" s="5" t="s">
        <v>26</v>
      </c>
      <c r="O18" s="202"/>
      <c r="P18" s="5" t="s">
        <v>10</v>
      </c>
      <c r="Q18" s="5" t="s">
        <v>41</v>
      </c>
      <c r="R18" s="5" t="s">
        <v>34</v>
      </c>
      <c r="S18" s="5" t="s">
        <v>13</v>
      </c>
      <c r="T18" s="5" t="s">
        <v>26</v>
      </c>
    </row>
    <row r="19" spans="1:20" x14ac:dyDescent="0.3">
      <c r="A19" s="203"/>
      <c r="B19" s="5" t="s">
        <v>10</v>
      </c>
      <c r="C19" s="5" t="s">
        <v>41</v>
      </c>
      <c r="D19" s="6" t="s">
        <v>11</v>
      </c>
      <c r="E19" s="6" t="s">
        <v>30</v>
      </c>
      <c r="F19" s="5" t="s">
        <v>32</v>
      </c>
      <c r="H19" s="203"/>
      <c r="I19" s="5" t="s">
        <v>10</v>
      </c>
      <c r="J19" s="5" t="s">
        <v>41</v>
      </c>
      <c r="K19" s="6" t="s">
        <v>11</v>
      </c>
      <c r="L19" s="6" t="s">
        <v>30</v>
      </c>
      <c r="M19" s="5" t="s">
        <v>32</v>
      </c>
      <c r="O19" s="203"/>
      <c r="P19" s="5" t="s">
        <v>10</v>
      </c>
      <c r="Q19" s="5" t="s">
        <v>41</v>
      </c>
      <c r="R19" s="6" t="s">
        <v>11</v>
      </c>
      <c r="S19" s="6" t="s">
        <v>30</v>
      </c>
      <c r="T19" s="5" t="s">
        <v>32</v>
      </c>
    </row>
    <row r="20" spans="1:20" ht="15" customHeight="1" x14ac:dyDescent="0.3">
      <c r="A20" s="201" t="s">
        <v>4</v>
      </c>
      <c r="B20" s="5" t="s">
        <v>10</v>
      </c>
      <c r="C20" s="5" t="s">
        <v>41</v>
      </c>
      <c r="D20" s="5" t="s">
        <v>35</v>
      </c>
      <c r="E20" s="5" t="s">
        <v>31</v>
      </c>
      <c r="F20" s="5" t="s">
        <v>12</v>
      </c>
      <c r="H20" s="201" t="s">
        <v>4</v>
      </c>
      <c r="I20" s="5" t="s">
        <v>10</v>
      </c>
      <c r="J20" s="5" t="s">
        <v>41</v>
      </c>
      <c r="K20" s="5" t="s">
        <v>35</v>
      </c>
      <c r="L20" s="5" t="s">
        <v>31</v>
      </c>
      <c r="M20" s="5" t="s">
        <v>12</v>
      </c>
      <c r="O20" s="201" t="s">
        <v>4</v>
      </c>
      <c r="P20" s="5" t="s">
        <v>10</v>
      </c>
      <c r="Q20" s="5" t="s">
        <v>41</v>
      </c>
      <c r="R20" s="5" t="s">
        <v>35</v>
      </c>
      <c r="S20" s="5" t="s">
        <v>31</v>
      </c>
      <c r="T20" s="5" t="s">
        <v>12</v>
      </c>
    </row>
    <row r="21" spans="1:20" x14ac:dyDescent="0.3">
      <c r="A21" s="202"/>
      <c r="B21" s="5" t="s">
        <v>10</v>
      </c>
      <c r="C21" s="5" t="s">
        <v>41</v>
      </c>
      <c r="D21" s="6" t="s">
        <v>11</v>
      </c>
      <c r="E21" s="5" t="s">
        <v>21</v>
      </c>
      <c r="F21" s="5" t="s">
        <v>36</v>
      </c>
      <c r="H21" s="202"/>
      <c r="I21" s="5" t="s">
        <v>10</v>
      </c>
      <c r="J21" s="5" t="s">
        <v>41</v>
      </c>
      <c r="K21" s="6" t="s">
        <v>11</v>
      </c>
      <c r="L21" s="5" t="s">
        <v>21</v>
      </c>
      <c r="M21" s="5" t="s">
        <v>36</v>
      </c>
      <c r="O21" s="202"/>
      <c r="P21" s="5" t="s">
        <v>10</v>
      </c>
      <c r="Q21" s="5" t="s">
        <v>41</v>
      </c>
      <c r="R21" s="6" t="s">
        <v>11</v>
      </c>
      <c r="S21" s="5" t="s">
        <v>21</v>
      </c>
      <c r="T21" s="5" t="s">
        <v>36</v>
      </c>
    </row>
    <row r="22" spans="1:20" x14ac:dyDescent="0.3">
      <c r="A22" s="203"/>
      <c r="B22" s="5" t="s">
        <v>10</v>
      </c>
      <c r="C22" s="5" t="s">
        <v>41</v>
      </c>
      <c r="D22" s="5"/>
      <c r="E22" s="5" t="s">
        <v>37</v>
      </c>
      <c r="F22" s="5" t="s">
        <v>20</v>
      </c>
      <c r="H22" s="203"/>
      <c r="I22" s="5" t="s">
        <v>10</v>
      </c>
      <c r="J22" s="5" t="s">
        <v>41</v>
      </c>
      <c r="K22" s="5"/>
      <c r="L22" s="5" t="s">
        <v>37</v>
      </c>
      <c r="M22" s="5" t="s">
        <v>20</v>
      </c>
      <c r="O22" s="203"/>
      <c r="P22" s="5" t="s">
        <v>10</v>
      </c>
      <c r="Q22" s="5" t="s">
        <v>41</v>
      </c>
      <c r="R22" s="5"/>
      <c r="S22" s="5" t="s">
        <v>37</v>
      </c>
      <c r="T22" s="5" t="s">
        <v>20</v>
      </c>
    </row>
    <row r="23" spans="1:20" ht="15" customHeight="1" x14ac:dyDescent="0.3">
      <c r="A23" s="201" t="s">
        <v>3</v>
      </c>
      <c r="B23" s="5" t="s">
        <v>10</v>
      </c>
      <c r="C23" s="5" t="s">
        <v>41</v>
      </c>
      <c r="D23" s="6" t="s">
        <v>11</v>
      </c>
      <c r="E23" s="5" t="s">
        <v>21</v>
      </c>
      <c r="F23" s="5" t="s">
        <v>12</v>
      </c>
      <c r="H23" s="201" t="s">
        <v>3</v>
      </c>
      <c r="I23" s="5" t="s">
        <v>10</v>
      </c>
      <c r="J23" s="5" t="s">
        <v>41</v>
      </c>
      <c r="K23" s="6" t="s">
        <v>11</v>
      </c>
      <c r="L23" s="5" t="s">
        <v>21</v>
      </c>
      <c r="M23" s="5" t="s">
        <v>12</v>
      </c>
      <c r="O23" s="201" t="s">
        <v>3</v>
      </c>
      <c r="P23" s="5" t="s">
        <v>10</v>
      </c>
      <c r="Q23" s="5" t="s">
        <v>41</v>
      </c>
      <c r="R23" s="6" t="s">
        <v>11</v>
      </c>
      <c r="S23" s="5" t="s">
        <v>21</v>
      </c>
      <c r="T23" s="5" t="s">
        <v>12</v>
      </c>
    </row>
    <row r="24" spans="1:20" x14ac:dyDescent="0.3">
      <c r="A24" s="202"/>
      <c r="B24" s="5" t="s">
        <v>10</v>
      </c>
      <c r="C24" s="5" t="s">
        <v>41</v>
      </c>
      <c r="D24" s="5"/>
      <c r="E24" s="5" t="s">
        <v>17</v>
      </c>
      <c r="F24" s="5" t="s">
        <v>14</v>
      </c>
      <c r="H24" s="202"/>
      <c r="I24" s="5" t="s">
        <v>10</v>
      </c>
      <c r="J24" s="5" t="s">
        <v>41</v>
      </c>
      <c r="K24" s="5"/>
      <c r="L24" s="5" t="s">
        <v>17</v>
      </c>
      <c r="M24" s="5" t="s">
        <v>14</v>
      </c>
      <c r="O24" s="202"/>
      <c r="P24" s="5" t="s">
        <v>10</v>
      </c>
      <c r="Q24" s="5" t="s">
        <v>41</v>
      </c>
      <c r="R24" s="5"/>
      <c r="S24" s="5" t="s">
        <v>17</v>
      </c>
      <c r="T24" s="5" t="s">
        <v>14</v>
      </c>
    </row>
    <row r="25" spans="1:20" x14ac:dyDescent="0.3">
      <c r="A25" s="202"/>
      <c r="B25" s="5" t="s">
        <v>10</v>
      </c>
      <c r="C25" s="5" t="s">
        <v>41</v>
      </c>
      <c r="D25" s="5"/>
      <c r="E25" s="5" t="s">
        <v>17</v>
      </c>
      <c r="F25" s="5" t="s">
        <v>24</v>
      </c>
      <c r="H25" s="202"/>
      <c r="I25" s="5" t="s">
        <v>10</v>
      </c>
      <c r="J25" s="5" t="s">
        <v>41</v>
      </c>
      <c r="K25" s="5"/>
      <c r="L25" s="5" t="s">
        <v>17</v>
      </c>
      <c r="M25" s="5" t="s">
        <v>24</v>
      </c>
      <c r="O25" s="202"/>
      <c r="P25" s="5" t="s">
        <v>10</v>
      </c>
      <c r="Q25" s="5" t="s">
        <v>41</v>
      </c>
      <c r="R25" s="5"/>
      <c r="S25" s="5" t="s">
        <v>17</v>
      </c>
      <c r="T25" s="5" t="s">
        <v>24</v>
      </c>
    </row>
    <row r="26" spans="1:20" x14ac:dyDescent="0.3">
      <c r="A26" s="203"/>
      <c r="B26" s="5" t="s">
        <v>10</v>
      </c>
      <c r="C26" s="5" t="s">
        <v>41</v>
      </c>
      <c r="D26" s="5"/>
      <c r="E26" s="5" t="s">
        <v>38</v>
      </c>
      <c r="F26" s="5" t="s">
        <v>20</v>
      </c>
      <c r="H26" s="203"/>
      <c r="I26" s="5" t="s">
        <v>10</v>
      </c>
      <c r="J26" s="5" t="s">
        <v>41</v>
      </c>
      <c r="K26" s="5"/>
      <c r="L26" s="5" t="s">
        <v>38</v>
      </c>
      <c r="M26" s="5" t="s">
        <v>20</v>
      </c>
      <c r="O26" s="203"/>
      <c r="P26" s="5" t="s">
        <v>10</v>
      </c>
      <c r="Q26" s="5" t="s">
        <v>41</v>
      </c>
      <c r="R26" s="5"/>
      <c r="S26" s="5" t="s">
        <v>38</v>
      </c>
      <c r="T26" s="5" t="s">
        <v>20</v>
      </c>
    </row>
    <row r="27" spans="1:20" x14ac:dyDescent="0.3">
      <c r="A27" s="201" t="s">
        <v>5</v>
      </c>
      <c r="B27" s="5" t="s">
        <v>10</v>
      </c>
      <c r="C27" s="5" t="s">
        <v>41</v>
      </c>
      <c r="D27" s="6" t="s">
        <v>11</v>
      </c>
      <c r="E27" s="5" t="s">
        <v>21</v>
      </c>
      <c r="F27" s="5" t="s">
        <v>12</v>
      </c>
      <c r="H27" s="201" t="s">
        <v>5</v>
      </c>
      <c r="I27" s="5" t="s">
        <v>10</v>
      </c>
      <c r="J27" s="5" t="s">
        <v>41</v>
      </c>
      <c r="K27" s="6" t="s">
        <v>11</v>
      </c>
      <c r="L27" s="5" t="s">
        <v>21</v>
      </c>
      <c r="M27" s="5" t="s">
        <v>12</v>
      </c>
      <c r="O27" s="201" t="s">
        <v>5</v>
      </c>
      <c r="P27" s="5" t="s">
        <v>10</v>
      </c>
      <c r="Q27" s="5" t="s">
        <v>41</v>
      </c>
      <c r="R27" s="6" t="s">
        <v>11</v>
      </c>
      <c r="S27" s="5" t="s">
        <v>21</v>
      </c>
      <c r="T27" s="5" t="s">
        <v>12</v>
      </c>
    </row>
    <row r="28" spans="1:20" ht="27" x14ac:dyDescent="0.3">
      <c r="A28" s="202"/>
      <c r="B28" s="5" t="s">
        <v>10</v>
      </c>
      <c r="C28" s="5" t="s">
        <v>41</v>
      </c>
      <c r="D28" s="6" t="s">
        <v>40</v>
      </c>
      <c r="E28" s="5" t="s">
        <v>39</v>
      </c>
      <c r="F28" s="5" t="s">
        <v>14</v>
      </c>
      <c r="H28" s="202"/>
      <c r="I28" s="5" t="s">
        <v>10</v>
      </c>
      <c r="J28" s="5" t="s">
        <v>41</v>
      </c>
      <c r="K28" s="6" t="s">
        <v>40</v>
      </c>
      <c r="L28" s="5" t="s">
        <v>39</v>
      </c>
      <c r="M28" s="5" t="s">
        <v>14</v>
      </c>
      <c r="O28" s="202"/>
      <c r="P28" s="5" t="s">
        <v>10</v>
      </c>
      <c r="Q28" s="5" t="s">
        <v>41</v>
      </c>
      <c r="R28" s="6" t="s">
        <v>40</v>
      </c>
      <c r="S28" s="5" t="s">
        <v>39</v>
      </c>
      <c r="T28" s="5" t="s">
        <v>14</v>
      </c>
    </row>
    <row r="29" spans="1:20" x14ac:dyDescent="0.3">
      <c r="A29" s="202"/>
      <c r="B29" s="5" t="s">
        <v>10</v>
      </c>
      <c r="C29" s="5" t="s">
        <v>41</v>
      </c>
      <c r="D29" s="6" t="s">
        <v>11</v>
      </c>
      <c r="E29" s="5" t="s">
        <v>21</v>
      </c>
      <c r="F29" s="5" t="s">
        <v>24</v>
      </c>
      <c r="H29" s="202"/>
      <c r="I29" s="5" t="s">
        <v>10</v>
      </c>
      <c r="J29" s="5" t="s">
        <v>41</v>
      </c>
      <c r="K29" s="6" t="s">
        <v>11</v>
      </c>
      <c r="L29" s="5" t="s">
        <v>21</v>
      </c>
      <c r="M29" s="5" t="s">
        <v>24</v>
      </c>
      <c r="O29" s="202"/>
      <c r="P29" s="5" t="s">
        <v>10</v>
      </c>
      <c r="Q29" s="5" t="s">
        <v>41</v>
      </c>
      <c r="R29" s="6" t="s">
        <v>11</v>
      </c>
      <c r="S29" s="5" t="s">
        <v>21</v>
      </c>
      <c r="T29" s="5" t="s">
        <v>24</v>
      </c>
    </row>
    <row r="30" spans="1:20" x14ac:dyDescent="0.3">
      <c r="A30" s="203"/>
      <c r="B30" s="5" t="s">
        <v>10</v>
      </c>
      <c r="C30" s="5" t="s">
        <v>41</v>
      </c>
      <c r="D30" s="5"/>
      <c r="E30" s="5" t="s">
        <v>30</v>
      </c>
      <c r="F30" s="5" t="s">
        <v>20</v>
      </c>
      <c r="H30" s="203"/>
      <c r="I30" s="5" t="s">
        <v>10</v>
      </c>
      <c r="J30" s="5" t="s">
        <v>41</v>
      </c>
      <c r="K30" s="5"/>
      <c r="L30" s="5" t="s">
        <v>30</v>
      </c>
      <c r="M30" s="5" t="s">
        <v>20</v>
      </c>
      <c r="O30" s="203"/>
      <c r="P30" s="5" t="s">
        <v>10</v>
      </c>
      <c r="Q30" s="5" t="s">
        <v>41</v>
      </c>
      <c r="R30" s="5"/>
      <c r="S30" s="5" t="s">
        <v>30</v>
      </c>
      <c r="T30" s="5" t="s">
        <v>20</v>
      </c>
    </row>
  </sheetData>
  <mergeCells count="24">
    <mergeCell ref="O20:O22"/>
    <mergeCell ref="O23:O26"/>
    <mergeCell ref="O27:O30"/>
    <mergeCell ref="O4:O7"/>
    <mergeCell ref="O8:O9"/>
    <mergeCell ref="O10:O11"/>
    <mergeCell ref="O12:O15"/>
    <mergeCell ref="O16:O19"/>
    <mergeCell ref="A27:A30"/>
    <mergeCell ref="A8:A9"/>
    <mergeCell ref="A10:A11"/>
    <mergeCell ref="H4:H7"/>
    <mergeCell ref="H8:H9"/>
    <mergeCell ref="H10:H11"/>
    <mergeCell ref="H12:H15"/>
    <mergeCell ref="H16:H19"/>
    <mergeCell ref="H20:H22"/>
    <mergeCell ref="H23:H26"/>
    <mergeCell ref="H27:H30"/>
    <mergeCell ref="A4:A7"/>
    <mergeCell ref="A12:A15"/>
    <mergeCell ref="A16:A19"/>
    <mergeCell ref="A20:A22"/>
    <mergeCell ref="A23:A26"/>
  </mergeCell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6"/>
  <sheetViews>
    <sheetView zoomScale="82" zoomScaleNormal="82" workbookViewId="0">
      <selection activeCell="P3" sqref="P3:Y3"/>
    </sheetView>
  </sheetViews>
  <sheetFormatPr defaultColWidth="9.109375" defaultRowHeight="13.2" x14ac:dyDescent="0.25"/>
  <cols>
    <col min="1" max="14" width="17.109375" style="28" customWidth="1"/>
    <col min="15" max="15" width="2.6640625" style="28" customWidth="1"/>
    <col min="16" max="25" width="17.109375" style="28" customWidth="1"/>
    <col min="26" max="16384" width="9.109375" style="28"/>
  </cols>
  <sheetData>
    <row r="1" spans="1:25" s="20" customFormat="1" ht="15.6" x14ac:dyDescent="0.3">
      <c r="A1" s="19" t="s">
        <v>140</v>
      </c>
      <c r="B1" s="19"/>
    </row>
    <row r="2" spans="1:25" s="20" customFormat="1" x14ac:dyDescent="0.25">
      <c r="A2" s="21" t="s">
        <v>134</v>
      </c>
      <c r="B2" s="21"/>
    </row>
    <row r="3" spans="1:25" s="20" customFormat="1" x14ac:dyDescent="0.25">
      <c r="A3" s="21"/>
      <c r="B3" s="21"/>
      <c r="C3" s="158" t="s">
        <v>160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P3" s="158" t="s">
        <v>159</v>
      </c>
      <c r="Q3" s="158"/>
      <c r="R3" s="158"/>
      <c r="S3" s="158"/>
      <c r="T3" s="158"/>
      <c r="U3" s="158"/>
      <c r="V3" s="158"/>
      <c r="W3" s="158"/>
      <c r="X3" s="158"/>
      <c r="Y3" s="158"/>
    </row>
    <row r="4" spans="1:25" s="22" customFormat="1" ht="120" customHeight="1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5" t="s">
        <v>213</v>
      </c>
      <c r="J4" s="24" t="s">
        <v>214</v>
      </c>
      <c r="K4" s="24" t="s">
        <v>271</v>
      </c>
      <c r="L4" s="24" t="s">
        <v>272</v>
      </c>
      <c r="M4" s="24" t="s">
        <v>273</v>
      </c>
      <c r="N4" s="24" t="s">
        <v>453</v>
      </c>
      <c r="P4" s="24" t="s">
        <v>207</v>
      </c>
      <c r="Q4" s="24" t="s">
        <v>208</v>
      </c>
      <c r="R4" s="24" t="s">
        <v>209</v>
      </c>
      <c r="S4" s="24" t="s">
        <v>215</v>
      </c>
      <c r="T4" s="24" t="s">
        <v>216</v>
      </c>
      <c r="U4" s="24" t="s">
        <v>212</v>
      </c>
      <c r="V4" s="25" t="s">
        <v>213</v>
      </c>
      <c r="W4" s="24" t="s">
        <v>214</v>
      </c>
      <c r="X4" s="24" t="s">
        <v>271</v>
      </c>
      <c r="Y4" s="24" t="s">
        <v>272</v>
      </c>
    </row>
    <row r="5" spans="1:25" x14ac:dyDescent="0.25">
      <c r="A5" s="43">
        <v>37257</v>
      </c>
      <c r="B5" s="43">
        <v>37288</v>
      </c>
      <c r="C5" s="27">
        <v>-7.29580931140723</v>
      </c>
      <c r="D5" s="27">
        <v>-28.918534246025601</v>
      </c>
      <c r="E5" s="27">
        <v>17.0597787743285</v>
      </c>
      <c r="F5" s="27">
        <v>-27.8301886792453</v>
      </c>
      <c r="G5" s="27">
        <v>22.374429223744301</v>
      </c>
      <c r="H5" s="27">
        <v>-30</v>
      </c>
      <c r="I5" s="27">
        <v>11.872146118721499</v>
      </c>
      <c r="J5" s="27">
        <v>14.090909090909101</v>
      </c>
      <c r="K5" s="27">
        <v>14.090909090909101</v>
      </c>
      <c r="L5" s="27">
        <v>34.403669724770701</v>
      </c>
      <c r="M5" s="27">
        <v>-8.6124401913875595</v>
      </c>
      <c r="N5" s="27"/>
      <c r="O5" s="27"/>
      <c r="P5" s="27">
        <v>-0.59309449643092205</v>
      </c>
      <c r="Q5" s="27">
        <v>-12.2347654414561</v>
      </c>
      <c r="R5" s="27">
        <v>11.770374084407299</v>
      </c>
      <c r="S5" s="27">
        <v>-6.8029733601971003</v>
      </c>
      <c r="T5" s="27">
        <v>17.130477593331999</v>
      </c>
      <c r="U5" s="27">
        <v>-17.5138410667365</v>
      </c>
      <c r="V5" s="27">
        <v>6.5425905977329997</v>
      </c>
      <c r="W5" s="27">
        <v>12.758579641051</v>
      </c>
      <c r="X5" s="27">
        <v>6.9013954102109896</v>
      </c>
      <c r="Y5" s="27">
        <v>31.484893050947001</v>
      </c>
    </row>
    <row r="6" spans="1:25" x14ac:dyDescent="0.25">
      <c r="A6" s="43">
        <v>37288</v>
      </c>
      <c r="B6" s="43">
        <v>37316</v>
      </c>
      <c r="C6" s="27">
        <v>-2.0858951405942001</v>
      </c>
      <c r="D6" s="27">
        <v>-19.5416107193494</v>
      </c>
      <c r="E6" s="27">
        <v>17.058309444302601</v>
      </c>
      <c r="F6" s="27">
        <v>-19.6261682242991</v>
      </c>
      <c r="G6" s="27">
        <v>24.886877828054299</v>
      </c>
      <c r="H6" s="27">
        <v>-19.4570135746606</v>
      </c>
      <c r="I6" s="27">
        <v>9.5022624434389193</v>
      </c>
      <c r="J6" s="27">
        <v>16.818181818181799</v>
      </c>
      <c r="K6" s="27">
        <v>5.4298642533936601</v>
      </c>
      <c r="L6" s="27">
        <v>32.727272727272698</v>
      </c>
      <c r="M6" s="27">
        <v>-8.6538461538461604</v>
      </c>
      <c r="N6" s="27"/>
      <c r="O6" s="27"/>
      <c r="P6" s="27">
        <v>-0.374092821685309</v>
      </c>
      <c r="Q6" s="27">
        <v>-10.236840662659199</v>
      </c>
      <c r="R6" s="27">
        <v>10.0012613403169</v>
      </c>
      <c r="S6" s="27">
        <v>-4.8445540039033004</v>
      </c>
      <c r="T6" s="27">
        <v>15.775257269104999</v>
      </c>
      <c r="U6" s="27">
        <v>-15.480134526149801</v>
      </c>
      <c r="V6" s="27">
        <v>4.3817735298720102</v>
      </c>
      <c r="W6" s="27">
        <v>17.377368686097</v>
      </c>
      <c r="X6" s="27">
        <v>4.0006116057499996</v>
      </c>
      <c r="Y6" s="27">
        <v>36.165324363665</v>
      </c>
    </row>
    <row r="7" spans="1:25" x14ac:dyDescent="0.25">
      <c r="A7" s="43">
        <v>37316</v>
      </c>
      <c r="B7" s="43">
        <v>37347</v>
      </c>
      <c r="C7" s="27">
        <v>5.8675184453379599</v>
      </c>
      <c r="D7" s="27">
        <v>-3.7437549460630599</v>
      </c>
      <c r="E7" s="27">
        <v>15.9494855269136</v>
      </c>
      <c r="F7" s="27">
        <v>5.6074766355140202</v>
      </c>
      <c r="G7" s="27">
        <v>23.076923076923102</v>
      </c>
      <c r="H7" s="27">
        <v>-12.6696832579185</v>
      </c>
      <c r="I7" s="27">
        <v>9.0497737556560995</v>
      </c>
      <c r="J7" s="27">
        <v>16.289592760181002</v>
      </c>
      <c r="K7" s="27">
        <v>7.6923076923076898</v>
      </c>
      <c r="L7" s="27">
        <v>37.272727272727302</v>
      </c>
      <c r="M7" s="27">
        <v>-5.7416267942583801</v>
      </c>
      <c r="N7" s="27"/>
      <c r="O7" s="27"/>
      <c r="P7" s="27">
        <v>0.581749537716718</v>
      </c>
      <c r="Q7" s="27">
        <v>-8.9380874446210008</v>
      </c>
      <c r="R7" s="27">
        <v>10.575921226318901</v>
      </c>
      <c r="S7" s="27">
        <v>-4.0525149434844003</v>
      </c>
      <c r="T7" s="27">
        <v>16.136809534228998</v>
      </c>
      <c r="U7" s="27">
        <v>-13.7018476211086</v>
      </c>
      <c r="V7" s="27">
        <v>5.1581065523709997</v>
      </c>
      <c r="W7" s="27">
        <v>16.130312573544</v>
      </c>
      <c r="X7" s="27">
        <v>6.0107332213689899</v>
      </c>
      <c r="Y7" s="27">
        <v>36.263017277750997</v>
      </c>
    </row>
    <row r="8" spans="1:25" x14ac:dyDescent="0.25">
      <c r="A8" s="43">
        <v>37347</v>
      </c>
      <c r="B8" s="43">
        <v>37377</v>
      </c>
      <c r="C8" s="27">
        <v>7.5461741226713999</v>
      </c>
      <c r="D8" s="27">
        <v>-3.2394177502795301</v>
      </c>
      <c r="E8" s="27">
        <v>18.9229870151974</v>
      </c>
      <c r="F8" s="27">
        <v>0.94786729857820295</v>
      </c>
      <c r="G8" s="27">
        <v>22.374429223744301</v>
      </c>
      <c r="H8" s="27">
        <v>-7.3394495412844103</v>
      </c>
      <c r="I8" s="27">
        <v>15.525114155251099</v>
      </c>
      <c r="J8" s="27">
        <v>15.525114155251099</v>
      </c>
      <c r="K8" s="27">
        <v>4.5662100456620998</v>
      </c>
      <c r="L8" s="27">
        <v>32.568807339449499</v>
      </c>
      <c r="M8" s="27">
        <v>-4.8309178743961398</v>
      </c>
      <c r="N8" s="27"/>
      <c r="O8" s="27"/>
      <c r="P8" s="27">
        <v>5.4232372926572898</v>
      </c>
      <c r="Q8" s="27">
        <v>-2.20752243756246</v>
      </c>
      <c r="R8" s="27">
        <v>13.348388876287901</v>
      </c>
      <c r="S8" s="27">
        <v>0.830417245036003</v>
      </c>
      <c r="T8" s="27">
        <v>14.966707400877</v>
      </c>
      <c r="U8" s="27">
        <v>-5.1995075399647996</v>
      </c>
      <c r="V8" s="27">
        <v>11.742253423574001</v>
      </c>
      <c r="W8" s="27">
        <v>17.054507624774999</v>
      </c>
      <c r="X8" s="27">
        <v>4.5347971691269997</v>
      </c>
      <c r="Y8" s="27">
        <v>35.715520296732997</v>
      </c>
    </row>
    <row r="9" spans="1:25" x14ac:dyDescent="0.25">
      <c r="A9" s="43">
        <v>37377</v>
      </c>
      <c r="B9" s="43">
        <v>37408</v>
      </c>
      <c r="C9" s="27">
        <v>9.7990513881822796</v>
      </c>
      <c r="D9" s="27">
        <v>-5.0031098518513799</v>
      </c>
      <c r="E9" s="27">
        <v>25.724840688178801</v>
      </c>
      <c r="F9" s="27">
        <v>-4.2253521126760596</v>
      </c>
      <c r="G9" s="27">
        <v>30.6666666666667</v>
      </c>
      <c r="H9" s="27">
        <v>-5.7777777777777697</v>
      </c>
      <c r="I9" s="27">
        <v>20.8888888888889</v>
      </c>
      <c r="J9" s="27">
        <v>20.8888888888889</v>
      </c>
      <c r="K9" s="27">
        <v>9.7777777777777697</v>
      </c>
      <c r="L9" s="27">
        <v>32.286995515695097</v>
      </c>
      <c r="M9" s="27">
        <v>-5.71428571428571</v>
      </c>
      <c r="N9" s="27"/>
      <c r="O9" s="27"/>
      <c r="P9" s="27">
        <v>5.5496146702820104</v>
      </c>
      <c r="Q9" s="27">
        <v>-5.1446809916480403</v>
      </c>
      <c r="R9" s="27">
        <v>16.8308481704338</v>
      </c>
      <c r="S9" s="27">
        <v>-2.0820236405566002</v>
      </c>
      <c r="T9" s="27">
        <v>20.341337862808</v>
      </c>
      <c r="U9" s="27">
        <v>-8.1599456287337908</v>
      </c>
      <c r="V9" s="27">
        <v>13.376287783018</v>
      </c>
      <c r="W9" s="27">
        <v>23.644767444936999</v>
      </c>
      <c r="X9" s="27">
        <v>10.273218398696001</v>
      </c>
      <c r="Y9" s="27">
        <v>34.000362081916997</v>
      </c>
    </row>
    <row r="10" spans="1:25" x14ac:dyDescent="0.25">
      <c r="A10" s="43">
        <v>37408</v>
      </c>
      <c r="B10" s="43">
        <v>37438</v>
      </c>
      <c r="C10" s="27">
        <v>13.053667866336699</v>
      </c>
      <c r="D10" s="27">
        <v>-3.7817199095917098</v>
      </c>
      <c r="E10" s="27">
        <v>31.333519845270501</v>
      </c>
      <c r="F10" s="27">
        <v>-4.30622009569377</v>
      </c>
      <c r="G10" s="27">
        <v>36.744186046511601</v>
      </c>
      <c r="H10" s="27">
        <v>-3.2558139534883699</v>
      </c>
      <c r="I10" s="27">
        <v>26.046511627907002</v>
      </c>
      <c r="J10" s="27">
        <v>19.6261682242991</v>
      </c>
      <c r="K10" s="27">
        <v>7.9069767441860401</v>
      </c>
      <c r="L10" s="27">
        <v>34.741784037558702</v>
      </c>
      <c r="M10" s="27">
        <v>-5.0251256281407004</v>
      </c>
      <c r="N10" s="27"/>
      <c r="O10" s="27"/>
      <c r="P10" s="27">
        <v>7.1716043896780697</v>
      </c>
      <c r="Q10" s="27">
        <v>-4.5489516940475898</v>
      </c>
      <c r="R10" s="27">
        <v>19.595003646169499</v>
      </c>
      <c r="S10" s="27">
        <v>-2.8717021852562001</v>
      </c>
      <c r="T10" s="27">
        <v>23.869329931972</v>
      </c>
      <c r="U10" s="27">
        <v>-6.2119304667451001</v>
      </c>
      <c r="V10" s="27">
        <v>15.402286865354</v>
      </c>
      <c r="W10" s="27">
        <v>18.707018733310001</v>
      </c>
      <c r="X10" s="27">
        <v>9.2653883105049992</v>
      </c>
      <c r="Y10" s="27">
        <v>30.462441929493</v>
      </c>
    </row>
    <row r="11" spans="1:25" x14ac:dyDescent="0.25">
      <c r="A11" s="43">
        <v>37438</v>
      </c>
      <c r="B11" s="43">
        <v>37469</v>
      </c>
      <c r="C11" s="27">
        <v>18.892333692527401</v>
      </c>
      <c r="D11" s="27">
        <v>12.4380042447139</v>
      </c>
      <c r="E11" s="27">
        <v>25.542759732233701</v>
      </c>
      <c r="F11" s="27">
        <v>16.990291262135901</v>
      </c>
      <c r="G11" s="27">
        <v>30.046948356807501</v>
      </c>
      <c r="H11" s="27">
        <v>7.9812206572769897</v>
      </c>
      <c r="I11" s="27">
        <v>21.126760563380302</v>
      </c>
      <c r="J11" s="27">
        <v>13.679245283018901</v>
      </c>
      <c r="K11" s="27">
        <v>9.3896713615023497</v>
      </c>
      <c r="L11" s="27">
        <v>37.914691943127998</v>
      </c>
      <c r="M11" s="27">
        <v>2.4752475247524801</v>
      </c>
      <c r="N11" s="27"/>
      <c r="O11" s="27"/>
      <c r="P11" s="27">
        <v>9.1830335257497797</v>
      </c>
      <c r="Q11" s="27">
        <v>-0.12089255146835901</v>
      </c>
      <c r="R11" s="27">
        <v>18.9200365841258</v>
      </c>
      <c r="S11" s="27">
        <v>-0.32318095270029801</v>
      </c>
      <c r="T11" s="27">
        <v>24.004215189966999</v>
      </c>
      <c r="U11" s="27">
        <v>8.1600783903994098E-2</v>
      </c>
      <c r="V11" s="27">
        <v>13.95125255724</v>
      </c>
      <c r="W11" s="27">
        <v>14.593405896091999</v>
      </c>
      <c r="X11" s="27">
        <v>8.3211787949910008</v>
      </c>
      <c r="Y11" s="27">
        <v>34.89025991023</v>
      </c>
    </row>
    <row r="12" spans="1:25" x14ac:dyDescent="0.25">
      <c r="A12" s="43">
        <v>37469</v>
      </c>
      <c r="B12" s="43">
        <v>37500</v>
      </c>
      <c r="C12" s="27">
        <v>18.552484893180299</v>
      </c>
      <c r="D12" s="27">
        <v>15.5919088823218</v>
      </c>
      <c r="E12" s="27">
        <v>21.553716466492599</v>
      </c>
      <c r="F12" s="27">
        <v>17.874396135265702</v>
      </c>
      <c r="G12" s="27">
        <v>23.696682464455002</v>
      </c>
      <c r="H12" s="27">
        <v>13.3333333333333</v>
      </c>
      <c r="I12" s="27">
        <v>19.4312796208531</v>
      </c>
      <c r="J12" s="27">
        <v>16.746411483253599</v>
      </c>
      <c r="K12" s="27">
        <v>11.848341232227501</v>
      </c>
      <c r="L12" s="27">
        <v>30.769230769230798</v>
      </c>
      <c r="M12" s="27">
        <v>1.0050251256281399</v>
      </c>
      <c r="N12" s="27"/>
      <c r="O12" s="27"/>
      <c r="P12" s="27">
        <v>14.014964064231</v>
      </c>
      <c r="Q12" s="27">
        <v>3.6805254765526998</v>
      </c>
      <c r="R12" s="27">
        <v>24.873756272230199</v>
      </c>
      <c r="S12" s="27">
        <v>1.255448573357</v>
      </c>
      <c r="T12" s="27">
        <v>28.494750144582</v>
      </c>
      <c r="U12" s="27">
        <v>6.1348239388570001</v>
      </c>
      <c r="V12" s="27">
        <v>21.310144885101</v>
      </c>
      <c r="W12" s="27">
        <v>18.042681189974999</v>
      </c>
      <c r="X12" s="27">
        <v>11.07333764935</v>
      </c>
      <c r="Y12" s="27">
        <v>31.391830103983999</v>
      </c>
    </row>
    <row r="13" spans="1:25" x14ac:dyDescent="0.25">
      <c r="A13" s="43">
        <v>37500</v>
      </c>
      <c r="B13" s="43">
        <v>37530</v>
      </c>
      <c r="C13" s="27">
        <v>10.2124966800001</v>
      </c>
      <c r="D13" s="27">
        <v>5.9051692160371099</v>
      </c>
      <c r="E13" s="27">
        <v>14.609929069217999</v>
      </c>
      <c r="F13" s="27">
        <v>1.40845070422534</v>
      </c>
      <c r="G13" s="27">
        <v>13.698630136986299</v>
      </c>
      <c r="H13" s="27">
        <v>10.5022831050228</v>
      </c>
      <c r="I13" s="27">
        <v>15.525114155251099</v>
      </c>
      <c r="J13" s="27">
        <v>14.220183486238501</v>
      </c>
      <c r="K13" s="27">
        <v>10.958904109589</v>
      </c>
      <c r="L13" s="27">
        <v>30.275229357798199</v>
      </c>
      <c r="M13" s="27">
        <v>-1.4634146341463501</v>
      </c>
      <c r="N13" s="27"/>
      <c r="O13" s="27"/>
      <c r="P13" s="27">
        <v>11.7426561503403</v>
      </c>
      <c r="Q13" s="27">
        <v>0.444093070810055</v>
      </c>
      <c r="R13" s="27">
        <v>23.678092712677699</v>
      </c>
      <c r="S13" s="27">
        <v>-1.8827063557963</v>
      </c>
      <c r="T13" s="27">
        <v>24.128218630545</v>
      </c>
      <c r="U13" s="27">
        <v>2.7982197209619999</v>
      </c>
      <c r="V13" s="27">
        <v>23.228870801201001</v>
      </c>
      <c r="W13" s="27">
        <v>18.662037224824001</v>
      </c>
      <c r="X13" s="27">
        <v>10.784330424061</v>
      </c>
      <c r="Y13" s="27">
        <v>28.536211968391001</v>
      </c>
    </row>
    <row r="14" spans="1:25" x14ac:dyDescent="0.25">
      <c r="A14" s="43">
        <v>37530</v>
      </c>
      <c r="B14" s="43">
        <v>37561</v>
      </c>
      <c r="C14" s="27">
        <v>9.3104650906767894</v>
      </c>
      <c r="D14" s="27">
        <v>6.0600032586441399</v>
      </c>
      <c r="E14" s="27">
        <v>12.612200832999701</v>
      </c>
      <c r="F14" s="27">
        <v>4.2654028436018896</v>
      </c>
      <c r="G14" s="27">
        <v>14.018691588785</v>
      </c>
      <c r="H14" s="27">
        <v>7.8703703703703702</v>
      </c>
      <c r="I14" s="27">
        <v>11.214953271028</v>
      </c>
      <c r="J14" s="27">
        <v>8.8785046728971899</v>
      </c>
      <c r="K14" s="27">
        <v>13.5514018691589</v>
      </c>
      <c r="L14" s="27">
        <v>31.924882629108001</v>
      </c>
      <c r="M14" s="27">
        <v>0.49504950495050098</v>
      </c>
      <c r="N14" s="27"/>
      <c r="O14" s="27"/>
      <c r="P14" s="27">
        <v>15.011747679738001</v>
      </c>
      <c r="Q14" s="27">
        <v>2.9837751166945501</v>
      </c>
      <c r="R14" s="27">
        <v>27.752447769373902</v>
      </c>
      <c r="S14" s="27">
        <v>1.2790515024820099</v>
      </c>
      <c r="T14" s="27">
        <v>30.628555351913999</v>
      </c>
      <c r="U14" s="27">
        <v>4.7029368086860002</v>
      </c>
      <c r="V14" s="27">
        <v>24.912207362143999</v>
      </c>
      <c r="W14" s="27">
        <v>12.458184358543001</v>
      </c>
      <c r="X14" s="27">
        <v>14.959647151226999</v>
      </c>
      <c r="Y14" s="27">
        <v>31.131184108366998</v>
      </c>
    </row>
    <row r="15" spans="1:25" x14ac:dyDescent="0.25">
      <c r="A15" s="43">
        <v>37561</v>
      </c>
      <c r="B15" s="43">
        <v>37591</v>
      </c>
      <c r="C15" s="27">
        <v>3.4426711577823998</v>
      </c>
      <c r="D15" s="27">
        <v>-4.9549491336510103</v>
      </c>
      <c r="E15" s="27">
        <v>12.2018490803675</v>
      </c>
      <c r="F15" s="27">
        <v>-12.380952380952399</v>
      </c>
      <c r="G15" s="27">
        <v>14.285714285714301</v>
      </c>
      <c r="H15" s="27">
        <v>2.7649769585253501</v>
      </c>
      <c r="I15" s="27">
        <v>10.138248847926301</v>
      </c>
      <c r="J15" s="27">
        <v>14.814814814814801</v>
      </c>
      <c r="K15" s="27">
        <v>3.2407407407407298</v>
      </c>
      <c r="L15" s="27">
        <v>30.092592592592599</v>
      </c>
      <c r="M15" s="27">
        <v>-2.98507462686567</v>
      </c>
      <c r="N15" s="27"/>
      <c r="O15" s="27"/>
      <c r="P15" s="27">
        <v>16.243331226045399</v>
      </c>
      <c r="Q15" s="27">
        <v>4.0526564509526999</v>
      </c>
      <c r="R15" s="27">
        <v>29.162310910551501</v>
      </c>
      <c r="S15" s="27">
        <v>-0.21642110613379401</v>
      </c>
      <c r="T15" s="27">
        <v>32.889058592815999</v>
      </c>
      <c r="U15" s="27">
        <v>8.4129578377920105</v>
      </c>
      <c r="V15" s="27">
        <v>25.495199556292999</v>
      </c>
      <c r="W15" s="27">
        <v>13.313526709575999</v>
      </c>
      <c r="X15" s="27">
        <v>8.2790037623590003</v>
      </c>
      <c r="Y15" s="27">
        <v>34.103693624313003</v>
      </c>
    </row>
    <row r="16" spans="1:25" x14ac:dyDescent="0.25">
      <c r="A16" s="43">
        <v>37591</v>
      </c>
      <c r="B16" s="43">
        <v>37622</v>
      </c>
      <c r="C16" s="27">
        <v>9.5178128837262594</v>
      </c>
      <c r="D16" s="27">
        <v>2.1246768043419899</v>
      </c>
      <c r="E16" s="27">
        <v>17.181368497986099</v>
      </c>
      <c r="F16" s="27">
        <v>5.2132701421800904</v>
      </c>
      <c r="G16" s="27">
        <v>20.183486238532101</v>
      </c>
      <c r="H16" s="27">
        <v>-0.91743119266054396</v>
      </c>
      <c r="I16" s="27">
        <v>14.220183486238501</v>
      </c>
      <c r="J16" s="27">
        <v>22.935779816513801</v>
      </c>
      <c r="K16" s="27">
        <v>7.8341013824884804</v>
      </c>
      <c r="L16" s="27">
        <v>28.110599078341</v>
      </c>
      <c r="M16" s="27">
        <v>-2.9268292682926802</v>
      </c>
      <c r="N16" s="27"/>
      <c r="O16" s="27"/>
      <c r="P16" s="27">
        <v>14.2213938716533</v>
      </c>
      <c r="Q16" s="27">
        <v>5.4276769031494903</v>
      </c>
      <c r="R16" s="27">
        <v>23.391542386713599</v>
      </c>
      <c r="S16" s="27">
        <v>3.61059238055</v>
      </c>
      <c r="T16" s="27">
        <v>27.730098842246999</v>
      </c>
      <c r="U16" s="27">
        <v>7.2609776555809997</v>
      </c>
      <c r="V16" s="27">
        <v>19.135641110331001</v>
      </c>
      <c r="W16" s="27">
        <v>12.356131124611</v>
      </c>
      <c r="X16" s="27">
        <v>12.287170655525999</v>
      </c>
      <c r="Y16" s="27">
        <v>29.146117044135998</v>
      </c>
    </row>
    <row r="17" spans="1:25" x14ac:dyDescent="0.25">
      <c r="A17" s="43">
        <v>37622</v>
      </c>
      <c r="B17" s="43">
        <v>37653</v>
      </c>
      <c r="C17" s="27">
        <v>6.2145908981459597</v>
      </c>
      <c r="D17" s="27">
        <v>-7.2340934119476996</v>
      </c>
      <c r="E17" s="27">
        <v>20.601548541288501</v>
      </c>
      <c r="F17" s="27">
        <v>-7.4257425742574297</v>
      </c>
      <c r="G17" s="27">
        <v>23.004694835680802</v>
      </c>
      <c r="H17" s="27">
        <v>-7.0422535211267698</v>
      </c>
      <c r="I17" s="27">
        <v>18.224299065420599</v>
      </c>
      <c r="J17" s="27">
        <v>20.093457943925198</v>
      </c>
      <c r="K17" s="27">
        <v>21.028037383177601</v>
      </c>
      <c r="L17" s="27">
        <v>34.272300469483604</v>
      </c>
      <c r="M17" s="27">
        <v>1.98019801980197</v>
      </c>
      <c r="N17" s="27"/>
      <c r="O17" s="27"/>
      <c r="P17" s="27">
        <v>10.724939347123501</v>
      </c>
      <c r="Q17" s="27">
        <v>6.2771911337274604</v>
      </c>
      <c r="R17" s="27">
        <v>15.268589894951401</v>
      </c>
      <c r="S17" s="27">
        <v>7.2302958701759898</v>
      </c>
      <c r="T17" s="27">
        <v>17.738428431810998</v>
      </c>
      <c r="U17" s="27">
        <v>5.3284699679090002</v>
      </c>
      <c r="V17" s="27">
        <v>12.826767094414</v>
      </c>
      <c r="W17" s="27">
        <v>18.690733224677</v>
      </c>
      <c r="X17" s="27">
        <v>13.399275401400001</v>
      </c>
      <c r="Y17" s="27">
        <v>31.270074598897999</v>
      </c>
    </row>
    <row r="18" spans="1:25" x14ac:dyDescent="0.25">
      <c r="A18" s="43">
        <v>37653</v>
      </c>
      <c r="B18" s="43">
        <v>37681</v>
      </c>
      <c r="C18" s="27">
        <v>8.7417310710892497</v>
      </c>
      <c r="D18" s="27">
        <v>-2.2296329442993099</v>
      </c>
      <c r="E18" s="27">
        <v>20.321734440038099</v>
      </c>
      <c r="F18" s="27">
        <v>-5.3398058252427196</v>
      </c>
      <c r="G18" s="27">
        <v>25</v>
      </c>
      <c r="H18" s="27">
        <v>0.93023255813953698</v>
      </c>
      <c r="I18" s="27">
        <v>15.7407407407407</v>
      </c>
      <c r="J18" s="27">
        <v>15.2777777777778</v>
      </c>
      <c r="K18" s="27">
        <v>13.8888888888889</v>
      </c>
      <c r="L18" s="27">
        <v>31.308411214953299</v>
      </c>
      <c r="M18" s="27">
        <v>3.0150753768844298</v>
      </c>
      <c r="N18" s="27"/>
      <c r="O18" s="27"/>
      <c r="P18" s="27">
        <v>8.6704661727196406</v>
      </c>
      <c r="Q18" s="27">
        <v>4.2908695686538199</v>
      </c>
      <c r="R18" s="27">
        <v>13.143952760487799</v>
      </c>
      <c r="S18" s="27">
        <v>3.779503629448</v>
      </c>
      <c r="T18" s="27">
        <v>15.849183571200999</v>
      </c>
      <c r="U18" s="27">
        <v>4.8035187336950003</v>
      </c>
      <c r="V18" s="27">
        <v>10.472626519706999</v>
      </c>
      <c r="W18" s="27">
        <v>15.829694084083</v>
      </c>
      <c r="X18" s="27">
        <v>12.317495924937999</v>
      </c>
      <c r="Y18" s="27">
        <v>34.873040465396997</v>
      </c>
    </row>
    <row r="19" spans="1:25" x14ac:dyDescent="0.25">
      <c r="A19" s="43">
        <v>37681</v>
      </c>
      <c r="B19" s="43">
        <v>37712</v>
      </c>
      <c r="C19" s="27">
        <v>13.590696478725601</v>
      </c>
      <c r="D19" s="27">
        <v>10.9378483532057</v>
      </c>
      <c r="E19" s="27">
        <v>16.276908001245999</v>
      </c>
      <c r="F19" s="27">
        <v>15.4589371980676</v>
      </c>
      <c r="G19" s="27">
        <v>21.028037383177601</v>
      </c>
      <c r="H19" s="27">
        <v>6.5116279069767398</v>
      </c>
      <c r="I19" s="27">
        <v>11.6279069767442</v>
      </c>
      <c r="J19" s="27">
        <v>13.5514018691589</v>
      </c>
      <c r="K19" s="27">
        <v>12.1495327102804</v>
      </c>
      <c r="L19" s="27">
        <v>31.4553990610329</v>
      </c>
      <c r="M19" s="27">
        <v>0.98522167487685397</v>
      </c>
      <c r="N19" s="27"/>
      <c r="O19" s="27"/>
      <c r="P19" s="27">
        <v>7.0848079608975096</v>
      </c>
      <c r="Q19" s="27">
        <v>3.4490405832429998</v>
      </c>
      <c r="R19" s="27">
        <v>10.7855488787885</v>
      </c>
      <c r="S19" s="27">
        <v>1.5226876719160001</v>
      </c>
      <c r="T19" s="27">
        <v>14.048099214718</v>
      </c>
      <c r="U19" s="27">
        <v>5.3938074785330103</v>
      </c>
      <c r="V19" s="27">
        <v>7.5727267802669997</v>
      </c>
      <c r="W19" s="27">
        <v>13.395829793212</v>
      </c>
      <c r="X19" s="27">
        <v>10.381809832434</v>
      </c>
      <c r="Y19" s="27">
        <v>30.614225704630002</v>
      </c>
    </row>
    <row r="20" spans="1:25" x14ac:dyDescent="0.25">
      <c r="A20" s="43">
        <v>37712</v>
      </c>
      <c r="B20" s="43">
        <v>37742</v>
      </c>
      <c r="C20" s="27">
        <v>4.5566192391952098</v>
      </c>
      <c r="D20" s="27">
        <v>-4.8776926148680397</v>
      </c>
      <c r="E20" s="27">
        <v>14.4470872414329</v>
      </c>
      <c r="F20" s="27">
        <v>-8.2926829268292703</v>
      </c>
      <c r="G20" s="27">
        <v>19.7183098591549</v>
      </c>
      <c r="H20" s="27">
        <v>-1.4018691588785099</v>
      </c>
      <c r="I20" s="27">
        <v>9.3023255813953494</v>
      </c>
      <c r="J20" s="27">
        <v>9.7674418604651105</v>
      </c>
      <c r="K20" s="27">
        <v>4.6511627906976702</v>
      </c>
      <c r="L20" s="27">
        <v>28.037383177570099</v>
      </c>
      <c r="M20" s="27">
        <v>0.5</v>
      </c>
      <c r="N20" s="27"/>
      <c r="O20" s="27"/>
      <c r="P20" s="27">
        <v>4.5905502591293201</v>
      </c>
      <c r="Q20" s="27">
        <v>0.43005341396764202</v>
      </c>
      <c r="R20" s="27">
        <v>8.8374100708410008</v>
      </c>
      <c r="S20" s="27">
        <v>6.9588306596003194E-2</v>
      </c>
      <c r="T20" s="27">
        <v>12.250882720916</v>
      </c>
      <c r="U20" s="27">
        <v>0.79116797083699497</v>
      </c>
      <c r="V20" s="27">
        <v>5.4788337556290001</v>
      </c>
      <c r="W20" s="27">
        <v>11.220625308138001</v>
      </c>
      <c r="X20" s="27">
        <v>4.5852016964000102</v>
      </c>
      <c r="Y20" s="27">
        <v>31.210324435075002</v>
      </c>
    </row>
    <row r="21" spans="1:25" x14ac:dyDescent="0.25">
      <c r="A21" s="43">
        <v>37742</v>
      </c>
      <c r="B21" s="43">
        <v>37773</v>
      </c>
      <c r="C21" s="27">
        <v>10.5822891204302</v>
      </c>
      <c r="D21" s="27">
        <v>-0.75718736818996002</v>
      </c>
      <c r="E21" s="27">
        <v>22.567127543754498</v>
      </c>
      <c r="F21" s="27">
        <v>-2.4390243902439002</v>
      </c>
      <c r="G21" s="27">
        <v>29.7169811320755</v>
      </c>
      <c r="H21" s="27">
        <v>0.93896713615023897</v>
      </c>
      <c r="I21" s="27">
        <v>15.639810426540301</v>
      </c>
      <c r="J21" s="27">
        <v>10.952380952380899</v>
      </c>
      <c r="K21" s="27">
        <v>1.87793427230046</v>
      </c>
      <c r="L21" s="27">
        <v>20.853080568720401</v>
      </c>
      <c r="M21" s="27">
        <v>0.50251256281407597</v>
      </c>
      <c r="N21" s="27"/>
      <c r="O21" s="27"/>
      <c r="P21" s="27">
        <v>6.39095253130853</v>
      </c>
      <c r="Q21" s="27">
        <v>-0.64979608689699797</v>
      </c>
      <c r="R21" s="27">
        <v>13.680369774535199</v>
      </c>
      <c r="S21" s="27">
        <v>0.220733857187</v>
      </c>
      <c r="T21" s="27">
        <v>19.388832973286</v>
      </c>
      <c r="U21" s="27">
        <v>-1.5165410963793</v>
      </c>
      <c r="V21" s="27">
        <v>8.1204398974209901</v>
      </c>
      <c r="W21" s="27">
        <v>13.482343654060999</v>
      </c>
      <c r="X21" s="27">
        <v>2.3400195669160002</v>
      </c>
      <c r="Y21" s="27">
        <v>22.373679086107</v>
      </c>
    </row>
    <row r="22" spans="1:25" x14ac:dyDescent="0.25">
      <c r="A22" s="43">
        <v>37773</v>
      </c>
      <c r="B22" s="43">
        <v>37803</v>
      </c>
      <c r="C22" s="27">
        <v>16.720219352824198</v>
      </c>
      <c r="D22" s="27">
        <v>2.3946166225215402</v>
      </c>
      <c r="E22" s="27">
        <v>32.0597961552199</v>
      </c>
      <c r="F22" s="27">
        <v>2.9126213592232899</v>
      </c>
      <c r="G22" s="27">
        <v>38.967136150234801</v>
      </c>
      <c r="H22" s="27">
        <v>1.87793427230046</v>
      </c>
      <c r="I22" s="27">
        <v>25.352112676056301</v>
      </c>
      <c r="J22" s="27">
        <v>14.018691588785</v>
      </c>
      <c r="K22" s="27">
        <v>9.3896713615023497</v>
      </c>
      <c r="L22" s="27">
        <v>34.4339622641509</v>
      </c>
      <c r="M22" s="27">
        <v>7.4626865671641802</v>
      </c>
      <c r="N22" s="27"/>
      <c r="O22" s="27"/>
      <c r="P22" s="27">
        <v>10.3410858297446</v>
      </c>
      <c r="Q22" s="27">
        <v>0.75950189277082802</v>
      </c>
      <c r="R22" s="27">
        <v>20.379966930118901</v>
      </c>
      <c r="S22" s="27">
        <v>2.6833848913090002</v>
      </c>
      <c r="T22" s="27">
        <v>26.130529466007001</v>
      </c>
      <c r="U22" s="27">
        <v>-1.146119491506</v>
      </c>
      <c r="V22" s="27">
        <v>14.775642805988999</v>
      </c>
      <c r="W22" s="27">
        <v>13.142802882917</v>
      </c>
      <c r="X22" s="27">
        <v>10.77779548274</v>
      </c>
      <c r="Y22" s="27">
        <v>30.075938854128001</v>
      </c>
    </row>
    <row r="23" spans="1:25" x14ac:dyDescent="0.25">
      <c r="A23" s="43">
        <v>37803</v>
      </c>
      <c r="B23" s="43">
        <v>37834</v>
      </c>
      <c r="C23" s="27">
        <v>21.020591504622001</v>
      </c>
      <c r="D23" s="27">
        <v>17.592711288223601</v>
      </c>
      <c r="E23" s="27">
        <v>24.502473358797701</v>
      </c>
      <c r="F23" s="27">
        <v>17.961165048543702</v>
      </c>
      <c r="G23" s="27">
        <v>27.619047619047599</v>
      </c>
      <c r="H23" s="27">
        <v>17.224880382775101</v>
      </c>
      <c r="I23" s="27">
        <v>21.428571428571399</v>
      </c>
      <c r="J23" s="27">
        <v>12.8571428571429</v>
      </c>
      <c r="K23" s="27">
        <v>12.8571428571429</v>
      </c>
      <c r="L23" s="27">
        <v>33.014354066985597</v>
      </c>
      <c r="M23" s="27">
        <v>7.4257425742574297</v>
      </c>
      <c r="N23" s="27"/>
      <c r="O23" s="27"/>
      <c r="P23" s="27">
        <v>12.0684854088216</v>
      </c>
      <c r="Q23" s="27">
        <v>6.39534584077043</v>
      </c>
      <c r="R23" s="27">
        <v>17.897561208997899</v>
      </c>
      <c r="S23" s="27">
        <v>3.3870211749100001</v>
      </c>
      <c r="T23" s="27">
        <v>21.599661906912999</v>
      </c>
      <c r="U23" s="27">
        <v>9.4481670396100004</v>
      </c>
      <c r="V23" s="27">
        <v>14.257308753357</v>
      </c>
      <c r="W23" s="27">
        <v>13.764509628046</v>
      </c>
      <c r="X23" s="27">
        <v>11.757726456469999</v>
      </c>
      <c r="Y23" s="27">
        <v>30.179772918341001</v>
      </c>
    </row>
    <row r="24" spans="1:25" x14ac:dyDescent="0.25">
      <c r="A24" s="43">
        <v>37834</v>
      </c>
      <c r="B24" s="43">
        <v>37865</v>
      </c>
      <c r="C24" s="27">
        <v>13.293922191824</v>
      </c>
      <c r="D24" s="27">
        <v>11.388841990441501</v>
      </c>
      <c r="E24" s="27">
        <v>15.216171372134101</v>
      </c>
      <c r="F24" s="27">
        <v>12.2549019607843</v>
      </c>
      <c r="G24" s="27">
        <v>15.9420289855072</v>
      </c>
      <c r="H24" s="27">
        <v>10.526315789473699</v>
      </c>
      <c r="I24" s="27">
        <v>14.492753623188401</v>
      </c>
      <c r="J24" s="27">
        <v>15.789473684210501</v>
      </c>
      <c r="K24" s="27">
        <v>11.057692307692299</v>
      </c>
      <c r="L24" s="27">
        <v>30.9178743961353</v>
      </c>
      <c r="M24" s="27">
        <v>5.1020408163265403</v>
      </c>
      <c r="N24" s="27"/>
      <c r="O24" s="27"/>
      <c r="P24" s="27">
        <v>10.430251706483601</v>
      </c>
      <c r="Q24" s="27">
        <v>2.5073860838162099</v>
      </c>
      <c r="R24" s="27">
        <v>18.663090218973601</v>
      </c>
      <c r="S24" s="27">
        <v>1.5189257780759999</v>
      </c>
      <c r="T24" s="27">
        <v>20.795920968421999</v>
      </c>
      <c r="U24" s="27">
        <v>3.5006948362829999</v>
      </c>
      <c r="V24" s="27">
        <v>16.550862055776999</v>
      </c>
      <c r="W24" s="27">
        <v>17.075288038225001</v>
      </c>
      <c r="X24" s="27">
        <v>10.306128865331001</v>
      </c>
      <c r="Y24" s="27">
        <v>31.504325017115001</v>
      </c>
    </row>
    <row r="25" spans="1:25" x14ac:dyDescent="0.25">
      <c r="A25" s="43">
        <v>37865</v>
      </c>
      <c r="B25" s="43">
        <v>37895</v>
      </c>
      <c r="C25" s="27">
        <v>11.9374340945244</v>
      </c>
      <c r="D25" s="27">
        <v>15.3628132324031</v>
      </c>
      <c r="E25" s="27">
        <v>8.5665361461421092</v>
      </c>
      <c r="F25" s="27">
        <v>10.7317073170732</v>
      </c>
      <c r="G25" s="27">
        <v>10</v>
      </c>
      <c r="H25" s="27">
        <v>20.095693779904298</v>
      </c>
      <c r="I25" s="27">
        <v>7.1428571428571397</v>
      </c>
      <c r="J25" s="27">
        <v>10.476190476190499</v>
      </c>
      <c r="K25" s="27">
        <v>11.9617224880383</v>
      </c>
      <c r="L25" s="27">
        <v>28.365384615384599</v>
      </c>
      <c r="M25" s="27">
        <v>3.0303030303030298</v>
      </c>
      <c r="N25" s="27"/>
      <c r="O25" s="27"/>
      <c r="P25" s="27">
        <v>13.215594940626699</v>
      </c>
      <c r="Q25" s="27">
        <v>8.7924428049192596</v>
      </c>
      <c r="R25" s="27">
        <v>17.732449101909399</v>
      </c>
      <c r="S25" s="27">
        <v>5.1461814339819902</v>
      </c>
      <c r="T25" s="27">
        <v>20.447850464247999</v>
      </c>
      <c r="U25" s="27">
        <v>12.503512703572</v>
      </c>
      <c r="V25" s="27">
        <v>15.050495126529</v>
      </c>
      <c r="W25" s="27">
        <v>14.772657990348</v>
      </c>
      <c r="X25" s="27">
        <v>11.804675320289</v>
      </c>
      <c r="Y25" s="27">
        <v>26.442038520461999</v>
      </c>
    </row>
    <row r="26" spans="1:25" x14ac:dyDescent="0.25">
      <c r="A26" s="43">
        <v>37895</v>
      </c>
      <c r="B26" s="43">
        <v>37926</v>
      </c>
      <c r="C26" s="27">
        <v>5.7947949110619303</v>
      </c>
      <c r="D26" s="27">
        <v>9.6915613496260296</v>
      </c>
      <c r="E26" s="27">
        <v>1.97044334975368</v>
      </c>
      <c r="F26" s="27">
        <v>5.1282051282051402</v>
      </c>
      <c r="G26" s="27">
        <v>1.97044334975369</v>
      </c>
      <c r="H26" s="27">
        <v>14.356435643564399</v>
      </c>
      <c r="I26" s="27">
        <v>1.97044334975369</v>
      </c>
      <c r="J26" s="27">
        <v>8.8669950738916299</v>
      </c>
      <c r="K26" s="27">
        <v>10.3960396039604</v>
      </c>
      <c r="L26" s="27">
        <v>31.840796019900498</v>
      </c>
      <c r="M26" s="27">
        <v>-1.5706806282722601</v>
      </c>
      <c r="N26" s="27"/>
      <c r="O26" s="27"/>
      <c r="P26" s="27">
        <v>12.4018560465534</v>
      </c>
      <c r="Q26" s="27">
        <v>7.6436496473556002</v>
      </c>
      <c r="R26" s="27">
        <v>17.269097940820899</v>
      </c>
      <c r="S26" s="27">
        <v>4.0636688860210102</v>
      </c>
      <c r="T26" s="27">
        <v>18.647129974519</v>
      </c>
      <c r="U26" s="27">
        <v>11.286435621992</v>
      </c>
      <c r="V26" s="27">
        <v>15.899751007568</v>
      </c>
      <c r="W26" s="27">
        <v>12.445937319405999</v>
      </c>
      <c r="X26" s="27">
        <v>11.807010577198</v>
      </c>
      <c r="Y26" s="27">
        <v>31.010252452551999</v>
      </c>
    </row>
    <row r="27" spans="1:25" x14ac:dyDescent="0.25">
      <c r="A27" s="43">
        <v>37926</v>
      </c>
      <c r="B27" s="43">
        <v>37956</v>
      </c>
      <c r="C27" s="27">
        <v>-0.998145242770619</v>
      </c>
      <c r="D27" s="27">
        <v>-1.2027113088555601</v>
      </c>
      <c r="E27" s="27">
        <v>-0.79336867444158099</v>
      </c>
      <c r="F27" s="27">
        <v>-5.8823529411764603</v>
      </c>
      <c r="G27" s="27">
        <v>2.0618556701030899</v>
      </c>
      <c r="H27" s="27">
        <v>3.5897435897435899</v>
      </c>
      <c r="I27" s="27">
        <v>-3.6082474226804102</v>
      </c>
      <c r="J27" s="27">
        <v>18.556701030927801</v>
      </c>
      <c r="K27" s="27">
        <v>9.7435897435897498</v>
      </c>
      <c r="L27" s="27">
        <v>26.424870466321199</v>
      </c>
      <c r="M27" s="27">
        <v>3.84615384615384</v>
      </c>
      <c r="N27" s="27"/>
      <c r="O27" s="27"/>
      <c r="P27" s="27">
        <v>12.099374175750899</v>
      </c>
      <c r="Q27" s="27">
        <v>7.9824037694752699</v>
      </c>
      <c r="R27" s="27">
        <v>16.297839194161799</v>
      </c>
      <c r="S27" s="27">
        <v>6.611055382879</v>
      </c>
      <c r="T27" s="27">
        <v>20.745454390012998</v>
      </c>
      <c r="U27" s="27">
        <v>9.3628542653170008</v>
      </c>
      <c r="V27" s="27">
        <v>11.939835270193999</v>
      </c>
      <c r="W27" s="27">
        <v>17.006245116660001</v>
      </c>
      <c r="X27" s="27">
        <v>15.095306735055001</v>
      </c>
      <c r="Y27" s="27">
        <v>30.410423776980998</v>
      </c>
    </row>
    <row r="28" spans="1:25" x14ac:dyDescent="0.25">
      <c r="A28" s="43">
        <v>37956</v>
      </c>
      <c r="B28" s="43">
        <v>37987</v>
      </c>
      <c r="C28" s="27">
        <v>5.8654497193662998</v>
      </c>
      <c r="D28" s="27">
        <v>-0.77077733609129995</v>
      </c>
      <c r="E28" s="27">
        <v>12.722726222002001</v>
      </c>
      <c r="F28" s="27">
        <v>-0.52083333333332904</v>
      </c>
      <c r="G28" s="27">
        <v>13.7755102040816</v>
      </c>
      <c r="H28" s="27">
        <v>-1.0204081632652999</v>
      </c>
      <c r="I28" s="27">
        <v>11.6751269035533</v>
      </c>
      <c r="J28" s="27">
        <v>31.979695431472098</v>
      </c>
      <c r="K28" s="27">
        <v>13.1313131313131</v>
      </c>
      <c r="L28" s="27">
        <v>26.395939086294401</v>
      </c>
      <c r="M28" s="27">
        <v>-1.5706806282722601</v>
      </c>
      <c r="N28" s="27"/>
      <c r="O28" s="27"/>
      <c r="P28" s="27">
        <v>12.1397649688264</v>
      </c>
      <c r="Q28" s="27">
        <v>5.5118695021548101</v>
      </c>
      <c r="R28" s="27">
        <v>18.981414504416399</v>
      </c>
      <c r="S28" s="27">
        <v>3.8495463704270101</v>
      </c>
      <c r="T28" s="27">
        <v>21.36130860826</v>
      </c>
      <c r="U28" s="27">
        <v>7.1877483088569996</v>
      </c>
      <c r="V28" s="27">
        <v>16.627107057884999</v>
      </c>
      <c r="W28" s="27">
        <v>20.621441663085999</v>
      </c>
      <c r="X28" s="27">
        <v>17.827286019041001</v>
      </c>
      <c r="Y28" s="27">
        <v>27.284600551284001</v>
      </c>
    </row>
    <row r="29" spans="1:25" x14ac:dyDescent="0.25">
      <c r="A29" s="43">
        <v>37987</v>
      </c>
      <c r="B29" s="43">
        <v>38018</v>
      </c>
      <c r="C29" s="27">
        <v>10.490855292024699</v>
      </c>
      <c r="D29" s="27">
        <v>-7.2193310122412697</v>
      </c>
      <c r="E29" s="27">
        <v>29.828023702840699</v>
      </c>
      <c r="F29" s="27">
        <v>-12.707182320442</v>
      </c>
      <c r="G29" s="27">
        <v>32.460732984293202</v>
      </c>
      <c r="H29" s="27">
        <v>-1.5706806282722601</v>
      </c>
      <c r="I29" s="27">
        <v>27.225130890052402</v>
      </c>
      <c r="J29" s="27">
        <v>16.230366492146601</v>
      </c>
      <c r="K29" s="27">
        <v>21.465968586387401</v>
      </c>
      <c r="L29" s="27">
        <v>30.687830687830701</v>
      </c>
      <c r="M29" s="27">
        <v>2.1857923497267802</v>
      </c>
      <c r="N29" s="27"/>
      <c r="O29" s="27"/>
      <c r="P29" s="27">
        <v>15.9244497579346</v>
      </c>
      <c r="Q29" s="27">
        <v>7.7413486089998598</v>
      </c>
      <c r="R29" s="27">
        <v>24.4298899350025</v>
      </c>
      <c r="S29" s="27">
        <v>4.8236014920569898</v>
      </c>
      <c r="T29" s="27">
        <v>27.152882869637999</v>
      </c>
      <c r="U29" s="27">
        <v>10.700659530975001</v>
      </c>
      <c r="V29" s="27">
        <v>21.739538851214</v>
      </c>
      <c r="W29" s="27">
        <v>14.872746177865</v>
      </c>
      <c r="X29" s="27">
        <v>13.832192548099</v>
      </c>
      <c r="Y29" s="27">
        <v>27.690001282884001</v>
      </c>
    </row>
    <row r="30" spans="1:25" x14ac:dyDescent="0.25">
      <c r="A30" s="43">
        <v>38018</v>
      </c>
      <c r="B30" s="43">
        <v>38047</v>
      </c>
      <c r="C30" s="27">
        <v>14.8962597291981</v>
      </c>
      <c r="D30" s="27">
        <v>0.96380537725568205</v>
      </c>
      <c r="E30" s="27">
        <v>29.794625748191901</v>
      </c>
      <c r="F30" s="27">
        <v>-2.20994475138122</v>
      </c>
      <c r="G30" s="27">
        <v>34.554973821989499</v>
      </c>
      <c r="H30" s="27">
        <v>4.1884816753926701</v>
      </c>
      <c r="I30" s="27">
        <v>25.130890052356001</v>
      </c>
      <c r="J30" s="27">
        <v>16.230366492146601</v>
      </c>
      <c r="K30" s="27">
        <v>9.9476439790575899</v>
      </c>
      <c r="L30" s="27">
        <v>17.989417989418001</v>
      </c>
      <c r="M30" s="27">
        <v>0.54644808743169904</v>
      </c>
      <c r="N30" s="27"/>
      <c r="O30" s="27"/>
      <c r="P30" s="27">
        <v>15.167976254780299</v>
      </c>
      <c r="Q30" s="27">
        <v>8.1404090535606599</v>
      </c>
      <c r="R30" s="27">
        <v>22.432819345829401</v>
      </c>
      <c r="S30" s="27">
        <v>8.3535844063589995</v>
      </c>
      <c r="T30" s="27">
        <v>25.316018174814001</v>
      </c>
      <c r="U30" s="27">
        <v>7.9274518094699999</v>
      </c>
      <c r="V30" s="27">
        <v>19.586514633627001</v>
      </c>
      <c r="W30" s="27">
        <v>16.787055110105001</v>
      </c>
      <c r="X30" s="27">
        <v>8.4051452273439899</v>
      </c>
      <c r="Y30" s="27">
        <v>21.441458755660999</v>
      </c>
    </row>
    <row r="31" spans="1:25" x14ac:dyDescent="0.25">
      <c r="A31" s="43">
        <v>38047</v>
      </c>
      <c r="B31" s="43">
        <v>38078</v>
      </c>
      <c r="C31" s="27">
        <v>21.8912988362069</v>
      </c>
      <c r="D31" s="27">
        <v>19.507087880736002</v>
      </c>
      <c r="E31" s="27">
        <v>24.301406276092301</v>
      </c>
      <c r="F31" s="27">
        <v>31.1827956989247</v>
      </c>
      <c r="G31" s="27">
        <v>28.795811518324602</v>
      </c>
      <c r="H31" s="27">
        <v>8.4210526315789505</v>
      </c>
      <c r="I31" s="27">
        <v>19.895287958115201</v>
      </c>
      <c r="J31" s="27">
        <v>18.324607329842902</v>
      </c>
      <c r="K31" s="27">
        <v>17.801047120418801</v>
      </c>
      <c r="L31" s="27">
        <v>23.2804232804233</v>
      </c>
      <c r="M31" s="27">
        <v>1.65745856353591</v>
      </c>
      <c r="N31" s="27"/>
      <c r="O31" s="27"/>
      <c r="P31" s="27">
        <v>13.2410065912678</v>
      </c>
      <c r="Q31" s="27">
        <v>8.0566880388902593</v>
      </c>
      <c r="R31" s="27">
        <v>18.554507046452201</v>
      </c>
      <c r="S31" s="27">
        <v>8.9483366607819992</v>
      </c>
      <c r="T31" s="27">
        <v>21.703790777015001</v>
      </c>
      <c r="U31" s="27">
        <v>7.1688443636069898</v>
      </c>
      <c r="V31" s="27">
        <v>15.449958626822999</v>
      </c>
      <c r="W31" s="27">
        <v>18.162364838719999</v>
      </c>
      <c r="X31" s="27">
        <v>15.927304835309</v>
      </c>
      <c r="Y31" s="27">
        <v>22.627195108974</v>
      </c>
    </row>
    <row r="32" spans="1:25" x14ac:dyDescent="0.25">
      <c r="A32" s="43">
        <v>38078</v>
      </c>
      <c r="B32" s="43">
        <v>38108</v>
      </c>
      <c r="C32" s="27">
        <v>14.3547458757998</v>
      </c>
      <c r="D32" s="27">
        <v>0.212491308742187</v>
      </c>
      <c r="E32" s="27">
        <v>29.495955917274099</v>
      </c>
      <c r="F32" s="27">
        <v>-1.63043478260869</v>
      </c>
      <c r="G32" s="27">
        <v>36.269430051813501</v>
      </c>
      <c r="H32" s="27">
        <v>2.0725388601036299</v>
      </c>
      <c r="I32" s="27">
        <v>22.9166666666667</v>
      </c>
      <c r="J32" s="27">
        <v>15.625</v>
      </c>
      <c r="K32" s="27">
        <v>18.134715025906701</v>
      </c>
      <c r="L32" s="27">
        <v>19.3717277486911</v>
      </c>
      <c r="M32" s="27">
        <v>1.61290322580645</v>
      </c>
      <c r="N32" s="27"/>
      <c r="O32" s="27"/>
      <c r="P32" s="27">
        <v>14.865999254023601</v>
      </c>
      <c r="Q32" s="27">
        <v>6.3672894108029796</v>
      </c>
      <c r="R32" s="27">
        <v>23.714706760175599</v>
      </c>
      <c r="S32" s="27">
        <v>8.5571122705859999</v>
      </c>
      <c r="T32" s="27">
        <v>28.677235946557001</v>
      </c>
      <c r="U32" s="27">
        <v>4.2004594094509997</v>
      </c>
      <c r="V32" s="27">
        <v>18.859869517086</v>
      </c>
      <c r="W32" s="27">
        <v>17.155476051390998</v>
      </c>
      <c r="X32" s="27">
        <v>17.972938607728</v>
      </c>
      <c r="Y32" s="27">
        <v>22.459276388245001</v>
      </c>
    </row>
    <row r="33" spans="1:25" x14ac:dyDescent="0.25">
      <c r="A33" s="43">
        <v>38108</v>
      </c>
      <c r="B33" s="43">
        <v>38139</v>
      </c>
      <c r="C33" s="27">
        <v>23.314575763911801</v>
      </c>
      <c r="D33" s="27">
        <v>13.895689812157199</v>
      </c>
      <c r="E33" s="27">
        <v>33.148221885214802</v>
      </c>
      <c r="F33" s="27">
        <v>15.300546448087401</v>
      </c>
      <c r="G33" s="27">
        <v>36.125654450261798</v>
      </c>
      <c r="H33" s="27">
        <v>12.5</v>
      </c>
      <c r="I33" s="27">
        <v>30.2083333333333</v>
      </c>
      <c r="J33" s="27">
        <v>13.0208333333333</v>
      </c>
      <c r="K33" s="27">
        <v>23.0366492146597</v>
      </c>
      <c r="L33" s="27">
        <v>23.0366492146597</v>
      </c>
      <c r="M33" s="27">
        <v>0.53763440860214495</v>
      </c>
      <c r="N33" s="27"/>
      <c r="O33" s="27"/>
      <c r="P33" s="27">
        <v>16.397280160881799</v>
      </c>
      <c r="Q33" s="27">
        <v>8.8944986133449806</v>
      </c>
      <c r="R33" s="27">
        <v>24.169536162383402</v>
      </c>
      <c r="S33" s="27">
        <v>7.9884911686070001</v>
      </c>
      <c r="T33" s="27">
        <v>25.779032407961001</v>
      </c>
      <c r="U33" s="27">
        <v>9.80445266823099</v>
      </c>
      <c r="V33" s="27">
        <v>22.571513427595999</v>
      </c>
      <c r="W33" s="27">
        <v>15.598549405983</v>
      </c>
      <c r="X33" s="27">
        <v>23.552981089016999</v>
      </c>
      <c r="Y33" s="27">
        <v>24.304480501297</v>
      </c>
    </row>
    <row r="34" spans="1:25" x14ac:dyDescent="0.25">
      <c r="A34" s="43">
        <v>38139</v>
      </c>
      <c r="B34" s="43">
        <v>38169</v>
      </c>
      <c r="C34" s="27">
        <v>24.378406393735801</v>
      </c>
      <c r="D34" s="27">
        <v>15.808106417161801</v>
      </c>
      <c r="E34" s="27">
        <v>33.289055224242396</v>
      </c>
      <c r="F34" s="27">
        <v>18.518518518518501</v>
      </c>
      <c r="G34" s="27">
        <v>37.878787878787897</v>
      </c>
      <c r="H34" s="27">
        <v>13.1313131313131</v>
      </c>
      <c r="I34" s="27">
        <v>28.7878787878788</v>
      </c>
      <c r="J34" s="27">
        <v>17.8571428571429</v>
      </c>
      <c r="K34" s="27">
        <v>14.213197969543099</v>
      </c>
      <c r="L34" s="27">
        <v>32.994923857868002</v>
      </c>
      <c r="M34" s="27">
        <v>-0.52356020942408998</v>
      </c>
      <c r="N34" s="27"/>
      <c r="O34" s="27"/>
      <c r="P34" s="27">
        <v>16.594082499866399</v>
      </c>
      <c r="Q34" s="27">
        <v>11.638476634161099</v>
      </c>
      <c r="R34" s="27">
        <v>21.6657260062068</v>
      </c>
      <c r="S34" s="27">
        <v>13.410995461225999</v>
      </c>
      <c r="T34" s="27">
        <v>25.113639989191999</v>
      </c>
      <c r="U34" s="27">
        <v>9.880679742981</v>
      </c>
      <c r="V34" s="27">
        <v>18.270621399119999</v>
      </c>
      <c r="W34" s="27">
        <v>16.95185497428</v>
      </c>
      <c r="X34" s="27">
        <v>15.661746169524999</v>
      </c>
      <c r="Y34" s="27">
        <v>28.603895792181</v>
      </c>
    </row>
    <row r="35" spans="1:25" x14ac:dyDescent="0.25">
      <c r="A35" s="43">
        <v>38169</v>
      </c>
      <c r="B35" s="43">
        <v>38200</v>
      </c>
      <c r="C35" s="27">
        <v>24.0423686127099</v>
      </c>
      <c r="D35" s="27">
        <v>18.088073489688501</v>
      </c>
      <c r="E35" s="27">
        <v>30.159229390261199</v>
      </c>
      <c r="F35" s="27">
        <v>23.204419889502802</v>
      </c>
      <c r="G35" s="27">
        <v>32.984293193717299</v>
      </c>
      <c r="H35" s="27">
        <v>13.0890052356021</v>
      </c>
      <c r="I35" s="27">
        <v>27.3684210526316</v>
      </c>
      <c r="J35" s="27">
        <v>15.7068062827225</v>
      </c>
      <c r="K35" s="27">
        <v>23.560209424083801</v>
      </c>
      <c r="L35" s="27">
        <v>30</v>
      </c>
      <c r="M35" s="27">
        <v>-2.1739130434782701</v>
      </c>
      <c r="N35" s="27"/>
      <c r="O35" s="27"/>
      <c r="P35" s="27">
        <v>15.3534502722179</v>
      </c>
      <c r="Q35" s="27">
        <v>7.4411008822268103</v>
      </c>
      <c r="R35" s="27">
        <v>23.5675974862808</v>
      </c>
      <c r="S35" s="27">
        <v>9.4445087803979995</v>
      </c>
      <c r="T35" s="27">
        <v>27.000784976327999</v>
      </c>
      <c r="U35" s="27">
        <v>5.4568562613829998</v>
      </c>
      <c r="V35" s="27">
        <v>20.186333941531998</v>
      </c>
      <c r="W35" s="27">
        <v>16.636805757840001</v>
      </c>
      <c r="X35" s="27">
        <v>22.368250946425999</v>
      </c>
      <c r="Y35" s="27">
        <v>27.405851416935999</v>
      </c>
    </row>
    <row r="36" spans="1:25" x14ac:dyDescent="0.25">
      <c r="A36" s="43">
        <v>38200</v>
      </c>
      <c r="B36" s="43">
        <v>38231</v>
      </c>
      <c r="C36" s="27">
        <v>14.6915586789916</v>
      </c>
      <c r="D36" s="27">
        <v>16.468364043291398</v>
      </c>
      <c r="E36" s="27">
        <v>12.929337604255499</v>
      </c>
      <c r="F36" s="27">
        <v>18.75</v>
      </c>
      <c r="G36" s="27">
        <v>12.105263157894701</v>
      </c>
      <c r="H36" s="27">
        <v>14.210526315789499</v>
      </c>
      <c r="I36" s="27">
        <v>13.756613756613801</v>
      </c>
      <c r="J36" s="27">
        <v>11.578947368421099</v>
      </c>
      <c r="K36" s="27">
        <v>17.894736842105299</v>
      </c>
      <c r="L36" s="27">
        <v>24.3386243386243</v>
      </c>
      <c r="M36" s="27">
        <v>0.55248618784530401</v>
      </c>
      <c r="N36" s="27"/>
      <c r="O36" s="27"/>
      <c r="P36" s="27">
        <v>11.6825830979454</v>
      </c>
      <c r="Q36" s="27">
        <v>6.9449822411461604</v>
      </c>
      <c r="R36" s="27">
        <v>16.528642065858399</v>
      </c>
      <c r="S36" s="27">
        <v>6.5480648480969998</v>
      </c>
      <c r="T36" s="27">
        <v>17.008282490780999</v>
      </c>
      <c r="U36" s="27">
        <v>7.3426623787749996</v>
      </c>
      <c r="V36" s="27">
        <v>16.050061761474002</v>
      </c>
      <c r="W36" s="27">
        <v>12.818333460251999</v>
      </c>
      <c r="X36" s="27">
        <v>17.104571440297999</v>
      </c>
      <c r="Y36" s="27">
        <v>24.943401233947</v>
      </c>
    </row>
    <row r="37" spans="1:25" x14ac:dyDescent="0.25">
      <c r="A37" s="43">
        <v>38231</v>
      </c>
      <c r="B37" s="43">
        <v>38261</v>
      </c>
      <c r="C37" s="27">
        <v>15.385373738954801</v>
      </c>
      <c r="D37" s="27">
        <v>17.250815111627801</v>
      </c>
      <c r="E37" s="27">
        <v>13.5359501267358</v>
      </c>
      <c r="F37" s="27">
        <v>18.8888888888889</v>
      </c>
      <c r="G37" s="27">
        <v>15.1041666666667</v>
      </c>
      <c r="H37" s="27">
        <v>15.625</v>
      </c>
      <c r="I37" s="27">
        <v>11.9791666666667</v>
      </c>
      <c r="J37" s="27">
        <v>16.6666666666667</v>
      </c>
      <c r="K37" s="27">
        <v>28.6458333333333</v>
      </c>
      <c r="L37" s="27">
        <v>26.701570680628301</v>
      </c>
      <c r="M37" s="27">
        <v>0.55248618784530401</v>
      </c>
      <c r="N37" s="27"/>
      <c r="O37" s="27"/>
      <c r="P37" s="27">
        <v>16.2770997905534</v>
      </c>
      <c r="Q37" s="27">
        <v>9.9118649420320306</v>
      </c>
      <c r="R37" s="27">
        <v>22.835350001441299</v>
      </c>
      <c r="S37" s="27">
        <v>11.584038061046</v>
      </c>
      <c r="T37" s="27">
        <v>25.563683844858001</v>
      </c>
      <c r="U37" s="27">
        <v>8.2529072005370008</v>
      </c>
      <c r="V37" s="27">
        <v>20.140017062399998</v>
      </c>
      <c r="W37" s="27">
        <v>21.204145659253999</v>
      </c>
      <c r="X37" s="27">
        <v>28.497353869201</v>
      </c>
      <c r="Y37" s="27">
        <v>24.528064991634999</v>
      </c>
    </row>
    <row r="38" spans="1:25" x14ac:dyDescent="0.25">
      <c r="A38" s="43">
        <v>38261</v>
      </c>
      <c r="B38" s="43">
        <v>38292</v>
      </c>
      <c r="C38" s="27">
        <v>4.9917898302032002</v>
      </c>
      <c r="D38" s="27">
        <v>9.3137197746901297</v>
      </c>
      <c r="E38" s="27">
        <v>0.75909951351116001</v>
      </c>
      <c r="F38" s="27">
        <v>8.1081081081081106</v>
      </c>
      <c r="G38" s="27">
        <v>3.66492146596859</v>
      </c>
      <c r="H38" s="27">
        <v>10.526315789473699</v>
      </c>
      <c r="I38" s="27">
        <v>-2.1052631578947398</v>
      </c>
      <c r="J38" s="27">
        <v>12.565445026178001</v>
      </c>
      <c r="K38" s="27">
        <v>22.513089005235599</v>
      </c>
      <c r="L38" s="27">
        <v>25</v>
      </c>
      <c r="M38" s="27">
        <v>-0.55555555555555702</v>
      </c>
      <c r="N38" s="27"/>
      <c r="O38" s="27"/>
      <c r="P38" s="27">
        <v>12.0468585650277</v>
      </c>
      <c r="Q38" s="27">
        <v>7.9841961234267798</v>
      </c>
      <c r="R38" s="27">
        <v>16.1888790848963</v>
      </c>
      <c r="S38" s="27">
        <v>8.3225649670460093</v>
      </c>
      <c r="T38" s="27">
        <v>20.389698578173</v>
      </c>
      <c r="U38" s="27">
        <v>7.6463768768920097</v>
      </c>
      <c r="V38" s="27">
        <v>12.068130867768</v>
      </c>
      <c r="W38" s="27">
        <v>16.265321170926001</v>
      </c>
      <c r="X38" s="27">
        <v>24.135736999441999</v>
      </c>
      <c r="Y38" s="27">
        <v>24.27400923187</v>
      </c>
    </row>
    <row r="39" spans="1:25" x14ac:dyDescent="0.25">
      <c r="A39" s="43">
        <v>38292</v>
      </c>
      <c r="B39" s="43">
        <v>38322</v>
      </c>
      <c r="C39" s="27">
        <v>1.11519743909264</v>
      </c>
      <c r="D39" s="27">
        <v>-0.62969268120343702</v>
      </c>
      <c r="E39" s="27">
        <v>2.87535884814204</v>
      </c>
      <c r="F39" s="27">
        <v>-3.8251366120218502</v>
      </c>
      <c r="G39" s="27">
        <v>4.1884816753926701</v>
      </c>
      <c r="H39" s="27">
        <v>2.6178010471204201</v>
      </c>
      <c r="I39" s="27">
        <v>1.5706806282722601</v>
      </c>
      <c r="J39" s="27">
        <v>15.183246073298401</v>
      </c>
      <c r="K39" s="27">
        <v>12.0418848167539</v>
      </c>
      <c r="L39" s="27">
        <v>23.0366492146597</v>
      </c>
      <c r="M39" s="27">
        <v>-1.64835164835165</v>
      </c>
      <c r="N39" s="27"/>
      <c r="O39" s="27"/>
      <c r="P39" s="27">
        <v>14.1747014097151</v>
      </c>
      <c r="Q39" s="27">
        <v>8.4002807339008392</v>
      </c>
      <c r="R39" s="27">
        <v>20.1091215539746</v>
      </c>
      <c r="S39" s="27">
        <v>8.1987847367220006</v>
      </c>
      <c r="T39" s="27">
        <v>22.960102067082001</v>
      </c>
      <c r="U39" s="27">
        <v>8.6019717400799998</v>
      </c>
      <c r="V39" s="27">
        <v>17.294596396829</v>
      </c>
      <c r="W39" s="27">
        <v>13.676744047010001</v>
      </c>
      <c r="X39" s="27">
        <v>17.508394876385001</v>
      </c>
      <c r="Y39" s="27">
        <v>27.168895958492001</v>
      </c>
    </row>
    <row r="40" spans="1:25" x14ac:dyDescent="0.25">
      <c r="A40" s="43">
        <v>38322</v>
      </c>
      <c r="B40" s="43">
        <v>38353</v>
      </c>
      <c r="C40" s="27">
        <v>9.5807737924264398</v>
      </c>
      <c r="D40" s="27">
        <v>-0.23781221252718901</v>
      </c>
      <c r="E40" s="27">
        <v>19.8819567903567</v>
      </c>
      <c r="F40" s="27">
        <v>2.7777777777777901</v>
      </c>
      <c r="G40" s="27">
        <v>22.0430107526882</v>
      </c>
      <c r="H40" s="27">
        <v>-3.2085561497326198</v>
      </c>
      <c r="I40" s="27">
        <v>17.741935483871</v>
      </c>
      <c r="J40" s="27">
        <v>24.731182795698899</v>
      </c>
      <c r="K40" s="27">
        <v>5.8823529411764603</v>
      </c>
      <c r="L40" s="27">
        <v>25.4054054054054</v>
      </c>
      <c r="M40" s="27">
        <v>-2.7624309392265198</v>
      </c>
      <c r="N40" s="27"/>
      <c r="O40" s="27"/>
      <c r="P40" s="27">
        <v>16.167103642649899</v>
      </c>
      <c r="Q40" s="27">
        <v>6.5644080263700699</v>
      </c>
      <c r="R40" s="27">
        <v>26.216206091452101</v>
      </c>
      <c r="S40" s="27">
        <v>8.1056445752910005</v>
      </c>
      <c r="T40" s="27">
        <v>29.684074129071998</v>
      </c>
      <c r="U40" s="27">
        <v>5.0345859208420096</v>
      </c>
      <c r="V40" s="27">
        <v>22.800697403394999</v>
      </c>
      <c r="W40" s="27">
        <v>13.996794122875</v>
      </c>
      <c r="X40" s="27">
        <v>10.31466158342</v>
      </c>
      <c r="Y40" s="27">
        <v>26.165252026667002</v>
      </c>
    </row>
    <row r="41" spans="1:25" x14ac:dyDescent="0.25">
      <c r="A41" s="43">
        <v>38353</v>
      </c>
      <c r="B41" s="43">
        <v>38384</v>
      </c>
      <c r="C41" s="27">
        <v>7.7604582539466103</v>
      </c>
      <c r="D41" s="27">
        <v>-7.7294723544324002</v>
      </c>
      <c r="E41" s="27">
        <v>24.498307371680799</v>
      </c>
      <c r="F41" s="27">
        <v>-12.5714285714286</v>
      </c>
      <c r="G41" s="27">
        <v>28.1767955801105</v>
      </c>
      <c r="H41" s="27">
        <v>-2.7624309392265198</v>
      </c>
      <c r="I41" s="27">
        <v>20.879120879120901</v>
      </c>
      <c r="J41" s="27">
        <v>18.6813186813187</v>
      </c>
      <c r="K41" s="27">
        <v>19.780219780219799</v>
      </c>
      <c r="L41" s="27">
        <v>25.966850828729299</v>
      </c>
      <c r="M41" s="27">
        <v>-1.16279069767442</v>
      </c>
      <c r="N41" s="27"/>
      <c r="O41" s="27"/>
      <c r="P41" s="27">
        <v>13.726927433883001</v>
      </c>
      <c r="Q41" s="27">
        <v>8.5108428178392295</v>
      </c>
      <c r="R41" s="27">
        <v>19.073497056625001</v>
      </c>
      <c r="S41" s="27">
        <v>7.5353091317269998</v>
      </c>
      <c r="T41" s="27">
        <v>22.844072049760999</v>
      </c>
      <c r="U41" s="27">
        <v>9.4909620656890006</v>
      </c>
      <c r="V41" s="27">
        <v>15.366721094121001</v>
      </c>
      <c r="W41" s="27">
        <v>17.294989729636001</v>
      </c>
      <c r="X41" s="27">
        <v>12.266200001733999</v>
      </c>
      <c r="Y41" s="27">
        <v>22.995656829782</v>
      </c>
    </row>
    <row r="42" spans="1:25" x14ac:dyDescent="0.25">
      <c r="A42" s="43">
        <v>38384</v>
      </c>
      <c r="B42" s="43">
        <v>38412</v>
      </c>
      <c r="C42" s="27">
        <v>10.9821201364574</v>
      </c>
      <c r="D42" s="27">
        <v>-4.01301089869742</v>
      </c>
      <c r="E42" s="27">
        <v>27.124541386092901</v>
      </c>
      <c r="F42" s="27">
        <v>-8.4745762711864394</v>
      </c>
      <c r="G42" s="27">
        <v>32.967032967032999</v>
      </c>
      <c r="H42" s="27">
        <v>0.55248618784530401</v>
      </c>
      <c r="I42" s="27">
        <v>21.428571428571399</v>
      </c>
      <c r="J42" s="27">
        <v>15.384615384615399</v>
      </c>
      <c r="K42" s="27">
        <v>15.934065934065901</v>
      </c>
      <c r="L42" s="27">
        <v>22.099447513812201</v>
      </c>
      <c r="M42" s="27">
        <v>-1.71428571428571</v>
      </c>
      <c r="N42" s="27"/>
      <c r="O42" s="27"/>
      <c r="P42" s="27">
        <v>10.975406544414801</v>
      </c>
      <c r="Q42" s="27">
        <v>2.68450996497802</v>
      </c>
      <c r="R42" s="27">
        <v>19.6054457949061</v>
      </c>
      <c r="S42" s="27">
        <v>1.23077702459589</v>
      </c>
      <c r="T42" s="27">
        <v>23.650814833239</v>
      </c>
      <c r="U42" s="27">
        <v>4.148744974145</v>
      </c>
      <c r="V42" s="27">
        <v>15.633248905167999</v>
      </c>
      <c r="W42" s="27">
        <v>15.9375147261</v>
      </c>
      <c r="X42" s="27">
        <v>14.238744317229999</v>
      </c>
      <c r="Y42" s="27">
        <v>25.804996314663999</v>
      </c>
    </row>
    <row r="43" spans="1:25" x14ac:dyDescent="0.25">
      <c r="A43" s="43">
        <v>38412</v>
      </c>
      <c r="B43" s="43">
        <v>38443</v>
      </c>
      <c r="C43" s="27">
        <v>20.612471484631001</v>
      </c>
      <c r="D43" s="27">
        <v>16.0623041038357</v>
      </c>
      <c r="E43" s="27">
        <v>25.2584631846157</v>
      </c>
      <c r="F43" s="27">
        <v>30.285714285714299</v>
      </c>
      <c r="G43" s="27">
        <v>27.7173913043478</v>
      </c>
      <c r="H43" s="27">
        <v>2.7173913043478302</v>
      </c>
      <c r="I43" s="27">
        <v>22.826086956521699</v>
      </c>
      <c r="J43" s="27">
        <v>20.1086956521739</v>
      </c>
      <c r="K43" s="27">
        <v>17.3913043478261</v>
      </c>
      <c r="L43" s="27">
        <v>29.347826086956498</v>
      </c>
      <c r="M43" s="27">
        <v>0</v>
      </c>
      <c r="N43" s="27"/>
      <c r="O43" s="27"/>
      <c r="P43" s="27">
        <v>12.195666874835799</v>
      </c>
      <c r="Q43" s="27">
        <v>5.3980218116623702</v>
      </c>
      <c r="R43" s="27">
        <v>19.2182799196739</v>
      </c>
      <c r="S43" s="27">
        <v>9.5839906607545</v>
      </c>
      <c r="T43" s="27">
        <v>20.494505626687999</v>
      </c>
      <c r="U43" s="27">
        <v>1.295658275888</v>
      </c>
      <c r="V43" s="27">
        <v>17.949441027359001</v>
      </c>
      <c r="W43" s="27">
        <v>19.944045876956</v>
      </c>
      <c r="X43" s="27">
        <v>15.505370835468</v>
      </c>
      <c r="Y43" s="27">
        <v>28.694329430819</v>
      </c>
    </row>
    <row r="44" spans="1:25" x14ac:dyDescent="0.25">
      <c r="A44" s="43">
        <v>38443</v>
      </c>
      <c r="B44" s="43">
        <v>38473</v>
      </c>
      <c r="C44" s="27">
        <v>8.1389415282564794</v>
      </c>
      <c r="D44" s="27">
        <v>-5.8940172565106597</v>
      </c>
      <c r="E44" s="27">
        <v>23.1864178949738</v>
      </c>
      <c r="F44" s="27">
        <v>-8.4745762711864394</v>
      </c>
      <c r="G44" s="27">
        <v>27.3224043715847</v>
      </c>
      <c r="H44" s="27">
        <v>-3.2786885245901698</v>
      </c>
      <c r="I44" s="27">
        <v>19.125683060109299</v>
      </c>
      <c r="J44" s="27">
        <v>8.7431693989070993</v>
      </c>
      <c r="K44" s="27">
        <v>9.8360655737704992</v>
      </c>
      <c r="L44" s="27">
        <v>20.218579234972701</v>
      </c>
      <c r="M44" s="27">
        <v>0</v>
      </c>
      <c r="N44" s="27"/>
      <c r="O44" s="27"/>
      <c r="P44" s="27">
        <v>7.9110578028824001</v>
      </c>
      <c r="Q44" s="27">
        <v>-0.97983227839884501</v>
      </c>
      <c r="R44" s="27">
        <v>17.199133392257501</v>
      </c>
      <c r="S44" s="27">
        <v>-0.60898899434305098</v>
      </c>
      <c r="T44" s="27">
        <v>19.619895227880001</v>
      </c>
      <c r="U44" s="27">
        <v>-1.3499858385767001</v>
      </c>
      <c r="V44" s="27">
        <v>14.805054420948</v>
      </c>
      <c r="W44" s="27">
        <v>10.182287607226</v>
      </c>
      <c r="X44" s="27">
        <v>9.6015791819640004</v>
      </c>
      <c r="Y44" s="27">
        <v>23.318261123138999</v>
      </c>
    </row>
    <row r="45" spans="1:25" x14ac:dyDescent="0.25">
      <c r="A45" s="43">
        <v>38473</v>
      </c>
      <c r="B45" s="43">
        <v>38504</v>
      </c>
      <c r="C45" s="27">
        <v>22.577712551268899</v>
      </c>
      <c r="D45" s="27">
        <v>14.5875535400617</v>
      </c>
      <c r="E45" s="27">
        <v>30.865384815090799</v>
      </c>
      <c r="F45" s="27">
        <v>20.930232558139501</v>
      </c>
      <c r="G45" s="27">
        <v>34.831460674157299</v>
      </c>
      <c r="H45" s="27">
        <v>8.4269662921348392</v>
      </c>
      <c r="I45" s="27">
        <v>26.966292134831502</v>
      </c>
      <c r="J45" s="27">
        <v>9.5505617977528097</v>
      </c>
      <c r="K45" s="27">
        <v>11.235955056179799</v>
      </c>
      <c r="L45" s="27">
        <v>29.7752808988764</v>
      </c>
      <c r="M45" s="27">
        <v>0.59880239520957401</v>
      </c>
      <c r="N45" s="27"/>
      <c r="O45" s="27"/>
      <c r="P45" s="27">
        <v>14.1723865726462</v>
      </c>
      <c r="Q45" s="27">
        <v>6.7394544052227996</v>
      </c>
      <c r="R45" s="27">
        <v>21.872555977221399</v>
      </c>
      <c r="S45" s="27">
        <v>7.9952363610045003</v>
      </c>
      <c r="T45" s="27">
        <v>24.488549020474998</v>
      </c>
      <c r="U45" s="27">
        <v>5.4912542976990002</v>
      </c>
      <c r="V45" s="27">
        <v>19.287047426973</v>
      </c>
      <c r="W45" s="27">
        <v>12.049579734325</v>
      </c>
      <c r="X45" s="27">
        <v>11.686708787448</v>
      </c>
      <c r="Y45" s="27">
        <v>30.739020816941</v>
      </c>
    </row>
    <row r="46" spans="1:25" x14ac:dyDescent="0.25">
      <c r="A46" s="43">
        <v>38504</v>
      </c>
      <c r="B46" s="43">
        <v>38534</v>
      </c>
      <c r="C46" s="27">
        <v>14.607022527713401</v>
      </c>
      <c r="D46" s="27">
        <v>3.5732080293868198</v>
      </c>
      <c r="E46" s="27">
        <v>26.238877718928801</v>
      </c>
      <c r="F46" s="27">
        <v>0.56179775280898503</v>
      </c>
      <c r="G46" s="27">
        <v>27.6243093922652</v>
      </c>
      <c r="H46" s="27">
        <v>6.6298342541436499</v>
      </c>
      <c r="I46" s="27">
        <v>24.861878453038699</v>
      </c>
      <c r="J46" s="27">
        <v>5.5555555555555598</v>
      </c>
      <c r="K46" s="27">
        <v>8.8397790055248606</v>
      </c>
      <c r="L46" s="27">
        <v>34.806629834254203</v>
      </c>
      <c r="M46" s="27">
        <v>-1.7341040462427799</v>
      </c>
      <c r="N46" s="27"/>
      <c r="O46" s="27"/>
      <c r="P46" s="27">
        <v>7.6599402392598703</v>
      </c>
      <c r="Q46" s="27">
        <v>0.87810071754498198</v>
      </c>
      <c r="R46" s="27">
        <v>14.6707412412655</v>
      </c>
      <c r="S46" s="27">
        <v>-1.35443820466536</v>
      </c>
      <c r="T46" s="27">
        <v>14.936987103317</v>
      </c>
      <c r="U46" s="27">
        <v>3.1357307114820001</v>
      </c>
      <c r="V46" s="27">
        <v>14.404825182194999</v>
      </c>
      <c r="W46" s="27">
        <v>4.7448537794810104</v>
      </c>
      <c r="X46" s="27">
        <v>10.217294638207999</v>
      </c>
      <c r="Y46" s="27">
        <v>30.444054826822999</v>
      </c>
    </row>
    <row r="47" spans="1:25" x14ac:dyDescent="0.25">
      <c r="A47" s="43">
        <v>38534</v>
      </c>
      <c r="B47" s="43">
        <v>38565</v>
      </c>
      <c r="C47" s="27">
        <v>17.159128562137798</v>
      </c>
      <c r="D47" s="27">
        <v>9.2001574625433609</v>
      </c>
      <c r="E47" s="27">
        <v>25.420896857167101</v>
      </c>
      <c r="F47" s="27">
        <v>9.4117647058823497</v>
      </c>
      <c r="G47" s="27">
        <v>26.553672316384201</v>
      </c>
      <c r="H47" s="27">
        <v>8.9887640449438209</v>
      </c>
      <c r="I47" s="27">
        <v>24.293785310734499</v>
      </c>
      <c r="J47" s="27">
        <v>10.7344632768362</v>
      </c>
      <c r="K47" s="27">
        <v>8.4269662921348392</v>
      </c>
      <c r="L47" s="27">
        <v>28.089887640449401</v>
      </c>
      <c r="M47" s="27">
        <v>-4.6242774566474099</v>
      </c>
      <c r="N47" s="27"/>
      <c r="O47" s="27"/>
      <c r="P47" s="27">
        <v>9.5798869361019907</v>
      </c>
      <c r="Q47" s="27">
        <v>0.67572388909812298</v>
      </c>
      <c r="R47" s="27">
        <v>18.879135736534899</v>
      </c>
      <c r="S47" s="27">
        <v>-0.12018275955994499</v>
      </c>
      <c r="T47" s="27">
        <v>20.623578139826002</v>
      </c>
      <c r="U47" s="27">
        <v>1.474799779164</v>
      </c>
      <c r="V47" s="27">
        <v>17.148486416122999</v>
      </c>
      <c r="W47" s="27">
        <v>11.624267015722999</v>
      </c>
      <c r="X47" s="27">
        <v>7.4092322609319998</v>
      </c>
      <c r="Y47" s="27">
        <v>25.787334999992002</v>
      </c>
    </row>
    <row r="48" spans="1:25" x14ac:dyDescent="0.25">
      <c r="A48" s="43">
        <v>38565</v>
      </c>
      <c r="B48" s="43">
        <v>38596</v>
      </c>
      <c r="C48" s="27">
        <v>17.188080446259399</v>
      </c>
      <c r="D48" s="27">
        <v>17.3460907787926</v>
      </c>
      <c r="E48" s="27">
        <v>17.0301849870377</v>
      </c>
      <c r="F48" s="27">
        <v>19.886363636363601</v>
      </c>
      <c r="G48" s="27">
        <v>18.131868131868099</v>
      </c>
      <c r="H48" s="27">
        <v>14.8351648351648</v>
      </c>
      <c r="I48" s="27">
        <v>15.934065934065901</v>
      </c>
      <c r="J48" s="27">
        <v>10.439560439560401</v>
      </c>
      <c r="K48" s="27">
        <v>10.989010989011</v>
      </c>
      <c r="L48" s="27">
        <v>22.651933701657502</v>
      </c>
      <c r="M48" s="27">
        <v>-0.56497175141242895</v>
      </c>
      <c r="N48" s="27"/>
      <c r="O48" s="27"/>
      <c r="P48" s="27">
        <v>13.9670766123824</v>
      </c>
      <c r="Q48" s="27">
        <v>7.4132489899045302</v>
      </c>
      <c r="R48" s="27">
        <v>20.7279915675852</v>
      </c>
      <c r="S48" s="27">
        <v>6.7000593875145</v>
      </c>
      <c r="T48" s="27">
        <v>23.042382747398999</v>
      </c>
      <c r="U48" s="27">
        <v>8.1288993531209996</v>
      </c>
      <c r="V48" s="27">
        <v>18.437615583749999</v>
      </c>
      <c r="W48" s="27">
        <v>11.666353952693999</v>
      </c>
      <c r="X48" s="27">
        <v>10.259120440155</v>
      </c>
      <c r="Y48" s="27">
        <v>23.289921829011998</v>
      </c>
    </row>
    <row r="49" spans="1:25" x14ac:dyDescent="0.25">
      <c r="A49" s="43">
        <v>38596</v>
      </c>
      <c r="B49" s="43">
        <v>38626</v>
      </c>
      <c r="C49" s="27">
        <v>7.6926738170541302</v>
      </c>
      <c r="D49" s="27">
        <v>8.2505434662851904</v>
      </c>
      <c r="E49" s="27">
        <v>7.1362986107203303</v>
      </c>
      <c r="F49" s="27">
        <v>3.4285714285714302</v>
      </c>
      <c r="G49" s="27">
        <v>8.7912087912087902</v>
      </c>
      <c r="H49" s="27">
        <v>13.1868131868132</v>
      </c>
      <c r="I49" s="27">
        <v>5.4945054945054901</v>
      </c>
      <c r="J49" s="27">
        <v>9.3406593406593394</v>
      </c>
      <c r="K49" s="27">
        <v>6.0439560439560402</v>
      </c>
      <c r="L49" s="27">
        <v>28.571428571428601</v>
      </c>
      <c r="M49" s="27">
        <v>-1.1428571428571399</v>
      </c>
      <c r="N49" s="27"/>
      <c r="O49" s="27"/>
      <c r="P49" s="27">
        <v>10.1923590553845</v>
      </c>
      <c r="Q49" s="27">
        <v>3.99632118789145</v>
      </c>
      <c r="R49" s="27">
        <v>16.576590930651101</v>
      </c>
      <c r="S49" s="27">
        <v>1.9018022332625</v>
      </c>
      <c r="T49" s="27">
        <v>19.265584484969001</v>
      </c>
      <c r="U49" s="27">
        <v>6.1125685748710099</v>
      </c>
      <c r="V49" s="27">
        <v>13.920574217419</v>
      </c>
      <c r="W49" s="27">
        <v>13.593860257403</v>
      </c>
      <c r="X49" s="27">
        <v>6.0027685994739999</v>
      </c>
      <c r="Y49" s="27">
        <v>26.036610168490999</v>
      </c>
    </row>
    <row r="50" spans="1:25" x14ac:dyDescent="0.25">
      <c r="A50" s="43">
        <v>38626</v>
      </c>
      <c r="B50" s="43">
        <v>38657</v>
      </c>
      <c r="C50" s="27">
        <v>2.4526418017387601</v>
      </c>
      <c r="D50" s="27">
        <v>1.3416537591303701</v>
      </c>
      <c r="E50" s="27">
        <v>3.5697601924782099</v>
      </c>
      <c r="F50" s="27">
        <v>-1.6666666666666701</v>
      </c>
      <c r="G50" s="27">
        <v>4.3956043956043898</v>
      </c>
      <c r="H50" s="27">
        <v>4.3956043956043898</v>
      </c>
      <c r="I50" s="27">
        <v>2.7472527472527402</v>
      </c>
      <c r="J50" s="27">
        <v>10.439560439560401</v>
      </c>
      <c r="K50" s="27">
        <v>2.19780219780219</v>
      </c>
      <c r="L50" s="27">
        <v>24.309392265193399</v>
      </c>
      <c r="M50" s="27">
        <v>0.57803468208092601</v>
      </c>
      <c r="N50" s="27"/>
      <c r="O50" s="27"/>
      <c r="P50" s="27">
        <v>10.1690222934988</v>
      </c>
      <c r="Q50" s="27">
        <v>1.6076620707603999</v>
      </c>
      <c r="R50" s="27">
        <v>19.093944536205299</v>
      </c>
      <c r="S50" s="27">
        <v>1.4764615677455</v>
      </c>
      <c r="T50" s="27">
        <v>21.144507828106001</v>
      </c>
      <c r="U50" s="27">
        <v>1.7389480109119999</v>
      </c>
      <c r="V50" s="27">
        <v>17.062395100246</v>
      </c>
      <c r="W50" s="27">
        <v>14.068913275492999</v>
      </c>
      <c r="X50" s="27">
        <v>3.63146943042101</v>
      </c>
      <c r="Y50" s="27">
        <v>23.621000174064001</v>
      </c>
    </row>
    <row r="51" spans="1:25" x14ac:dyDescent="0.25">
      <c r="A51" s="43">
        <v>38657</v>
      </c>
      <c r="B51" s="43">
        <v>38687</v>
      </c>
      <c r="C51" s="27">
        <v>-4.77087708545272</v>
      </c>
      <c r="D51" s="27">
        <v>-8.9079685493738303</v>
      </c>
      <c r="E51" s="27">
        <v>-0.54421869584180604</v>
      </c>
      <c r="F51" s="27">
        <v>-12.290502793296101</v>
      </c>
      <c r="G51" s="27">
        <v>-1.0869565217391299</v>
      </c>
      <c r="H51" s="27">
        <v>-5.46448087431693</v>
      </c>
      <c r="I51" s="27">
        <v>0</v>
      </c>
      <c r="J51" s="27">
        <v>15.2173913043478</v>
      </c>
      <c r="K51" s="27">
        <v>3.2608695652173898</v>
      </c>
      <c r="L51" s="27">
        <v>20.652173913043502</v>
      </c>
      <c r="M51" s="27">
        <v>-0.57803468208092601</v>
      </c>
      <c r="N51" s="27"/>
      <c r="O51" s="27"/>
      <c r="P51" s="27">
        <v>8.9266238720516604</v>
      </c>
      <c r="Q51" s="27">
        <v>1.33338364390636</v>
      </c>
      <c r="R51" s="27">
        <v>16.8062413324215</v>
      </c>
      <c r="S51" s="27">
        <v>1.9010307031775</v>
      </c>
      <c r="T51" s="27">
        <v>17.764972916988999</v>
      </c>
      <c r="U51" s="27">
        <v>0.76733253084100295</v>
      </c>
      <c r="V51" s="27">
        <v>15.851730657392</v>
      </c>
      <c r="W51" s="27">
        <v>13.710092100191</v>
      </c>
      <c r="X51" s="27">
        <v>8.3091957416839897</v>
      </c>
      <c r="Y51" s="27">
        <v>25.022724942450001</v>
      </c>
    </row>
    <row r="52" spans="1:25" x14ac:dyDescent="0.25">
      <c r="A52" s="43">
        <v>38687</v>
      </c>
      <c r="B52" s="43">
        <v>38718</v>
      </c>
      <c r="C52" s="27">
        <v>1.3056678153236601</v>
      </c>
      <c r="D52" s="27">
        <v>-6.4578507510273404</v>
      </c>
      <c r="E52" s="27">
        <v>9.3806028910187802</v>
      </c>
      <c r="F52" s="27">
        <v>-4.04624277456647</v>
      </c>
      <c r="G52" s="27">
        <v>7.1823204419889501</v>
      </c>
      <c r="H52" s="27">
        <v>-8.8397790055248606</v>
      </c>
      <c r="I52" s="27">
        <v>11.602209944751401</v>
      </c>
      <c r="J52" s="27">
        <v>30</v>
      </c>
      <c r="K52" s="27">
        <v>4.9723756906077297</v>
      </c>
      <c r="L52" s="27">
        <v>24.309392265193399</v>
      </c>
      <c r="M52" s="27">
        <v>0.56818181818181301</v>
      </c>
      <c r="N52" s="27"/>
      <c r="O52" s="27"/>
      <c r="P52" s="27">
        <v>8.1894797854602093</v>
      </c>
      <c r="Q52" s="27">
        <v>0.78103210685455304</v>
      </c>
      <c r="R52" s="27">
        <v>15.8712854423107</v>
      </c>
      <c r="S52" s="27">
        <v>2.1774306839840101</v>
      </c>
      <c r="T52" s="27">
        <v>14.906395743641999</v>
      </c>
      <c r="U52" s="27">
        <v>-0.60572182804349906</v>
      </c>
      <c r="V52" s="27">
        <v>16.840507316052001</v>
      </c>
      <c r="W52" s="27">
        <v>18.812140479955001</v>
      </c>
      <c r="X52" s="27">
        <v>9.3747369187820109</v>
      </c>
      <c r="Y52" s="27">
        <v>24.940745090888001</v>
      </c>
    </row>
    <row r="53" spans="1:25" x14ac:dyDescent="0.25">
      <c r="A53" s="43">
        <v>38718</v>
      </c>
      <c r="B53" s="43">
        <v>38749</v>
      </c>
      <c r="C53" s="27">
        <v>4.5915463287687697</v>
      </c>
      <c r="D53" s="27">
        <v>-16.2720815749162</v>
      </c>
      <c r="E53" s="27">
        <v>27.824389390578599</v>
      </c>
      <c r="F53" s="27">
        <v>-25.433526011560701</v>
      </c>
      <c r="G53" s="27">
        <v>28.729281767955801</v>
      </c>
      <c r="H53" s="27">
        <v>-6.6298342541436499</v>
      </c>
      <c r="I53" s="27">
        <v>26.923076923076898</v>
      </c>
      <c r="J53" s="27">
        <v>21.428571428571399</v>
      </c>
      <c r="K53" s="27">
        <v>23.626373626373599</v>
      </c>
      <c r="L53" s="27">
        <v>30.219780219780201</v>
      </c>
      <c r="M53" s="27">
        <v>1.72413793103448</v>
      </c>
      <c r="N53" s="27"/>
      <c r="O53" s="27"/>
      <c r="P53" s="27">
        <v>11.4381255667769</v>
      </c>
      <c r="Q53" s="27">
        <v>1.02347905238659</v>
      </c>
      <c r="R53" s="27">
        <v>22.3923352333472</v>
      </c>
      <c r="S53" s="27">
        <v>-3.5566673866254099</v>
      </c>
      <c r="T53" s="27">
        <v>23.389479405856001</v>
      </c>
      <c r="U53" s="27">
        <v>5.7104132409429997</v>
      </c>
      <c r="V53" s="27">
        <v>21.399642015750999</v>
      </c>
      <c r="W53" s="27">
        <v>20.010221056433</v>
      </c>
      <c r="X53" s="27">
        <v>15.874543893557</v>
      </c>
      <c r="Y53" s="27">
        <v>27.009100398847998</v>
      </c>
    </row>
    <row r="54" spans="1:25" x14ac:dyDescent="0.25">
      <c r="A54" s="43">
        <v>38749</v>
      </c>
      <c r="B54" s="43">
        <v>38777</v>
      </c>
      <c r="C54" s="27">
        <v>13.667042858546401</v>
      </c>
      <c r="D54" s="27">
        <v>-2.40168816967011</v>
      </c>
      <c r="E54" s="27">
        <v>31.0424860467276</v>
      </c>
      <c r="F54" s="27">
        <v>-6.8965517241379404</v>
      </c>
      <c r="G54" s="27">
        <v>31.868131868131901</v>
      </c>
      <c r="H54" s="27">
        <v>2.1978021978022002</v>
      </c>
      <c r="I54" s="27">
        <v>30.219780219780201</v>
      </c>
      <c r="J54" s="27">
        <v>12.154696132596699</v>
      </c>
      <c r="K54" s="27">
        <v>10.989010989011</v>
      </c>
      <c r="L54" s="27">
        <v>22.7777777777778</v>
      </c>
      <c r="M54" s="27">
        <v>0</v>
      </c>
      <c r="N54" s="27"/>
      <c r="O54" s="27"/>
      <c r="P54" s="27">
        <v>12.6905121564398</v>
      </c>
      <c r="Q54" s="27">
        <v>2.5524486420546602</v>
      </c>
      <c r="R54" s="27">
        <v>23.3360014388705</v>
      </c>
      <c r="S54" s="27">
        <v>-0.48928654111520598</v>
      </c>
      <c r="T54" s="27">
        <v>22.489188485035999</v>
      </c>
      <c r="U54" s="27">
        <v>5.6405580412459999</v>
      </c>
      <c r="V54" s="27">
        <v>24.186037435513001</v>
      </c>
      <c r="W54" s="27">
        <v>12.692355904624</v>
      </c>
      <c r="X54" s="27">
        <v>9.2842274599770001</v>
      </c>
      <c r="Y54" s="27">
        <v>26.600267705307999</v>
      </c>
    </row>
    <row r="55" spans="1:25" x14ac:dyDescent="0.25">
      <c r="A55" s="43">
        <v>38777</v>
      </c>
      <c r="B55" s="43">
        <v>38808</v>
      </c>
      <c r="C55" s="27">
        <v>22.666649796688901</v>
      </c>
      <c r="D55" s="27">
        <v>14.452429395288799</v>
      </c>
      <c r="E55" s="27">
        <v>31.195501358915902</v>
      </c>
      <c r="F55" s="27">
        <v>21.3872832369942</v>
      </c>
      <c r="G55" s="27">
        <v>34.254143646408799</v>
      </c>
      <c r="H55" s="27">
        <v>7.7348066298342504</v>
      </c>
      <c r="I55" s="27">
        <v>28.1767955801105</v>
      </c>
      <c r="J55" s="27">
        <v>17.1270718232044</v>
      </c>
      <c r="K55" s="27">
        <v>17.6795580110497</v>
      </c>
      <c r="L55" s="27">
        <v>23.204419889502802</v>
      </c>
      <c r="M55" s="27">
        <v>0.57142857142856895</v>
      </c>
      <c r="N55" s="27"/>
      <c r="O55" s="27"/>
      <c r="P55" s="27">
        <v>15.1043409938436</v>
      </c>
      <c r="Q55" s="27">
        <v>5.7593158954020698</v>
      </c>
      <c r="R55" s="27">
        <v>24.873791560995901</v>
      </c>
      <c r="S55" s="27">
        <v>5.4409690855560102</v>
      </c>
      <c r="T55" s="27">
        <v>26.893672542617999</v>
      </c>
      <c r="U55" s="27">
        <v>6.0781560084670003</v>
      </c>
      <c r="V55" s="27">
        <v>22.871892214270002</v>
      </c>
      <c r="W55" s="27">
        <v>16.966909806941</v>
      </c>
      <c r="X55" s="27">
        <v>15.789661220525</v>
      </c>
      <c r="Y55" s="27">
        <v>22.636682351480001</v>
      </c>
    </row>
    <row r="56" spans="1:25" x14ac:dyDescent="0.25">
      <c r="A56" s="43">
        <v>38808</v>
      </c>
      <c r="B56" s="43">
        <v>38838</v>
      </c>
      <c r="C56" s="27">
        <v>16.5581789996724</v>
      </c>
      <c r="D56" s="27">
        <v>2.9403134935286301</v>
      </c>
      <c r="E56" s="27">
        <v>31.0898415614678</v>
      </c>
      <c r="F56" s="27">
        <v>0.61349693251533199</v>
      </c>
      <c r="G56" s="27">
        <v>33.720930232558104</v>
      </c>
      <c r="H56" s="27">
        <v>5.2941176470588296</v>
      </c>
      <c r="I56" s="27">
        <v>28.488372093023301</v>
      </c>
      <c r="J56" s="27">
        <v>18.604651162790699</v>
      </c>
      <c r="K56" s="27">
        <v>14.5348837209302</v>
      </c>
      <c r="L56" s="27">
        <v>22.674418604651201</v>
      </c>
      <c r="M56" s="27">
        <v>0.59880239520957401</v>
      </c>
      <c r="N56" s="27"/>
      <c r="O56" s="27"/>
      <c r="P56" s="27">
        <v>15.1138562029862</v>
      </c>
      <c r="Q56" s="27">
        <v>5.7617253212235102</v>
      </c>
      <c r="R56" s="27">
        <v>24.891053271830401</v>
      </c>
      <c r="S56" s="27">
        <v>4.6298755228289998</v>
      </c>
      <c r="T56" s="27">
        <v>25.906627727878</v>
      </c>
      <c r="U56" s="27">
        <v>6.899835612925</v>
      </c>
      <c r="V56" s="27">
        <v>23.88004438115</v>
      </c>
      <c r="W56" s="27">
        <v>20.17351827193</v>
      </c>
      <c r="X56" s="27">
        <v>14.188178473029</v>
      </c>
      <c r="Y56" s="27">
        <v>25.749566393948999</v>
      </c>
    </row>
    <row r="57" spans="1:25" x14ac:dyDescent="0.25">
      <c r="A57" s="43">
        <v>38838</v>
      </c>
      <c r="B57" s="43">
        <v>38869</v>
      </c>
      <c r="C57" s="27">
        <v>21.619326366516798</v>
      </c>
      <c r="D57" s="27">
        <v>11.598542729337399</v>
      </c>
      <c r="E57" s="27">
        <v>32.114669532357901</v>
      </c>
      <c r="F57" s="27">
        <v>13.0952380952381</v>
      </c>
      <c r="G57" s="27">
        <v>34.078212290502798</v>
      </c>
      <c r="H57" s="27">
        <v>10.1123595505618</v>
      </c>
      <c r="I57" s="27">
        <v>30.167597765363102</v>
      </c>
      <c r="J57" s="27">
        <v>12.849162011173201</v>
      </c>
      <c r="K57" s="27">
        <v>16.201117318435699</v>
      </c>
      <c r="L57" s="27">
        <v>26.256983240223501</v>
      </c>
      <c r="M57" s="27">
        <v>1.7441860465116299</v>
      </c>
      <c r="N57" s="27"/>
      <c r="O57" s="27"/>
      <c r="P57" s="27">
        <v>13.502648293298099</v>
      </c>
      <c r="Q57" s="27">
        <v>4.2825542554853904</v>
      </c>
      <c r="R57" s="27">
        <v>23.138882291647</v>
      </c>
      <c r="S57" s="27">
        <v>1.62450301438901</v>
      </c>
      <c r="T57" s="27">
        <v>23.756671610051001</v>
      </c>
      <c r="U57" s="27">
        <v>6.9756470530130104</v>
      </c>
      <c r="V57" s="27">
        <v>22.522798681676999</v>
      </c>
      <c r="W57" s="27">
        <v>15.423539513645</v>
      </c>
      <c r="X57" s="27">
        <v>16.668154653180999</v>
      </c>
      <c r="Y57" s="27">
        <v>27.016558886335002</v>
      </c>
    </row>
    <row r="58" spans="1:25" x14ac:dyDescent="0.25">
      <c r="A58" s="43">
        <v>38869</v>
      </c>
      <c r="B58" s="43">
        <v>38899</v>
      </c>
      <c r="C58" s="27">
        <v>20.7767978852848</v>
      </c>
      <c r="D58" s="27">
        <v>7.0207884725964202</v>
      </c>
      <c r="E58" s="27">
        <v>35.446859439104003</v>
      </c>
      <c r="F58" s="27">
        <v>3.4883720930232598</v>
      </c>
      <c r="G58" s="27">
        <v>39.106145251396597</v>
      </c>
      <c r="H58" s="27">
        <v>10.614525139664799</v>
      </c>
      <c r="I58" s="27">
        <v>31.843575418994401</v>
      </c>
      <c r="J58" s="27">
        <v>18.435754189944099</v>
      </c>
      <c r="K58" s="27">
        <v>9.4972067039106207</v>
      </c>
      <c r="L58" s="27">
        <v>20.670391061452499</v>
      </c>
      <c r="M58" s="27">
        <v>2.9069767441860401</v>
      </c>
      <c r="N58" s="27"/>
      <c r="O58" s="27"/>
      <c r="P58" s="27">
        <v>13.162784475103701</v>
      </c>
      <c r="Q58" s="27">
        <v>2.9233305119587101</v>
      </c>
      <c r="R58" s="27">
        <v>23.918918394165299</v>
      </c>
      <c r="S58" s="27">
        <v>-0.96293985246199998</v>
      </c>
      <c r="T58" s="27">
        <v>26.466794737697999</v>
      </c>
      <c r="U58" s="27">
        <v>6.8854817064830103</v>
      </c>
      <c r="V58" s="27">
        <v>21.399707064722001</v>
      </c>
      <c r="W58" s="27">
        <v>17.526177744062998</v>
      </c>
      <c r="X58" s="27">
        <v>10.859024782369</v>
      </c>
      <c r="Y58" s="27">
        <v>16.943437884741002</v>
      </c>
    </row>
    <row r="59" spans="1:25" x14ac:dyDescent="0.25">
      <c r="A59" s="43">
        <v>38899</v>
      </c>
      <c r="B59" s="43">
        <v>38930</v>
      </c>
      <c r="C59" s="27">
        <v>23.4272822466367</v>
      </c>
      <c r="D59" s="27">
        <v>19.011327710612001</v>
      </c>
      <c r="E59" s="27">
        <v>27.932276261432101</v>
      </c>
      <c r="F59" s="27">
        <v>21.764705882352899</v>
      </c>
      <c r="G59" s="27">
        <v>28.491620111731802</v>
      </c>
      <c r="H59" s="27">
        <v>16.2921348314607</v>
      </c>
      <c r="I59" s="27">
        <v>27.374301675977598</v>
      </c>
      <c r="J59" s="27">
        <v>19.553072625698299</v>
      </c>
      <c r="K59" s="27">
        <v>22.346368715083798</v>
      </c>
      <c r="L59" s="27">
        <v>21.229050279329599</v>
      </c>
      <c r="M59" s="27">
        <v>0.58139534883720501</v>
      </c>
      <c r="N59" s="27"/>
      <c r="O59" s="27"/>
      <c r="P59" s="27">
        <v>15.4421877376412</v>
      </c>
      <c r="Q59" s="27">
        <v>9.6070613422850499</v>
      </c>
      <c r="R59" s="27">
        <v>21.4397547484601</v>
      </c>
      <c r="S59" s="27">
        <v>10.34695505929</v>
      </c>
      <c r="T59" s="27">
        <v>22.617207471177998</v>
      </c>
      <c r="U59" s="27">
        <v>8.8697701954589991</v>
      </c>
      <c r="V59" s="27">
        <v>20.268529733518999</v>
      </c>
      <c r="W59" s="27">
        <v>20.513786324938</v>
      </c>
      <c r="X59" s="27">
        <v>21.229570674600001</v>
      </c>
      <c r="Y59" s="27">
        <v>19.263488007454001</v>
      </c>
    </row>
    <row r="60" spans="1:25" x14ac:dyDescent="0.25">
      <c r="A60" s="43">
        <v>38930</v>
      </c>
      <c r="B60" s="43">
        <v>38961</v>
      </c>
      <c r="C60" s="27">
        <v>16.781632326133899</v>
      </c>
      <c r="D60" s="27">
        <v>19.099333801564001</v>
      </c>
      <c r="E60" s="27">
        <v>14.488448223878899</v>
      </c>
      <c r="F60" s="27">
        <v>25.3012048192771</v>
      </c>
      <c r="G60" s="27">
        <v>14.7727272727273</v>
      </c>
      <c r="H60" s="27">
        <v>13.068181818181801</v>
      </c>
      <c r="I60" s="27">
        <v>14.204545454545499</v>
      </c>
      <c r="J60" s="27">
        <v>18.181818181818201</v>
      </c>
      <c r="K60" s="27">
        <v>15.340909090909101</v>
      </c>
      <c r="L60" s="27">
        <v>25</v>
      </c>
      <c r="M60" s="27">
        <v>-0.59523809523810201</v>
      </c>
      <c r="N60" s="27"/>
      <c r="O60" s="27"/>
      <c r="P60" s="27">
        <v>14.2723647153831</v>
      </c>
      <c r="Q60" s="27">
        <v>10.3340154464709</v>
      </c>
      <c r="R60" s="27">
        <v>18.2844566689059</v>
      </c>
      <c r="S60" s="27">
        <v>14.118845487330001</v>
      </c>
      <c r="T60" s="27">
        <v>19.679803909164999</v>
      </c>
      <c r="U60" s="27">
        <v>6.6160872161720103</v>
      </c>
      <c r="V60" s="27">
        <v>16.897972300364</v>
      </c>
      <c r="W60" s="27">
        <v>19.494716797755999</v>
      </c>
      <c r="X60" s="27">
        <v>14.585499662976</v>
      </c>
      <c r="Y60" s="27">
        <v>25.619041166472002</v>
      </c>
    </row>
    <row r="61" spans="1:25" x14ac:dyDescent="0.25">
      <c r="A61" s="43">
        <v>38961</v>
      </c>
      <c r="B61" s="43">
        <v>38991</v>
      </c>
      <c r="C61" s="27">
        <v>5.4688848008002298</v>
      </c>
      <c r="D61" s="27">
        <v>-0.397527965435302</v>
      </c>
      <c r="E61" s="27">
        <v>11.5077142630469</v>
      </c>
      <c r="F61" s="27">
        <v>-5.1724137931034599</v>
      </c>
      <c r="G61" s="27">
        <v>13.483146067415699</v>
      </c>
      <c r="H61" s="27">
        <v>4.4943820224719104</v>
      </c>
      <c r="I61" s="27">
        <v>9.5505617977528097</v>
      </c>
      <c r="J61" s="27">
        <v>10.1123595505618</v>
      </c>
      <c r="K61" s="27">
        <v>8.4745762711864394</v>
      </c>
      <c r="L61" s="27">
        <v>30.337078651685399</v>
      </c>
      <c r="M61" s="27">
        <v>2.3121387283237</v>
      </c>
      <c r="N61" s="27"/>
      <c r="O61" s="27"/>
      <c r="P61" s="27">
        <v>8.1839310276931503</v>
      </c>
      <c r="Q61" s="27">
        <v>-3.93569282623164</v>
      </c>
      <c r="R61" s="27">
        <v>21.052723786850901</v>
      </c>
      <c r="S61" s="27">
        <v>-5.57572410688201</v>
      </c>
      <c r="T61" s="27">
        <v>23.970434090630999</v>
      </c>
      <c r="U61" s="27">
        <v>-2.2818273544076</v>
      </c>
      <c r="V61" s="27">
        <v>18.173023113454999</v>
      </c>
      <c r="W61" s="27">
        <v>14.396304690658001</v>
      </c>
      <c r="X61" s="27">
        <v>8.4925899568829895</v>
      </c>
      <c r="Y61" s="27">
        <v>27.447364129865999</v>
      </c>
    </row>
    <row r="62" spans="1:25" x14ac:dyDescent="0.25">
      <c r="A62" s="43">
        <v>38991</v>
      </c>
      <c r="B62" s="43">
        <v>39022</v>
      </c>
      <c r="C62" s="27">
        <v>2.5879795931235501</v>
      </c>
      <c r="D62" s="27">
        <v>2.6095702540546299</v>
      </c>
      <c r="E62" s="27">
        <v>2.5663912329556502</v>
      </c>
      <c r="F62" s="27">
        <v>4.0935672514619901</v>
      </c>
      <c r="G62" s="27">
        <v>4</v>
      </c>
      <c r="H62" s="27">
        <v>1.13636363636364</v>
      </c>
      <c r="I62" s="27">
        <v>1.1428571428571399</v>
      </c>
      <c r="J62" s="27">
        <v>10.3448275862069</v>
      </c>
      <c r="K62" s="27">
        <v>8.5227272727272805</v>
      </c>
      <c r="L62" s="27">
        <v>28.409090909090899</v>
      </c>
      <c r="M62" s="27">
        <v>-3.5928143712574898</v>
      </c>
      <c r="N62" s="27"/>
      <c r="O62" s="27"/>
      <c r="P62" s="27">
        <v>10.194470847305</v>
      </c>
      <c r="Q62" s="27">
        <v>2.5561003189990599</v>
      </c>
      <c r="R62" s="27">
        <v>18.12088357348</v>
      </c>
      <c r="S62" s="27">
        <v>6.56885800802399</v>
      </c>
      <c r="T62" s="27">
        <v>20.760965756848002</v>
      </c>
      <c r="U62" s="27">
        <v>-1.3787064899846899</v>
      </c>
      <c r="V62" s="27">
        <v>15.512374154395999</v>
      </c>
      <c r="W62" s="27">
        <v>13.970375749067999</v>
      </c>
      <c r="X62" s="27">
        <v>10.091223563916</v>
      </c>
      <c r="Y62" s="27">
        <v>27.689508719865</v>
      </c>
    </row>
    <row r="63" spans="1:25" x14ac:dyDescent="0.25">
      <c r="A63" s="43">
        <v>39022</v>
      </c>
      <c r="B63" s="43">
        <v>39052</v>
      </c>
      <c r="C63" s="27">
        <v>5.1994780144013902E-2</v>
      </c>
      <c r="D63" s="27">
        <v>-1.6251789568861501</v>
      </c>
      <c r="E63" s="27">
        <v>1.74334829931283</v>
      </c>
      <c r="F63" s="27">
        <v>-4.9382716049382704</v>
      </c>
      <c r="G63" s="27">
        <v>1.16279069767442</v>
      </c>
      <c r="H63" s="27">
        <v>1.7441860465116299</v>
      </c>
      <c r="I63" s="27">
        <v>2.3255813953488298</v>
      </c>
      <c r="J63" s="27">
        <v>21.511627906976699</v>
      </c>
      <c r="K63" s="27">
        <v>4.6511627906976702</v>
      </c>
      <c r="L63" s="27">
        <v>15.116279069767399</v>
      </c>
      <c r="M63" s="27">
        <v>4.1916167664670603</v>
      </c>
      <c r="N63" s="27"/>
      <c r="O63" s="27"/>
      <c r="P63" s="27">
        <v>13.813839729930701</v>
      </c>
      <c r="Q63" s="27">
        <v>8.6043041990337201</v>
      </c>
      <c r="R63" s="27">
        <v>19.153474496085</v>
      </c>
      <c r="S63" s="27">
        <v>9.0185769313019897</v>
      </c>
      <c r="T63" s="27">
        <v>20.064073794338</v>
      </c>
      <c r="U63" s="27">
        <v>8.1908525511839905</v>
      </c>
      <c r="V63" s="27">
        <v>18.246643150809</v>
      </c>
      <c r="W63" s="27">
        <v>19.921481616651999</v>
      </c>
      <c r="X63" s="27">
        <v>9.7576363679549996</v>
      </c>
      <c r="Y63" s="27">
        <v>19.534842715778002</v>
      </c>
    </row>
    <row r="64" spans="1:25" x14ac:dyDescent="0.25">
      <c r="A64" s="43">
        <v>39052</v>
      </c>
      <c r="B64" s="43">
        <v>39083</v>
      </c>
      <c r="C64" s="27">
        <v>7.7174351763922902</v>
      </c>
      <c r="D64" s="27">
        <v>6.0498212608206599</v>
      </c>
      <c r="E64" s="27">
        <v>9.3985455179951902</v>
      </c>
      <c r="F64" s="27">
        <v>7.9754601226993902</v>
      </c>
      <c r="G64" s="27">
        <v>11.764705882352899</v>
      </c>
      <c r="H64" s="27">
        <v>4.14201183431953</v>
      </c>
      <c r="I64" s="27">
        <v>7.0588235294117698</v>
      </c>
      <c r="J64" s="27">
        <v>24.705882352941199</v>
      </c>
      <c r="K64" s="27">
        <v>8.8235294117647101</v>
      </c>
      <c r="L64" s="27">
        <v>24.8520710059172</v>
      </c>
      <c r="M64" s="27">
        <v>4.2682926829268304</v>
      </c>
      <c r="N64" s="27"/>
      <c r="O64" s="27"/>
      <c r="P64" s="27">
        <v>14.6175720010121</v>
      </c>
      <c r="Q64" s="27">
        <v>13.2806861334975</v>
      </c>
      <c r="R64" s="27">
        <v>15.962837735711</v>
      </c>
      <c r="S64" s="27">
        <v>14.258523828309</v>
      </c>
      <c r="T64" s="27">
        <v>19.537861378338</v>
      </c>
      <c r="U64" s="27">
        <v>12.307311115551</v>
      </c>
      <c r="V64" s="27">
        <v>12.446030903456</v>
      </c>
      <c r="W64" s="27">
        <v>13.973788066317001</v>
      </c>
      <c r="X64" s="27">
        <v>13.383996677471</v>
      </c>
      <c r="Y64" s="27">
        <v>25.389821562007</v>
      </c>
    </row>
    <row r="65" spans="1:25" x14ac:dyDescent="0.25">
      <c r="A65" s="43">
        <v>39083</v>
      </c>
      <c r="B65" s="43">
        <v>39114</v>
      </c>
      <c r="C65" s="27">
        <v>8.9424502339457792</v>
      </c>
      <c r="D65" s="27">
        <v>-4.42696359542387</v>
      </c>
      <c r="E65" s="27">
        <v>23.2257999996128</v>
      </c>
      <c r="F65" s="27">
        <v>-9.3167701863354004</v>
      </c>
      <c r="G65" s="27">
        <v>25.294117647058801</v>
      </c>
      <c r="H65" s="27">
        <v>0.58823529411765196</v>
      </c>
      <c r="I65" s="27">
        <v>21.176470588235301</v>
      </c>
      <c r="J65" s="27">
        <v>14.117647058823501</v>
      </c>
      <c r="K65" s="27">
        <v>24.117647058823501</v>
      </c>
      <c r="L65" s="27">
        <v>28.235294117647101</v>
      </c>
      <c r="M65" s="27">
        <v>2.45398773006136</v>
      </c>
      <c r="N65" s="27"/>
      <c r="O65" s="27"/>
      <c r="P65" s="27">
        <v>15.3237574927936</v>
      </c>
      <c r="Q65" s="27">
        <v>12.879436879252699</v>
      </c>
      <c r="R65" s="27">
        <v>17.796144242497601</v>
      </c>
      <c r="S65" s="27">
        <v>12.652720223856999</v>
      </c>
      <c r="T65" s="27">
        <v>19.954118757057</v>
      </c>
      <c r="U65" s="27">
        <v>13.106395245367001</v>
      </c>
      <c r="V65" s="27">
        <v>15.659341661575001</v>
      </c>
      <c r="W65" s="27">
        <v>12.785013185155</v>
      </c>
      <c r="X65" s="27">
        <v>16.371638820682001</v>
      </c>
      <c r="Y65" s="27">
        <v>24.986758636541001</v>
      </c>
    </row>
    <row r="66" spans="1:25" x14ac:dyDescent="0.25">
      <c r="A66" s="43">
        <v>39114</v>
      </c>
      <c r="B66" s="43">
        <v>39142</v>
      </c>
      <c r="C66" s="27">
        <v>13.9589330404667</v>
      </c>
      <c r="D66" s="27">
        <v>-0.42086866513048399</v>
      </c>
      <c r="E66" s="27">
        <v>29.3748084863857</v>
      </c>
      <c r="F66" s="27">
        <v>-4.29447852760737</v>
      </c>
      <c r="G66" s="27">
        <v>33.529411764705898</v>
      </c>
      <c r="H66" s="27">
        <v>3.52941176470588</v>
      </c>
      <c r="I66" s="27">
        <v>25.294117647058801</v>
      </c>
      <c r="J66" s="27">
        <v>17.647058823529399</v>
      </c>
      <c r="K66" s="27">
        <v>8.2352941176470598</v>
      </c>
      <c r="L66" s="27">
        <v>19.411764705882302</v>
      </c>
      <c r="M66" s="27">
        <v>4.2424242424242502</v>
      </c>
      <c r="N66" s="27"/>
      <c r="O66" s="27"/>
      <c r="P66" s="27">
        <v>12.6601027947353</v>
      </c>
      <c r="Q66" s="27">
        <v>4.0838469049685102</v>
      </c>
      <c r="R66" s="27">
        <v>21.596760383128501</v>
      </c>
      <c r="S66" s="27">
        <v>1.37591360053899</v>
      </c>
      <c r="T66" s="27">
        <v>24.100495077018</v>
      </c>
      <c r="U66" s="27">
        <v>6.8281942107060001</v>
      </c>
      <c r="V66" s="27">
        <v>19.120998351303999</v>
      </c>
      <c r="W66" s="27">
        <v>18.210950434640999</v>
      </c>
      <c r="X66" s="27">
        <v>6.4795642176799904</v>
      </c>
      <c r="Y66" s="27">
        <v>23.271514969533001</v>
      </c>
    </row>
    <row r="67" spans="1:25" x14ac:dyDescent="0.25">
      <c r="A67" s="43">
        <v>39142</v>
      </c>
      <c r="B67" s="43">
        <v>39173</v>
      </c>
      <c r="C67" s="27">
        <v>20.151364046763501</v>
      </c>
      <c r="D67" s="27">
        <v>16.517744139394502</v>
      </c>
      <c r="E67" s="27">
        <v>23.8459636843791</v>
      </c>
      <c r="F67" s="27">
        <v>24.096385542168701</v>
      </c>
      <c r="G67" s="27">
        <v>25.287356321839098</v>
      </c>
      <c r="H67" s="27">
        <v>9.1954022988505795</v>
      </c>
      <c r="I67" s="27">
        <v>22.413793103448299</v>
      </c>
      <c r="J67" s="27">
        <v>18.4971098265896</v>
      </c>
      <c r="K67" s="27">
        <v>12.643678160919499</v>
      </c>
      <c r="L67" s="27">
        <v>26.4367816091954</v>
      </c>
      <c r="M67" s="27">
        <v>5.4545454545454497</v>
      </c>
      <c r="N67" s="27"/>
      <c r="O67" s="27"/>
      <c r="P67" s="27">
        <v>12.6969428637011</v>
      </c>
      <c r="Q67" s="27">
        <v>8.2035516056099294</v>
      </c>
      <c r="R67" s="27">
        <v>17.287309244659099</v>
      </c>
      <c r="S67" s="27">
        <v>9.1034421219559896</v>
      </c>
      <c r="T67" s="27">
        <v>17.814467150666999</v>
      </c>
      <c r="U67" s="27">
        <v>7.3075338277190003</v>
      </c>
      <c r="V67" s="27">
        <v>16.761427174281</v>
      </c>
      <c r="W67" s="27">
        <v>18.335516371996999</v>
      </c>
      <c r="X67" s="27">
        <v>10.861444947937001</v>
      </c>
      <c r="Y67" s="27">
        <v>25.913700407244999</v>
      </c>
    </row>
    <row r="68" spans="1:25" x14ac:dyDescent="0.25">
      <c r="A68" s="43">
        <v>39173</v>
      </c>
      <c r="B68" s="43">
        <v>39203</v>
      </c>
      <c r="C68" s="27">
        <v>17.312879318411099</v>
      </c>
      <c r="D68" s="27">
        <v>6.0782742080905603</v>
      </c>
      <c r="E68" s="27">
        <v>29.159952445895701</v>
      </c>
      <c r="F68" s="27">
        <v>1.22699386503068</v>
      </c>
      <c r="G68" s="27">
        <v>32.9479768786127</v>
      </c>
      <c r="H68" s="27">
        <v>11.046511627907</v>
      </c>
      <c r="I68" s="27">
        <v>25.433526011560701</v>
      </c>
      <c r="J68" s="27">
        <v>15.028901734104</v>
      </c>
      <c r="K68" s="27">
        <v>18.4971098265896</v>
      </c>
      <c r="L68" s="27">
        <v>22.807017543859601</v>
      </c>
      <c r="M68" s="27">
        <v>5.32544378698225</v>
      </c>
      <c r="N68" s="27"/>
      <c r="O68" s="27"/>
      <c r="P68" s="27">
        <v>15.5418155618923</v>
      </c>
      <c r="Q68" s="27">
        <v>8.4863316196776903</v>
      </c>
      <c r="R68" s="27">
        <v>22.836067452452198</v>
      </c>
      <c r="S68" s="27">
        <v>4.6824284923129902</v>
      </c>
      <c r="T68" s="27">
        <v>25.056309746838</v>
      </c>
      <c r="U68" s="27">
        <v>12.360928060137001</v>
      </c>
      <c r="V68" s="27">
        <v>20.637728457962002</v>
      </c>
      <c r="W68" s="27">
        <v>16.549919655408999</v>
      </c>
      <c r="X68" s="27">
        <v>18.056395284979999</v>
      </c>
      <c r="Y68" s="27">
        <v>25.824323530224</v>
      </c>
    </row>
    <row r="69" spans="1:25" x14ac:dyDescent="0.25">
      <c r="A69" s="43">
        <v>39203</v>
      </c>
      <c r="B69" s="43">
        <v>39234</v>
      </c>
      <c r="C69" s="27">
        <v>21.1538682990547</v>
      </c>
      <c r="D69" s="27">
        <v>16.0053406979359</v>
      </c>
      <c r="E69" s="27">
        <v>26.4251120162373</v>
      </c>
      <c r="F69" s="27">
        <v>21.818181818181799</v>
      </c>
      <c r="G69" s="27">
        <v>28.735632183908098</v>
      </c>
      <c r="H69" s="27">
        <v>10.3448275862069</v>
      </c>
      <c r="I69" s="27">
        <v>24.137931034482801</v>
      </c>
      <c r="J69" s="27">
        <v>13.2183908045977</v>
      </c>
      <c r="K69" s="27">
        <v>12.0689655172414</v>
      </c>
      <c r="L69" s="27">
        <v>19.653179190751398</v>
      </c>
      <c r="M69" s="27">
        <v>3.0120481927710898</v>
      </c>
      <c r="N69" s="27"/>
      <c r="O69" s="27"/>
      <c r="P69" s="27">
        <v>13.1507553536823</v>
      </c>
      <c r="Q69" s="27">
        <v>8.8649297607992406</v>
      </c>
      <c r="R69" s="27">
        <v>17.524524389409699</v>
      </c>
      <c r="S69" s="27">
        <v>10.706924472715</v>
      </c>
      <c r="T69" s="27">
        <v>18.455277029529</v>
      </c>
      <c r="U69" s="27">
        <v>7.0390377210060002</v>
      </c>
      <c r="V69" s="27">
        <v>16.59773732288</v>
      </c>
      <c r="W69" s="27">
        <v>15.801100998514</v>
      </c>
      <c r="X69" s="27">
        <v>12.539060741127001</v>
      </c>
      <c r="Y69" s="27">
        <v>20.275168680107999</v>
      </c>
    </row>
    <row r="70" spans="1:25" x14ac:dyDescent="0.25">
      <c r="A70" s="43">
        <v>39234</v>
      </c>
      <c r="B70" s="43">
        <v>39264</v>
      </c>
      <c r="C70" s="27">
        <v>26.745985174507901</v>
      </c>
      <c r="D70" s="27">
        <v>20.7133957575134</v>
      </c>
      <c r="E70" s="27">
        <v>32.943458716225102</v>
      </c>
      <c r="F70" s="27">
        <v>19.277108433734899</v>
      </c>
      <c r="G70" s="27">
        <v>35.227272727272698</v>
      </c>
      <c r="H70" s="27">
        <v>22.159090909090899</v>
      </c>
      <c r="I70" s="27">
        <v>30.681818181818201</v>
      </c>
      <c r="J70" s="27">
        <v>18.8571428571429</v>
      </c>
      <c r="K70" s="27">
        <v>15.340909090909101</v>
      </c>
      <c r="L70" s="27">
        <v>25.714285714285701</v>
      </c>
      <c r="M70" s="27">
        <v>0.58139534883720501</v>
      </c>
      <c r="N70" s="27"/>
      <c r="O70" s="27"/>
      <c r="P70" s="27">
        <v>18.803542303847799</v>
      </c>
      <c r="Q70" s="27">
        <v>16.173556827158201</v>
      </c>
      <c r="R70" s="27">
        <v>21.465524402645698</v>
      </c>
      <c r="S70" s="27">
        <v>14.085417697179</v>
      </c>
      <c r="T70" s="27">
        <v>22.653464343062002</v>
      </c>
      <c r="U70" s="27">
        <v>18.282063178188999</v>
      </c>
      <c r="V70" s="27">
        <v>20.283922568426</v>
      </c>
      <c r="W70" s="27">
        <v>17.944397838356998</v>
      </c>
      <c r="X70" s="27">
        <v>16.753975717955999</v>
      </c>
      <c r="Y70" s="27">
        <v>21.809384995628999</v>
      </c>
    </row>
    <row r="71" spans="1:25" x14ac:dyDescent="0.25">
      <c r="A71" s="43">
        <v>39264</v>
      </c>
      <c r="B71" s="43">
        <v>39295</v>
      </c>
      <c r="C71" s="27">
        <v>22.5450766076695</v>
      </c>
      <c r="D71" s="27">
        <v>18.488600859166201</v>
      </c>
      <c r="E71" s="27">
        <v>26.676865189123799</v>
      </c>
      <c r="F71" s="27">
        <v>20.231213872832399</v>
      </c>
      <c r="G71" s="27">
        <v>24.7191011235955</v>
      </c>
      <c r="H71" s="27">
        <v>16.759776536312799</v>
      </c>
      <c r="I71" s="27">
        <v>28.651685393258401</v>
      </c>
      <c r="J71" s="27">
        <v>15.730337078651701</v>
      </c>
      <c r="K71" s="27">
        <v>18.435754189944099</v>
      </c>
      <c r="L71" s="27">
        <v>20.111731843575399</v>
      </c>
      <c r="M71" s="27">
        <v>3.4482758620689702</v>
      </c>
      <c r="N71" s="27"/>
      <c r="O71" s="27"/>
      <c r="P71" s="27">
        <v>14.620705024984799</v>
      </c>
      <c r="Q71" s="27">
        <v>9.1266919603269194</v>
      </c>
      <c r="R71" s="27">
        <v>20.259052508514198</v>
      </c>
      <c r="S71" s="27">
        <v>8.8080559814269996</v>
      </c>
      <c r="T71" s="27">
        <v>18.901528271379998</v>
      </c>
      <c r="U71" s="27">
        <v>9.4458141699260008</v>
      </c>
      <c r="V71" s="27">
        <v>21.624995471954001</v>
      </c>
      <c r="W71" s="27">
        <v>16.660669076537999</v>
      </c>
      <c r="X71" s="27">
        <v>17.434941246739999</v>
      </c>
      <c r="Y71" s="27">
        <v>18.155096596362</v>
      </c>
    </row>
    <row r="72" spans="1:25" x14ac:dyDescent="0.25">
      <c r="A72" s="43">
        <v>39295</v>
      </c>
      <c r="B72" s="43">
        <v>39326</v>
      </c>
      <c r="C72" s="27">
        <v>17.571357556951</v>
      </c>
      <c r="D72" s="27">
        <v>18.105094856206101</v>
      </c>
      <c r="E72" s="27">
        <v>17.038926396393901</v>
      </c>
      <c r="F72" s="27">
        <v>16.6666666666667</v>
      </c>
      <c r="G72" s="27">
        <v>16.759776536312899</v>
      </c>
      <c r="H72" s="27">
        <v>19.553072625698299</v>
      </c>
      <c r="I72" s="27">
        <v>17.318435754189899</v>
      </c>
      <c r="J72" s="27">
        <v>11.173184357541899</v>
      </c>
      <c r="K72" s="27">
        <v>12.290502793296101</v>
      </c>
      <c r="L72" s="27">
        <v>20.111731843575399</v>
      </c>
      <c r="M72" s="27">
        <v>2.3255813953488298</v>
      </c>
      <c r="N72" s="27"/>
      <c r="O72" s="27"/>
      <c r="P72" s="27">
        <v>15.330443331139699</v>
      </c>
      <c r="Q72" s="27">
        <v>9.8887496729852007</v>
      </c>
      <c r="R72" s="27">
        <v>20.913221396702099</v>
      </c>
      <c r="S72" s="27">
        <v>6.4435128547440002</v>
      </c>
      <c r="T72" s="27">
        <v>21.656943271953999</v>
      </c>
      <c r="U72" s="27">
        <v>13.391482396860001</v>
      </c>
      <c r="V72" s="27">
        <v>20.171994919155999</v>
      </c>
      <c r="W72" s="27">
        <v>12.408472270991</v>
      </c>
      <c r="X72" s="27">
        <v>11.565566292552001</v>
      </c>
      <c r="Y72" s="27">
        <v>20.662299012990999</v>
      </c>
    </row>
    <row r="73" spans="1:25" x14ac:dyDescent="0.25">
      <c r="A73" s="43">
        <v>39326</v>
      </c>
      <c r="B73" s="43">
        <v>39356</v>
      </c>
      <c r="C73" s="27">
        <v>10.4660853218846</v>
      </c>
      <c r="D73" s="27">
        <v>13.436304736976</v>
      </c>
      <c r="E73" s="27">
        <v>7.5372000340152896</v>
      </c>
      <c r="F73" s="27">
        <v>6.8571428571428603</v>
      </c>
      <c r="G73" s="27">
        <v>6.1452513966480504</v>
      </c>
      <c r="H73" s="27">
        <v>20.2247191011236</v>
      </c>
      <c r="I73" s="27">
        <v>8.9385474860335101</v>
      </c>
      <c r="J73" s="27">
        <v>13.407821229050301</v>
      </c>
      <c r="K73" s="27">
        <v>20.111731843575399</v>
      </c>
      <c r="L73" s="27">
        <v>33.1460674157303</v>
      </c>
      <c r="M73" s="27">
        <v>-4</v>
      </c>
      <c r="N73" s="27"/>
      <c r="O73" s="27"/>
      <c r="P73" s="27">
        <v>13.3722598391965</v>
      </c>
      <c r="Q73" s="27">
        <v>9.6407890267143408</v>
      </c>
      <c r="R73" s="27">
        <v>17.170148425095</v>
      </c>
      <c r="S73" s="27">
        <v>5.7589053445290004</v>
      </c>
      <c r="T73" s="27">
        <v>16.642417992527001</v>
      </c>
      <c r="U73" s="27">
        <v>13.595909008912001</v>
      </c>
      <c r="V73" s="27">
        <v>17.699164383425</v>
      </c>
      <c r="W73" s="27">
        <v>17.820517134260999</v>
      </c>
      <c r="X73" s="27">
        <v>20.171648371282</v>
      </c>
      <c r="Y73" s="27">
        <v>30.071535333663999</v>
      </c>
    </row>
    <row r="74" spans="1:25" x14ac:dyDescent="0.25">
      <c r="A74" s="43">
        <v>39356</v>
      </c>
      <c r="B74" s="43">
        <v>39387</v>
      </c>
      <c r="C74" s="27">
        <v>9.0960997009944702</v>
      </c>
      <c r="D74" s="27">
        <v>12.9856402985427</v>
      </c>
      <c r="E74" s="27">
        <v>5.2775898360288203</v>
      </c>
      <c r="F74" s="27">
        <v>6.8181818181818103</v>
      </c>
      <c r="G74" s="27">
        <v>5</v>
      </c>
      <c r="H74" s="27">
        <v>19.337016574585601</v>
      </c>
      <c r="I74" s="27">
        <v>5.5555555555555598</v>
      </c>
      <c r="J74" s="27">
        <v>20.111731843575399</v>
      </c>
      <c r="K74" s="27">
        <v>19.889502762430901</v>
      </c>
      <c r="L74" s="27">
        <v>33.519553072625698</v>
      </c>
      <c r="M74" s="27">
        <v>-1.72413793103448</v>
      </c>
      <c r="N74" s="27"/>
      <c r="O74" s="27"/>
      <c r="P74" s="27">
        <v>16.866512551358401</v>
      </c>
      <c r="Q74" s="27">
        <v>12.975763795409099</v>
      </c>
      <c r="R74" s="27">
        <v>20.828339469499198</v>
      </c>
      <c r="S74" s="27">
        <v>9.2068967143950005</v>
      </c>
      <c r="T74" s="27">
        <v>21.762909659782</v>
      </c>
      <c r="U74" s="27">
        <v>16.812527104021001</v>
      </c>
      <c r="V74" s="27">
        <v>19.897707816286999</v>
      </c>
      <c r="W74" s="27">
        <v>24.057235698768999</v>
      </c>
      <c r="X74" s="27">
        <v>21.643863353631001</v>
      </c>
      <c r="Y74" s="27">
        <v>32.940364127857997</v>
      </c>
    </row>
    <row r="75" spans="1:25" x14ac:dyDescent="0.25">
      <c r="A75" s="43">
        <v>39387</v>
      </c>
      <c r="B75" s="43">
        <v>39417</v>
      </c>
      <c r="C75" s="27">
        <v>6.0812651013978298</v>
      </c>
      <c r="D75" s="27">
        <v>4.9578889219689302</v>
      </c>
      <c r="E75" s="27">
        <v>7.2107985165747301</v>
      </c>
      <c r="F75" s="27">
        <v>3.3707865168539302</v>
      </c>
      <c r="G75" s="27">
        <v>5.3475935828876997</v>
      </c>
      <c r="H75" s="27">
        <v>6.5573770491803298</v>
      </c>
      <c r="I75" s="27">
        <v>9.0909090909090899</v>
      </c>
      <c r="J75" s="27">
        <v>25.668449197861001</v>
      </c>
      <c r="K75" s="27">
        <v>16.6666666666667</v>
      </c>
      <c r="L75" s="27">
        <v>27.5675675675676</v>
      </c>
      <c r="M75" s="27">
        <v>-2.2222222222222299</v>
      </c>
      <c r="N75" s="27"/>
      <c r="O75" s="27"/>
      <c r="P75" s="27">
        <v>19.976332580473098</v>
      </c>
      <c r="Q75" s="27">
        <v>15.3716781767644</v>
      </c>
      <c r="R75" s="27">
        <v>24.679434664754702</v>
      </c>
      <c r="S75" s="27">
        <v>17.567541804897999</v>
      </c>
      <c r="T75" s="27">
        <v>24.28413540867</v>
      </c>
      <c r="U75" s="27">
        <v>13.197976940287999</v>
      </c>
      <c r="V75" s="27">
        <v>25.075430633077001</v>
      </c>
      <c r="W75" s="27">
        <v>24.023709701879</v>
      </c>
      <c r="X75" s="27">
        <v>22.328723885342999</v>
      </c>
      <c r="Y75" s="27">
        <v>32.655432531354997</v>
      </c>
    </row>
    <row r="76" spans="1:25" x14ac:dyDescent="0.25">
      <c r="A76" s="43">
        <v>39417</v>
      </c>
      <c r="B76" s="43">
        <v>39448</v>
      </c>
      <c r="C76" s="27">
        <v>14.443973871998599</v>
      </c>
      <c r="D76" s="27">
        <v>7.9616134736425304</v>
      </c>
      <c r="E76" s="27">
        <v>21.128395581729698</v>
      </c>
      <c r="F76" s="27">
        <v>8.9385474860335101</v>
      </c>
      <c r="G76" s="27">
        <v>22.702702702702702</v>
      </c>
      <c r="H76" s="27">
        <v>6.9892473118279499</v>
      </c>
      <c r="I76" s="27">
        <v>19.565217391304301</v>
      </c>
      <c r="J76" s="27">
        <v>36.413043478260903</v>
      </c>
      <c r="K76" s="27">
        <v>16.129032258064498</v>
      </c>
      <c r="L76" s="27">
        <v>34.7826086956522</v>
      </c>
      <c r="M76" s="27">
        <v>1.1111111111111101</v>
      </c>
      <c r="N76" s="27"/>
      <c r="O76" s="27"/>
      <c r="P76" s="27">
        <v>21.510853469477599</v>
      </c>
      <c r="Q76" s="27">
        <v>15.458140173037499</v>
      </c>
      <c r="R76" s="27">
        <v>27.733601363912001</v>
      </c>
      <c r="S76" s="27">
        <v>15.775781981173999</v>
      </c>
      <c r="T76" s="27">
        <v>30.513934587428999</v>
      </c>
      <c r="U76" s="27">
        <v>15.140965962874001</v>
      </c>
      <c r="V76" s="27">
        <v>24.986803001737002</v>
      </c>
      <c r="W76" s="27">
        <v>24.673448173366999</v>
      </c>
      <c r="X76" s="27">
        <v>20.988781245363</v>
      </c>
      <c r="Y76" s="27">
        <v>35.370290243164</v>
      </c>
    </row>
    <row r="77" spans="1:25" x14ac:dyDescent="0.25">
      <c r="A77" s="43">
        <v>39448</v>
      </c>
      <c r="B77" s="43">
        <v>39479</v>
      </c>
      <c r="C77" s="27">
        <v>10.9542572996322</v>
      </c>
      <c r="D77" s="27">
        <v>-5.2077993096216098</v>
      </c>
      <c r="E77" s="27">
        <v>28.457292002028101</v>
      </c>
      <c r="F77" s="27">
        <v>-11.7977528089888</v>
      </c>
      <c r="G77" s="27">
        <v>28.723404255319199</v>
      </c>
      <c r="H77" s="27">
        <v>1.61290322580645</v>
      </c>
      <c r="I77" s="27">
        <v>28.1914893617021</v>
      </c>
      <c r="J77" s="27">
        <v>19.680851063829799</v>
      </c>
      <c r="K77" s="27">
        <v>33.155080213903702</v>
      </c>
      <c r="L77" s="27">
        <v>37.433155080213901</v>
      </c>
      <c r="M77" s="27">
        <v>-5</v>
      </c>
      <c r="N77" s="27"/>
      <c r="O77" s="27"/>
      <c r="P77" s="27">
        <v>17.631241242062899</v>
      </c>
      <c r="Q77" s="27">
        <v>12.3911548464347</v>
      </c>
      <c r="R77" s="27">
        <v>23.000610354071199</v>
      </c>
      <c r="S77" s="27">
        <v>10.394895159281999</v>
      </c>
      <c r="T77" s="27">
        <v>23.372148582887998</v>
      </c>
      <c r="U77" s="27">
        <v>14.406355357867</v>
      </c>
      <c r="V77" s="27">
        <v>22.629690110336</v>
      </c>
      <c r="W77" s="27">
        <v>18.283281476694999</v>
      </c>
      <c r="X77" s="27">
        <v>24.915883242374999</v>
      </c>
      <c r="Y77" s="27">
        <v>35.838880499688997</v>
      </c>
    </row>
    <row r="78" spans="1:25" x14ac:dyDescent="0.25">
      <c r="A78" s="43">
        <v>39479</v>
      </c>
      <c r="B78" s="43">
        <v>39508</v>
      </c>
      <c r="C78" s="27">
        <v>21.952988295983001</v>
      </c>
      <c r="D78" s="27">
        <v>12.7140163394334</v>
      </c>
      <c r="E78" s="27">
        <v>31.593243648346501</v>
      </c>
      <c r="F78" s="27">
        <v>12.790697674418601</v>
      </c>
      <c r="G78" s="27">
        <v>31.868131868131901</v>
      </c>
      <c r="H78" s="27">
        <v>12.6373626373626</v>
      </c>
      <c r="I78" s="27">
        <v>31.3186813186813</v>
      </c>
      <c r="J78" s="27">
        <v>20.3296703296703</v>
      </c>
      <c r="K78" s="27">
        <v>15.934065934065901</v>
      </c>
      <c r="L78" s="27">
        <v>25.966850828729299</v>
      </c>
      <c r="M78" s="27">
        <v>-2.8901734104046302</v>
      </c>
      <c r="N78" s="27"/>
      <c r="O78" s="27"/>
      <c r="P78" s="27">
        <v>20.141153806179702</v>
      </c>
      <c r="Q78" s="27">
        <v>16.618173045304601</v>
      </c>
      <c r="R78" s="27">
        <v>23.721430745242401</v>
      </c>
      <c r="S78" s="27">
        <v>17.464408707693</v>
      </c>
      <c r="T78" s="27">
        <v>22.402302902706001</v>
      </c>
      <c r="U78" s="27">
        <v>15.775230403602</v>
      </c>
      <c r="V78" s="27">
        <v>25.048382689608001</v>
      </c>
      <c r="W78" s="27">
        <v>20.906422921733999</v>
      </c>
      <c r="X78" s="27">
        <v>13.894367510314</v>
      </c>
      <c r="Y78" s="27">
        <v>28.963995798509998</v>
      </c>
    </row>
    <row r="79" spans="1:25" x14ac:dyDescent="0.25">
      <c r="A79" s="43">
        <v>39508</v>
      </c>
      <c r="B79" s="43">
        <v>39539</v>
      </c>
      <c r="C79" s="27">
        <v>23.5180589627752</v>
      </c>
      <c r="D79" s="27">
        <v>12.234488858124999</v>
      </c>
      <c r="E79" s="27">
        <v>35.401526638228198</v>
      </c>
      <c r="F79" s="27">
        <v>11.4285714285714</v>
      </c>
      <c r="G79" s="27">
        <v>36.756756756756801</v>
      </c>
      <c r="H79" s="27">
        <v>13.0434782608696</v>
      </c>
      <c r="I79" s="27">
        <v>34.054054054054099</v>
      </c>
      <c r="J79" s="27">
        <v>15.6756756756757</v>
      </c>
      <c r="K79" s="27">
        <v>17.8378378378378</v>
      </c>
      <c r="L79" s="27">
        <v>30.434782608695699</v>
      </c>
      <c r="M79" s="27">
        <v>-1.71428571428571</v>
      </c>
      <c r="N79" s="27"/>
      <c r="O79" s="27"/>
      <c r="P79" s="27">
        <v>15.9228198493741</v>
      </c>
      <c r="Q79" s="27">
        <v>3.9326359167319498</v>
      </c>
      <c r="R79" s="27">
        <v>28.6179645652293</v>
      </c>
      <c r="S79" s="27">
        <v>-2.7703283523894</v>
      </c>
      <c r="T79" s="27">
        <v>29.169492900270999</v>
      </c>
      <c r="U79" s="27">
        <v>10.863404296755</v>
      </c>
      <c r="V79" s="27">
        <v>28.067763560018999</v>
      </c>
      <c r="W79" s="27">
        <v>15.518444957704</v>
      </c>
      <c r="X79" s="27">
        <v>15.979541234693</v>
      </c>
      <c r="Y79" s="27">
        <v>28.982534382143001</v>
      </c>
    </row>
    <row r="80" spans="1:25" x14ac:dyDescent="0.25">
      <c r="A80" s="43">
        <v>39539</v>
      </c>
      <c r="B80" s="43">
        <v>39569</v>
      </c>
      <c r="C80" s="27">
        <v>20.4336701707212</v>
      </c>
      <c r="D80" s="27">
        <v>11.4145393383822</v>
      </c>
      <c r="E80" s="27">
        <v>29.837565084212901</v>
      </c>
      <c r="F80" s="27">
        <v>9.2391304347826093</v>
      </c>
      <c r="G80" s="27">
        <v>31.413612565445</v>
      </c>
      <c r="H80" s="27">
        <v>13.612565445026201</v>
      </c>
      <c r="I80" s="27">
        <v>28.272251308900501</v>
      </c>
      <c r="J80" s="27">
        <v>21.989528795811498</v>
      </c>
      <c r="K80" s="27">
        <v>25.130890052356001</v>
      </c>
      <c r="L80" s="27">
        <v>27.894736842105299</v>
      </c>
      <c r="M80" s="27">
        <v>-3.84615384615384</v>
      </c>
      <c r="N80" s="27"/>
      <c r="O80" s="27"/>
      <c r="P80" s="27">
        <v>18.309296820802601</v>
      </c>
      <c r="Q80" s="27">
        <v>13.324643367105899</v>
      </c>
      <c r="R80" s="27">
        <v>23.4104242536011</v>
      </c>
      <c r="S80" s="27">
        <v>11.973210367583</v>
      </c>
      <c r="T80" s="27">
        <v>23.473636997189001</v>
      </c>
      <c r="U80" s="27">
        <v>14.684692413671</v>
      </c>
      <c r="V80" s="27">
        <v>23.34722939065</v>
      </c>
      <c r="W80" s="27">
        <v>23.602016963019999</v>
      </c>
      <c r="X80" s="27">
        <v>24.603296238738</v>
      </c>
      <c r="Y80" s="27">
        <v>31.038684224973998</v>
      </c>
    </row>
    <row r="81" spans="1:25" x14ac:dyDescent="0.25">
      <c r="A81" s="43">
        <v>39569</v>
      </c>
      <c r="B81" s="43">
        <v>39600</v>
      </c>
      <c r="C81" s="27">
        <v>22.711452987581399</v>
      </c>
      <c r="D81" s="27">
        <v>17.8299247078333</v>
      </c>
      <c r="E81" s="27">
        <v>27.702375412224502</v>
      </c>
      <c r="F81" s="27">
        <v>21.739130434782599</v>
      </c>
      <c r="G81" s="27">
        <v>30.569948186528499</v>
      </c>
      <c r="H81" s="27">
        <v>13.9896373056995</v>
      </c>
      <c r="I81" s="27">
        <v>24.870466321243502</v>
      </c>
      <c r="J81" s="27">
        <v>20.207253886010399</v>
      </c>
      <c r="K81" s="27">
        <v>21.7616580310881</v>
      </c>
      <c r="L81" s="27">
        <v>34.8958333333333</v>
      </c>
      <c r="M81" s="27">
        <v>0.53763440860214495</v>
      </c>
      <c r="N81" s="27"/>
      <c r="O81" s="27"/>
      <c r="P81" s="27">
        <v>14.743982284425901</v>
      </c>
      <c r="Q81" s="27">
        <v>10.733726923175</v>
      </c>
      <c r="R81" s="27">
        <v>18.830552663197899</v>
      </c>
      <c r="S81" s="27">
        <v>11.026637898274</v>
      </c>
      <c r="T81" s="27">
        <v>20.300892203496002</v>
      </c>
      <c r="U81" s="27">
        <v>10.44122251684</v>
      </c>
      <c r="V81" s="27">
        <v>17.370026511951998</v>
      </c>
      <c r="W81" s="27">
        <v>22.949174102935999</v>
      </c>
      <c r="X81" s="27">
        <v>22.287437917377002</v>
      </c>
      <c r="Y81" s="27">
        <v>33.248755424176501</v>
      </c>
    </row>
    <row r="82" spans="1:25" x14ac:dyDescent="0.25">
      <c r="A82" s="43">
        <v>39600</v>
      </c>
      <c r="B82" s="43">
        <v>39630</v>
      </c>
      <c r="C82" s="27">
        <v>25.543295902915599</v>
      </c>
      <c r="D82" s="27">
        <v>16.6077535983394</v>
      </c>
      <c r="E82" s="27">
        <v>34.847448817917602</v>
      </c>
      <c r="F82" s="27">
        <v>17.8378378378378</v>
      </c>
      <c r="G82" s="27">
        <v>37.244897959183703</v>
      </c>
      <c r="H82" s="27">
        <v>15.384615384615399</v>
      </c>
      <c r="I82" s="27">
        <v>32.474226804123703</v>
      </c>
      <c r="J82" s="27">
        <v>23.979591836734699</v>
      </c>
      <c r="K82" s="27">
        <v>24.4897959183673</v>
      </c>
      <c r="L82" s="27">
        <v>38.974358974358999</v>
      </c>
      <c r="M82" s="27">
        <v>-0.53475935828876697</v>
      </c>
      <c r="N82" s="27"/>
      <c r="O82" s="27"/>
      <c r="P82" s="27">
        <v>17.528467462854199</v>
      </c>
      <c r="Q82" s="27">
        <v>11.767217169092399</v>
      </c>
      <c r="R82" s="27">
        <v>23.446455921243501</v>
      </c>
      <c r="S82" s="27">
        <v>12.061601391818</v>
      </c>
      <c r="T82" s="27">
        <v>24.752550261164</v>
      </c>
      <c r="U82" s="27">
        <v>11.473241610972</v>
      </c>
      <c r="V82" s="27">
        <v>22.147951628345002</v>
      </c>
      <c r="W82" s="27">
        <v>23.027640142210998</v>
      </c>
      <c r="X82" s="27">
        <v>25.996458556791001</v>
      </c>
      <c r="Y82" s="27">
        <v>34.652709175306001</v>
      </c>
    </row>
    <row r="83" spans="1:25" x14ac:dyDescent="0.25">
      <c r="A83" s="43">
        <v>39630</v>
      </c>
      <c r="B83" s="43">
        <v>39661</v>
      </c>
      <c r="C83" s="27">
        <v>26.593961960889999</v>
      </c>
      <c r="D83" s="27">
        <v>22.8044683534666</v>
      </c>
      <c r="E83" s="27">
        <v>30.447907874439899</v>
      </c>
      <c r="F83" s="27">
        <v>26.701570680628301</v>
      </c>
      <c r="G83" s="27">
        <v>32.487309644670098</v>
      </c>
      <c r="H83" s="27">
        <v>18.974358974358999</v>
      </c>
      <c r="I83" s="27">
        <v>28.426395939086301</v>
      </c>
      <c r="J83" s="27">
        <v>18.2741116751269</v>
      </c>
      <c r="K83" s="27">
        <v>23.350253807106601</v>
      </c>
      <c r="L83" s="27">
        <v>38.461538461538503</v>
      </c>
      <c r="M83" s="27">
        <v>-0.52910052910053196</v>
      </c>
      <c r="N83" s="27"/>
      <c r="O83" s="27"/>
      <c r="P83" s="27">
        <v>18.767319381029001</v>
      </c>
      <c r="Q83" s="27">
        <v>13.5730844613252</v>
      </c>
      <c r="R83" s="27">
        <v>24.0878814382048</v>
      </c>
      <c r="S83" s="27">
        <v>15.404619628100001</v>
      </c>
      <c r="T83" s="27">
        <v>26.705964599316001</v>
      </c>
      <c r="U83" s="27">
        <v>11.757122410266</v>
      </c>
      <c r="V83" s="27">
        <v>21.500032856278999</v>
      </c>
      <c r="W83" s="27">
        <v>19.225149444561001</v>
      </c>
      <c r="X83" s="27">
        <v>22.413943192276001</v>
      </c>
      <c r="Y83" s="27">
        <v>35.229669446704001</v>
      </c>
    </row>
    <row r="84" spans="1:25" x14ac:dyDescent="0.25">
      <c r="A84" s="43">
        <v>39661</v>
      </c>
      <c r="B84" s="43">
        <v>39692</v>
      </c>
      <c r="C84" s="27">
        <v>18.389648103939201</v>
      </c>
      <c r="D84" s="27">
        <v>11.9143513490587</v>
      </c>
      <c r="E84" s="27">
        <v>25.062805304782199</v>
      </c>
      <c r="F84" s="27">
        <v>15.384615384615399</v>
      </c>
      <c r="G84" s="27">
        <v>26.130653266331699</v>
      </c>
      <c r="H84" s="27">
        <v>8.5</v>
      </c>
      <c r="I84" s="27">
        <v>24</v>
      </c>
      <c r="J84" s="27">
        <v>22.110552763819101</v>
      </c>
      <c r="K84" s="27">
        <v>11.5</v>
      </c>
      <c r="L84" s="27">
        <v>31.658291457286399</v>
      </c>
      <c r="M84" s="27">
        <v>-5.8201058201058196</v>
      </c>
      <c r="N84" s="27"/>
      <c r="O84" s="27"/>
      <c r="P84" s="27">
        <v>16.3095702940062</v>
      </c>
      <c r="Q84" s="27">
        <v>4.3173479916654296</v>
      </c>
      <c r="R84" s="27">
        <v>29.005665258959301</v>
      </c>
      <c r="S84" s="27">
        <v>6.0552080843720004</v>
      </c>
      <c r="T84" s="27">
        <v>31.015549287565999</v>
      </c>
      <c r="U84" s="27">
        <v>2.5941449305859998</v>
      </c>
      <c r="V84" s="27">
        <v>27.013267645534999</v>
      </c>
      <c r="W84" s="27">
        <v>23.467158389072001</v>
      </c>
      <c r="X84" s="27">
        <v>10.757418025609001</v>
      </c>
      <c r="Y84" s="27">
        <v>29.387837970961499</v>
      </c>
    </row>
    <row r="85" spans="1:25" x14ac:dyDescent="0.25">
      <c r="A85" s="43">
        <v>39692</v>
      </c>
      <c r="B85" s="43">
        <v>39722</v>
      </c>
      <c r="C85" s="27">
        <v>16.102654449763001</v>
      </c>
      <c r="D85" s="27">
        <v>13.093708427603699</v>
      </c>
      <c r="E85" s="27">
        <v>19.1540876773451</v>
      </c>
      <c r="F85" s="27">
        <v>10.714285714285699</v>
      </c>
      <c r="G85" s="27">
        <v>19.402985074626901</v>
      </c>
      <c r="H85" s="27">
        <v>15.5</v>
      </c>
      <c r="I85" s="27">
        <v>18.905472636815901</v>
      </c>
      <c r="J85" s="27">
        <v>11.9402985074627</v>
      </c>
      <c r="K85" s="27">
        <v>4.4776119402985</v>
      </c>
      <c r="L85" s="27">
        <v>27.5</v>
      </c>
      <c r="M85" s="27">
        <v>-13.9896373056995</v>
      </c>
      <c r="N85" s="27"/>
      <c r="O85" s="27"/>
      <c r="P85" s="27">
        <v>18.569281282496899</v>
      </c>
      <c r="Q85" s="27">
        <v>8.7749159564198997</v>
      </c>
      <c r="R85" s="27">
        <v>28.823134721411499</v>
      </c>
      <c r="S85" s="27">
        <v>8.5758275700589994</v>
      </c>
      <c r="T85" s="27">
        <v>29.883536857452</v>
      </c>
      <c r="U85" s="27">
        <v>8.9741943752789997</v>
      </c>
      <c r="V85" s="27">
        <v>27.767623986928001</v>
      </c>
      <c r="W85" s="27">
        <v>16.296283753897001</v>
      </c>
      <c r="X85" s="27">
        <v>4.5643296029970104</v>
      </c>
      <c r="Y85" s="27">
        <v>24.750980334748</v>
      </c>
    </row>
    <row r="86" spans="1:25" x14ac:dyDescent="0.25">
      <c r="A86" s="43">
        <v>39722</v>
      </c>
      <c r="B86" s="43">
        <v>39753</v>
      </c>
      <c r="C86" s="27">
        <v>-12.265847062368801</v>
      </c>
      <c r="D86" s="27">
        <v>-11.6268769102393</v>
      </c>
      <c r="E86" s="27">
        <v>-12.902649798846699</v>
      </c>
      <c r="F86" s="27">
        <v>-10.3092783505155</v>
      </c>
      <c r="G86" s="27">
        <v>-12.437810945273601</v>
      </c>
      <c r="H86" s="27">
        <v>-12.935323383084601</v>
      </c>
      <c r="I86" s="27">
        <v>-13.3663366336634</v>
      </c>
      <c r="J86" s="27">
        <v>6</v>
      </c>
      <c r="K86" s="27">
        <v>-7.9207920792079296</v>
      </c>
      <c r="L86" s="27">
        <v>16.417910447761201</v>
      </c>
      <c r="M86" s="27">
        <v>-36.082474226804102</v>
      </c>
      <c r="N86" s="27"/>
      <c r="O86" s="27"/>
      <c r="P86" s="27">
        <v>-4.7507921882193198</v>
      </c>
      <c r="Q86" s="27">
        <v>-11.858321345070101</v>
      </c>
      <c r="R86" s="27">
        <v>2.6252419116969201</v>
      </c>
      <c r="S86" s="27">
        <v>-8.2239047123873004</v>
      </c>
      <c r="T86" s="27">
        <v>4.3311281748279997</v>
      </c>
      <c r="U86" s="27">
        <v>-15.4238608622807</v>
      </c>
      <c r="V86" s="27">
        <v>0.933597472456</v>
      </c>
      <c r="W86" s="27">
        <v>9.4814552776020005</v>
      </c>
      <c r="X86" s="27">
        <v>-6.5541473662487997</v>
      </c>
      <c r="Y86" s="27">
        <v>19.217877844305001</v>
      </c>
    </row>
    <row r="87" spans="1:25" x14ac:dyDescent="0.25">
      <c r="A87" s="43">
        <v>39753</v>
      </c>
      <c r="B87" s="43">
        <v>39783</v>
      </c>
      <c r="C87" s="27">
        <v>-27.120976099377799</v>
      </c>
      <c r="D87" s="27">
        <v>-33.9018331339282</v>
      </c>
      <c r="E87" s="27">
        <v>-20.063294684459201</v>
      </c>
      <c r="F87" s="27">
        <v>-36.269430051813501</v>
      </c>
      <c r="G87" s="27">
        <v>-22.277227722772299</v>
      </c>
      <c r="H87" s="27">
        <v>-31.5</v>
      </c>
      <c r="I87" s="27">
        <v>-17.821782178217799</v>
      </c>
      <c r="J87" s="27">
        <v>6.9306930693069297</v>
      </c>
      <c r="K87" s="27">
        <v>-15.5</v>
      </c>
      <c r="L87" s="27">
        <v>12</v>
      </c>
      <c r="M87" s="27">
        <v>-42.631578947368403</v>
      </c>
      <c r="N87" s="27"/>
      <c r="O87" s="27"/>
      <c r="P87" s="27">
        <v>-13.1641449830803</v>
      </c>
      <c r="Q87" s="27">
        <v>-23.245204136736199</v>
      </c>
      <c r="R87" s="27">
        <v>-2.50812121155829</v>
      </c>
      <c r="S87" s="27">
        <v>-21.797463342796998</v>
      </c>
      <c r="T87" s="27">
        <v>-3.3076327701628001</v>
      </c>
      <c r="U87" s="27">
        <v>-24.681183294473499</v>
      </c>
      <c r="V87" s="27">
        <v>-1.7053598129048</v>
      </c>
      <c r="W87" s="27">
        <v>5.5313340237100004</v>
      </c>
      <c r="X87" s="27">
        <v>-11.420052399369</v>
      </c>
      <c r="Y87" s="27">
        <v>18.101273987315501</v>
      </c>
    </row>
    <row r="88" spans="1:25" x14ac:dyDescent="0.25">
      <c r="A88" s="43">
        <v>39783</v>
      </c>
      <c r="B88" s="43">
        <v>39814</v>
      </c>
      <c r="C88" s="27">
        <v>-20.381923112969101</v>
      </c>
      <c r="D88" s="27">
        <v>-30.716680959808802</v>
      </c>
      <c r="E88" s="27">
        <v>-9.4162276146324508</v>
      </c>
      <c r="F88" s="27">
        <v>-27.3684210526316</v>
      </c>
      <c r="G88" s="27">
        <v>-11.3861386138614</v>
      </c>
      <c r="H88" s="27">
        <v>-34</v>
      </c>
      <c r="I88" s="27">
        <v>-7.4257425742574297</v>
      </c>
      <c r="J88" s="27">
        <v>4.4776119402985</v>
      </c>
      <c r="K88" s="27">
        <v>-16.8316831683168</v>
      </c>
      <c r="L88" s="27">
        <v>14.9253731343284</v>
      </c>
      <c r="M88" s="27">
        <v>-39.473684210526301</v>
      </c>
      <c r="N88" s="27"/>
      <c r="O88" s="27"/>
      <c r="P88" s="27">
        <v>-13.072650239071001</v>
      </c>
      <c r="Q88" s="27">
        <v>-22.876500312504501</v>
      </c>
      <c r="R88" s="27">
        <v>-2.72615350140646</v>
      </c>
      <c r="S88" s="27">
        <v>-19.878097913803401</v>
      </c>
      <c r="T88" s="27">
        <v>-3.5013284080232001</v>
      </c>
      <c r="U88" s="27">
        <v>-25.824989753145498</v>
      </c>
      <c r="V88" s="27">
        <v>-1.9479205785142</v>
      </c>
      <c r="W88" s="27">
        <v>-4.5133686562779003</v>
      </c>
      <c r="X88" s="27">
        <v>-13.3548510518591</v>
      </c>
      <c r="Y88" s="27">
        <v>16.239520178127499</v>
      </c>
    </row>
    <row r="89" spans="1:25" x14ac:dyDescent="0.25">
      <c r="A89" s="43">
        <v>39814</v>
      </c>
      <c r="B89" s="43">
        <v>39845</v>
      </c>
      <c r="C89" s="27">
        <v>-17.988484225238199</v>
      </c>
      <c r="D89" s="27">
        <v>-36.985726171689002</v>
      </c>
      <c r="E89" s="27">
        <v>3.22264484346604</v>
      </c>
      <c r="F89" s="27">
        <v>-30.434782608695699</v>
      </c>
      <c r="G89" s="27">
        <v>3.9603960396039599</v>
      </c>
      <c r="H89" s="27">
        <v>-43.283582089552198</v>
      </c>
      <c r="I89" s="27">
        <v>2.4875621890547301</v>
      </c>
      <c r="J89" s="27">
        <v>10.891089108910901</v>
      </c>
      <c r="K89" s="27">
        <v>-6.9651741293532297</v>
      </c>
      <c r="L89" s="27">
        <v>18.5</v>
      </c>
      <c r="M89" s="27">
        <v>-43.478260869565197</v>
      </c>
      <c r="N89" s="27"/>
      <c r="O89" s="27"/>
      <c r="P89" s="27">
        <v>-11.0480694201406</v>
      </c>
      <c r="Q89" s="27">
        <v>-19.439287088930399</v>
      </c>
      <c r="R89" s="27">
        <v>-2.2668857790758601</v>
      </c>
      <c r="S89" s="27">
        <v>-7.9756020329919002</v>
      </c>
      <c r="T89" s="27">
        <v>-1.4026047772048</v>
      </c>
      <c r="U89" s="27">
        <v>-30.2186003855869</v>
      </c>
      <c r="V89" s="27">
        <v>-3.1274054947057</v>
      </c>
      <c r="W89" s="27">
        <v>9.3605798935429991</v>
      </c>
      <c r="X89" s="27">
        <v>-12.655769301675599</v>
      </c>
      <c r="Y89" s="27">
        <v>19.530288755893</v>
      </c>
    </row>
    <row r="90" spans="1:25" x14ac:dyDescent="0.25">
      <c r="A90" s="43">
        <v>39845</v>
      </c>
      <c r="B90" s="43">
        <v>39873</v>
      </c>
      <c r="C90" s="27">
        <v>-4.8611540378456697</v>
      </c>
      <c r="D90" s="27">
        <v>-16.245906111482999</v>
      </c>
      <c r="E90" s="27">
        <v>7.2289569044590403</v>
      </c>
      <c r="F90" s="27">
        <v>-10.4712041884817</v>
      </c>
      <c r="G90" s="27">
        <v>7.2115384615384697</v>
      </c>
      <c r="H90" s="27">
        <v>-21.8446601941748</v>
      </c>
      <c r="I90" s="27">
        <v>7.2463768115942004</v>
      </c>
      <c r="J90" s="27">
        <v>6.7632850241545803</v>
      </c>
      <c r="K90" s="27">
        <v>0.96618357487922402</v>
      </c>
      <c r="L90" s="27">
        <v>25.728155339805799</v>
      </c>
      <c r="M90" s="27">
        <v>-33.502538071065999</v>
      </c>
      <c r="N90" s="27"/>
      <c r="O90" s="27"/>
      <c r="P90" s="27">
        <v>-6.8267111829541403</v>
      </c>
      <c r="Q90" s="27">
        <v>-12.780766997956199</v>
      </c>
      <c r="R90" s="27">
        <v>-0.68330099404658995</v>
      </c>
      <c r="S90" s="27">
        <v>-6.5492274236035</v>
      </c>
      <c r="T90" s="27">
        <v>-2.2966566128104899</v>
      </c>
      <c r="U90" s="27">
        <v>-18.811572892367799</v>
      </c>
      <c r="V90" s="27">
        <v>0.943220392721003</v>
      </c>
      <c r="W90" s="27">
        <v>6.8150341769355096</v>
      </c>
      <c r="X90" s="27">
        <v>-0.97119265700570201</v>
      </c>
      <c r="Y90" s="27">
        <v>26.721922381652</v>
      </c>
    </row>
    <row r="91" spans="1:25" x14ac:dyDescent="0.25">
      <c r="A91" s="43">
        <v>39873</v>
      </c>
      <c r="B91" s="43">
        <v>39904</v>
      </c>
      <c r="C91" s="27">
        <v>0.485802972991138</v>
      </c>
      <c r="D91" s="27">
        <v>-9.3362879090774396</v>
      </c>
      <c r="E91" s="27">
        <v>10.813881429924599</v>
      </c>
      <c r="F91" s="27">
        <v>1.53061224489797</v>
      </c>
      <c r="G91" s="27">
        <v>12.0192307692308</v>
      </c>
      <c r="H91" s="27">
        <v>-19.6172248803828</v>
      </c>
      <c r="I91" s="27">
        <v>9.6153846153846096</v>
      </c>
      <c r="J91" s="27">
        <v>7.2115384615384697</v>
      </c>
      <c r="K91" s="27">
        <v>1.91387559808612</v>
      </c>
      <c r="L91" s="27">
        <v>23.6714975845411</v>
      </c>
      <c r="M91" s="27">
        <v>-35.897435897435898</v>
      </c>
      <c r="N91" s="27"/>
      <c r="O91" s="27"/>
      <c r="P91" s="27">
        <v>-7.05320146158948</v>
      </c>
      <c r="Q91" s="27">
        <v>-17.380246807019301</v>
      </c>
      <c r="R91" s="27">
        <v>3.85783254717987</v>
      </c>
      <c r="S91" s="27">
        <v>-12.4902389746753</v>
      </c>
      <c r="T91" s="27">
        <v>4.3405693210289904</v>
      </c>
      <c r="U91" s="27">
        <v>-22.142729669625002</v>
      </c>
      <c r="V91" s="27">
        <v>3.3762361968580001</v>
      </c>
      <c r="W91" s="27">
        <v>6.6388914549965001</v>
      </c>
      <c r="X91" s="27">
        <v>0.30891509213999802</v>
      </c>
      <c r="Y91" s="27">
        <v>20.381480238342998</v>
      </c>
    </row>
    <row r="92" spans="1:25" x14ac:dyDescent="0.25">
      <c r="A92" s="43">
        <v>39904</v>
      </c>
      <c r="B92" s="43">
        <v>39934</v>
      </c>
      <c r="C92" s="27">
        <v>-3.0231497223985899</v>
      </c>
      <c r="D92" s="27">
        <v>-14.0169766904797</v>
      </c>
      <c r="E92" s="27">
        <v>8.6205442564093993</v>
      </c>
      <c r="F92" s="27">
        <v>-9.8958333333333304</v>
      </c>
      <c r="G92" s="27">
        <v>8.37438423645321</v>
      </c>
      <c r="H92" s="27">
        <v>-18.048780487804901</v>
      </c>
      <c r="I92" s="27">
        <v>8.8669950738916299</v>
      </c>
      <c r="J92" s="27">
        <v>8.8235294117647101</v>
      </c>
      <c r="K92" s="27">
        <v>2.4271844660194102</v>
      </c>
      <c r="L92" s="27">
        <v>18.627450980392201</v>
      </c>
      <c r="M92" s="27">
        <v>-30.927835051546399</v>
      </c>
      <c r="N92" s="27"/>
      <c r="O92" s="27"/>
      <c r="P92" s="27">
        <v>-5.3456993999244302</v>
      </c>
      <c r="Q92" s="27">
        <v>-12.5053564390355</v>
      </c>
      <c r="R92" s="27">
        <v>2.0873557904304798</v>
      </c>
      <c r="S92" s="27">
        <v>-7.7538016841955901</v>
      </c>
      <c r="T92" s="27">
        <v>0.37560427796300599</v>
      </c>
      <c r="U92" s="27">
        <v>-17.139471822974802</v>
      </c>
      <c r="V92" s="27">
        <v>3.8137303067859998</v>
      </c>
      <c r="W92" s="27">
        <v>9.6580356506129998</v>
      </c>
      <c r="X92" s="27">
        <v>2.0041202918649899</v>
      </c>
      <c r="Y92" s="27">
        <v>21.728862168574999</v>
      </c>
    </row>
    <row r="93" spans="1:25" x14ac:dyDescent="0.25">
      <c r="A93" s="43">
        <v>39934</v>
      </c>
      <c r="B93" s="43">
        <v>39965</v>
      </c>
      <c r="C93" s="27">
        <v>7.2538939546501497</v>
      </c>
      <c r="D93" s="27">
        <v>-5.2228744967125902</v>
      </c>
      <c r="E93" s="27">
        <v>20.529882286615798</v>
      </c>
      <c r="F93" s="27">
        <v>-1.5544041450777299</v>
      </c>
      <c r="G93" s="27">
        <v>21.951219512195099</v>
      </c>
      <c r="H93" s="27">
        <v>-8.8235294117647101</v>
      </c>
      <c r="I93" s="27">
        <v>19.117647058823501</v>
      </c>
      <c r="J93" s="27">
        <v>5.3921568627451002</v>
      </c>
      <c r="K93" s="27">
        <v>1.4634146341463501</v>
      </c>
      <c r="L93" s="27">
        <v>23.529411764705898</v>
      </c>
      <c r="M93" s="27">
        <v>-21.8085106382979</v>
      </c>
      <c r="N93" s="27"/>
      <c r="O93" s="27"/>
      <c r="P93" s="27">
        <v>-0.62471807172636296</v>
      </c>
      <c r="Q93" s="27">
        <v>-12.151012091401601</v>
      </c>
      <c r="R93" s="27">
        <v>11.6088219933342</v>
      </c>
      <c r="S93" s="27">
        <v>-11.679172875259701</v>
      </c>
      <c r="T93" s="27">
        <v>11.6706207176</v>
      </c>
      <c r="U93" s="27">
        <v>-12.621669110920401</v>
      </c>
      <c r="V93" s="27">
        <v>11.547041311639999</v>
      </c>
      <c r="W93" s="27">
        <v>6.6957092252920001</v>
      </c>
      <c r="X93" s="27">
        <v>1.9689557179449899</v>
      </c>
      <c r="Y93" s="27">
        <v>20.468342108466</v>
      </c>
    </row>
    <row r="94" spans="1:25" x14ac:dyDescent="0.25">
      <c r="A94" s="43">
        <v>39965</v>
      </c>
      <c r="B94" s="43">
        <v>39995</v>
      </c>
      <c r="C94" s="27">
        <v>9.0883051425128905</v>
      </c>
      <c r="D94" s="27">
        <v>-2.4083932344741799</v>
      </c>
      <c r="E94" s="27">
        <v>21.253929066161799</v>
      </c>
      <c r="F94" s="27">
        <v>3.5714285714285698</v>
      </c>
      <c r="G94" s="27">
        <v>22.2222222222222</v>
      </c>
      <c r="H94" s="27">
        <v>-8.2125603864734291</v>
      </c>
      <c r="I94" s="27">
        <v>20.289855072463801</v>
      </c>
      <c r="J94" s="27">
        <v>5.3658536585365804</v>
      </c>
      <c r="K94" s="27">
        <v>1.93236714975846</v>
      </c>
      <c r="L94" s="27">
        <v>20.873786407767</v>
      </c>
      <c r="M94" s="27">
        <v>-19.689119170984501</v>
      </c>
      <c r="N94" s="27"/>
      <c r="O94" s="27"/>
      <c r="P94" s="27">
        <v>1.1543471207640199</v>
      </c>
      <c r="Q94" s="27">
        <v>-7.2333415021548104</v>
      </c>
      <c r="R94" s="27">
        <v>9.9070019727147702</v>
      </c>
      <c r="S94" s="27">
        <v>-2.2786594130831999</v>
      </c>
      <c r="T94" s="27">
        <v>9.81364442892</v>
      </c>
      <c r="U94" s="27">
        <v>-12.063864638374399</v>
      </c>
      <c r="V94" s="27">
        <v>10.000401056376999</v>
      </c>
      <c r="W94" s="27">
        <v>5.0353077691774999</v>
      </c>
      <c r="X94" s="27">
        <v>3.2446804491050001</v>
      </c>
      <c r="Y94" s="27">
        <v>18.77290065939</v>
      </c>
    </row>
    <row r="95" spans="1:25" x14ac:dyDescent="0.25">
      <c r="A95" s="43">
        <v>39995</v>
      </c>
      <c r="B95" s="43">
        <v>40026</v>
      </c>
      <c r="C95" s="27">
        <v>9.3945479797143605</v>
      </c>
      <c r="D95" s="27">
        <v>-0.65699763533660904</v>
      </c>
      <c r="E95" s="27">
        <v>19.952926380731999</v>
      </c>
      <c r="F95" s="27">
        <v>3.9800995024875601</v>
      </c>
      <c r="G95" s="27">
        <v>20.187793427230002</v>
      </c>
      <c r="H95" s="27">
        <v>-5.1886792452830104</v>
      </c>
      <c r="I95" s="27">
        <v>19.7183098591549</v>
      </c>
      <c r="J95" s="27">
        <v>5.6338028169014098</v>
      </c>
      <c r="K95" s="27">
        <v>-3.7735849056603699</v>
      </c>
      <c r="L95" s="27">
        <v>16.5094339622642</v>
      </c>
      <c r="M95" s="27">
        <v>-13.8613861386139</v>
      </c>
      <c r="N95" s="27"/>
      <c r="O95" s="27"/>
      <c r="P95" s="27">
        <v>1.7577866934634001</v>
      </c>
      <c r="Q95" s="27">
        <v>-9.4752943485050594</v>
      </c>
      <c r="R95" s="27">
        <v>13.653155123642</v>
      </c>
      <c r="S95" s="27">
        <v>-6.6144760658078097</v>
      </c>
      <c r="T95" s="27">
        <v>14.455170656910999</v>
      </c>
      <c r="U95" s="27">
        <v>-12.2937915666256</v>
      </c>
      <c r="V95" s="27">
        <v>12.854138953427</v>
      </c>
      <c r="W95" s="27">
        <v>6.950575108622</v>
      </c>
      <c r="X95" s="27">
        <v>-4.3562844706675996</v>
      </c>
      <c r="Y95" s="27">
        <v>14.454641816307999</v>
      </c>
    </row>
    <row r="96" spans="1:25" x14ac:dyDescent="0.25">
      <c r="A96" s="43">
        <v>40026</v>
      </c>
      <c r="B96" s="43">
        <v>40057</v>
      </c>
      <c r="C96" s="27">
        <v>4.1205569362942898</v>
      </c>
      <c r="D96" s="27">
        <v>-0.93553533848219705</v>
      </c>
      <c r="E96" s="27">
        <v>9.3050702687142195</v>
      </c>
      <c r="F96" s="27">
        <v>2.4509803921568598</v>
      </c>
      <c r="G96" s="27">
        <v>10</v>
      </c>
      <c r="H96" s="27">
        <v>-4.2654028436018896</v>
      </c>
      <c r="I96" s="27">
        <v>8.6124401913875595</v>
      </c>
      <c r="J96" s="27">
        <v>6.2200956937799097</v>
      </c>
      <c r="K96" s="27">
        <v>4.2452830188679203</v>
      </c>
      <c r="L96" s="27">
        <v>25.5924170616114</v>
      </c>
      <c r="M96" s="27">
        <v>-15.6565656565657</v>
      </c>
      <c r="N96" s="27"/>
      <c r="O96" s="27"/>
      <c r="P96" s="27">
        <v>2.4392673760119998</v>
      </c>
      <c r="Q96" s="27">
        <v>-7.9248569681976999</v>
      </c>
      <c r="R96" s="27">
        <v>13.362626359992101</v>
      </c>
      <c r="S96" s="27">
        <v>-5.8150536817773002</v>
      </c>
      <c r="T96" s="27">
        <v>14.916559989756999</v>
      </c>
      <c r="U96" s="27">
        <v>-10.0117374174374</v>
      </c>
      <c r="V96" s="27">
        <v>11.819928298700001</v>
      </c>
      <c r="W96" s="27">
        <v>7.794236436397</v>
      </c>
      <c r="X96" s="27">
        <v>3.5527070996750001</v>
      </c>
      <c r="Y96" s="27">
        <v>21.107309705862001</v>
      </c>
    </row>
    <row r="97" spans="1:25" x14ac:dyDescent="0.25">
      <c r="A97" s="43">
        <v>40057</v>
      </c>
      <c r="B97" s="43">
        <v>40087</v>
      </c>
      <c r="C97" s="27">
        <v>5.5277393154954098</v>
      </c>
      <c r="D97" s="27">
        <v>4.1610978851619498</v>
      </c>
      <c r="E97" s="27">
        <v>6.9035289568174099</v>
      </c>
      <c r="F97" s="27">
        <v>9.4059405940594001</v>
      </c>
      <c r="G97" s="27">
        <v>7.6190476190476204</v>
      </c>
      <c r="H97" s="27">
        <v>-0.952380952380949</v>
      </c>
      <c r="I97" s="27">
        <v>6.1904761904761898</v>
      </c>
      <c r="J97" s="27">
        <v>3.3175355450236999</v>
      </c>
      <c r="K97" s="27">
        <v>-0.94786729857820295</v>
      </c>
      <c r="L97" s="27">
        <v>23.8095238095238</v>
      </c>
      <c r="M97" s="27">
        <v>-9.6446700507614196</v>
      </c>
      <c r="N97" s="27"/>
      <c r="O97" s="27"/>
      <c r="P97" s="27">
        <v>7.9256652453069902</v>
      </c>
      <c r="Q97" s="27">
        <v>-0.437681493421195</v>
      </c>
      <c r="R97" s="27">
        <v>16.6395068529845</v>
      </c>
      <c r="S97" s="27">
        <v>6.7306215129850004</v>
      </c>
      <c r="T97" s="27">
        <v>18.106855724812</v>
      </c>
      <c r="U97" s="27">
        <v>-7.3574264119370003</v>
      </c>
      <c r="V97" s="27">
        <v>15.182029806159999</v>
      </c>
      <c r="W97" s="27">
        <v>6.616478630154</v>
      </c>
      <c r="X97" s="27">
        <v>-0.84494190439529904</v>
      </c>
      <c r="Y97" s="27">
        <v>21.309054117441999</v>
      </c>
    </row>
    <row r="98" spans="1:25" x14ac:dyDescent="0.25">
      <c r="A98" s="43">
        <v>40087</v>
      </c>
      <c r="B98" s="43">
        <v>40118</v>
      </c>
      <c r="C98" s="27">
        <v>2.7382089184140699</v>
      </c>
      <c r="D98" s="27">
        <v>2.6328707009162402</v>
      </c>
      <c r="E98" s="27">
        <v>2.8436018957345901</v>
      </c>
      <c r="F98" s="27">
        <v>3.8647342995169098</v>
      </c>
      <c r="G98" s="27">
        <v>2.8436018957345901</v>
      </c>
      <c r="H98" s="27">
        <v>1.40845070422536</v>
      </c>
      <c r="I98" s="27">
        <v>2.8436018957345901</v>
      </c>
      <c r="J98" s="27">
        <v>7.0754716981132004</v>
      </c>
      <c r="K98" s="27">
        <v>0.93896713615023897</v>
      </c>
      <c r="L98" s="27">
        <v>15.094339622641501</v>
      </c>
      <c r="M98" s="27">
        <v>-8.5</v>
      </c>
      <c r="N98" s="27"/>
      <c r="O98" s="27"/>
      <c r="P98" s="27">
        <v>10.161029899542701</v>
      </c>
      <c r="Q98" s="27">
        <v>2.23602148573843</v>
      </c>
      <c r="R98" s="27">
        <v>18.396595047490901</v>
      </c>
      <c r="S98" s="27">
        <v>5.4218262696300004</v>
      </c>
      <c r="T98" s="27">
        <v>19.647326802047999</v>
      </c>
      <c r="U98" s="27">
        <v>-0.90037592842340097</v>
      </c>
      <c r="V98" s="27">
        <v>17.152985300493</v>
      </c>
      <c r="W98" s="27">
        <v>9.9173810342670006</v>
      </c>
      <c r="X98" s="27">
        <v>2.3868863050389999</v>
      </c>
      <c r="Y98" s="27">
        <v>20.265187846865999</v>
      </c>
    </row>
    <row r="99" spans="1:25" x14ac:dyDescent="0.25">
      <c r="A99" s="43">
        <v>40118</v>
      </c>
      <c r="B99" s="43">
        <v>40148</v>
      </c>
      <c r="C99" s="27">
        <v>-7.3542176296969304</v>
      </c>
      <c r="D99" s="27">
        <v>-12.692055789269</v>
      </c>
      <c r="E99" s="27">
        <v>-1.8642635716890099</v>
      </c>
      <c r="F99" s="27">
        <v>-14.7619047619048</v>
      </c>
      <c r="G99" s="27">
        <v>-2.3255813953488298</v>
      </c>
      <c r="H99" s="27">
        <v>-10.599078341013801</v>
      </c>
      <c r="I99" s="27">
        <v>-1.4018691588785099</v>
      </c>
      <c r="J99" s="27">
        <v>9.2165898617511495</v>
      </c>
      <c r="K99" s="27">
        <v>1.8348623853210999</v>
      </c>
      <c r="L99" s="27">
        <v>12.9032258064516</v>
      </c>
      <c r="M99" s="27">
        <v>-10.243902439024399</v>
      </c>
      <c r="N99" s="27"/>
      <c r="O99" s="27"/>
      <c r="P99" s="27">
        <v>6.5449503195806598</v>
      </c>
      <c r="Q99" s="27">
        <v>-2.2548978297703601</v>
      </c>
      <c r="R99" s="27">
        <v>15.736400215835999</v>
      </c>
      <c r="S99" s="27">
        <v>-0.81328068934119802</v>
      </c>
      <c r="T99" s="27">
        <v>16.646635653996999</v>
      </c>
      <c r="U99" s="27">
        <v>-3.6860812425556002</v>
      </c>
      <c r="V99" s="27">
        <v>14.829989109174001</v>
      </c>
      <c r="W99" s="27">
        <v>7.8849163328629999</v>
      </c>
      <c r="X99" s="27">
        <v>6.6279526342860002</v>
      </c>
      <c r="Y99" s="27">
        <v>19.351277271935</v>
      </c>
    </row>
    <row r="100" spans="1:25" x14ac:dyDescent="0.25">
      <c r="A100" s="43">
        <v>40148</v>
      </c>
      <c r="B100" s="43">
        <v>40179</v>
      </c>
      <c r="C100" s="27">
        <v>0.45196080563150098</v>
      </c>
      <c r="D100" s="27">
        <v>-8.6103451071610397</v>
      </c>
      <c r="E100" s="27">
        <v>9.9433671758287101</v>
      </c>
      <c r="F100" s="27">
        <v>-6.5</v>
      </c>
      <c r="G100" s="27">
        <v>7.8703703703703702</v>
      </c>
      <c r="H100" s="27">
        <v>-10.697674418604601</v>
      </c>
      <c r="I100" s="27">
        <v>12.037037037037001</v>
      </c>
      <c r="J100" s="27">
        <v>14.3518518518518</v>
      </c>
      <c r="K100" s="27">
        <v>-1.8518518518518501</v>
      </c>
      <c r="L100" s="27">
        <v>20</v>
      </c>
      <c r="M100" s="27">
        <v>-5.9405940594059397</v>
      </c>
      <c r="N100" s="27"/>
      <c r="O100" s="27"/>
      <c r="P100" s="27">
        <v>7.7354790485359501</v>
      </c>
      <c r="Q100" s="27">
        <v>-0.82362156779498696</v>
      </c>
      <c r="R100" s="27">
        <v>16.662385345124299</v>
      </c>
      <c r="S100" s="27">
        <v>0.97712817305800603</v>
      </c>
      <c r="T100" s="27">
        <v>15.796997751632</v>
      </c>
      <c r="U100" s="27">
        <v>-2.6082366387048901</v>
      </c>
      <c r="V100" s="27">
        <v>17.531243309821001</v>
      </c>
      <c r="W100" s="27">
        <v>7.055412517213</v>
      </c>
      <c r="X100" s="27">
        <v>2.13497003714301</v>
      </c>
      <c r="Y100" s="27">
        <v>20.591817019314</v>
      </c>
    </row>
    <row r="101" spans="1:25" x14ac:dyDescent="0.25">
      <c r="A101" s="43">
        <v>40179</v>
      </c>
      <c r="B101" s="43">
        <v>40210</v>
      </c>
      <c r="C101" s="27">
        <v>5.0835816246535899</v>
      </c>
      <c r="D101" s="27">
        <v>-13.977250214397801</v>
      </c>
      <c r="E101" s="27">
        <v>26.0974827028992</v>
      </c>
      <c r="F101" s="27">
        <v>-15.8974358974359</v>
      </c>
      <c r="G101" s="27">
        <v>25.345622119815701</v>
      </c>
      <c r="H101" s="27">
        <v>-12.037037037037001</v>
      </c>
      <c r="I101" s="27">
        <v>26.851851851851801</v>
      </c>
      <c r="J101" s="27">
        <v>11.5207373271889</v>
      </c>
      <c r="K101" s="27">
        <v>7.9069767441860499</v>
      </c>
      <c r="L101" s="27">
        <v>15.3488372093023</v>
      </c>
      <c r="M101" s="27">
        <v>-7.3529411764705799</v>
      </c>
      <c r="N101" s="27"/>
      <c r="O101" s="27"/>
      <c r="P101" s="27">
        <v>12.058541288035199</v>
      </c>
      <c r="Q101" s="27">
        <v>3.93077846190377</v>
      </c>
      <c r="R101" s="27">
        <v>20.510240152934799</v>
      </c>
      <c r="S101" s="27">
        <v>6.7769517081100004</v>
      </c>
      <c r="T101" s="27">
        <v>19.933459678971001</v>
      </c>
      <c r="U101" s="27">
        <v>1.1237812557760001</v>
      </c>
      <c r="V101" s="27">
        <v>21.088533246741001</v>
      </c>
      <c r="W101" s="27">
        <v>9.75077902932399</v>
      </c>
      <c r="X101" s="27">
        <v>1.30050633355501</v>
      </c>
      <c r="Y101" s="27">
        <v>16.739621328565999</v>
      </c>
    </row>
    <row r="102" spans="1:25" x14ac:dyDescent="0.25">
      <c r="A102" s="43">
        <v>40210</v>
      </c>
      <c r="B102" s="43">
        <v>40238</v>
      </c>
      <c r="C102" s="27">
        <v>10.4313510877888</v>
      </c>
      <c r="D102" s="27">
        <v>-3.5871051548744499</v>
      </c>
      <c r="E102" s="27">
        <v>25.450337950309901</v>
      </c>
      <c r="F102" s="27">
        <v>-4.0201005025125598</v>
      </c>
      <c r="G102" s="27">
        <v>25.225225225225198</v>
      </c>
      <c r="H102" s="27">
        <v>-3.15315315315316</v>
      </c>
      <c r="I102" s="27">
        <v>25.675675675675699</v>
      </c>
      <c r="J102" s="27">
        <v>12.612612612612599</v>
      </c>
      <c r="K102" s="27">
        <v>6.3063063063063103</v>
      </c>
      <c r="L102" s="27">
        <v>18.181818181818201</v>
      </c>
      <c r="M102" s="27">
        <v>-6.25</v>
      </c>
      <c r="N102" s="27"/>
      <c r="O102" s="27"/>
      <c r="P102" s="27">
        <v>8.2737563183255798</v>
      </c>
      <c r="Q102" s="27">
        <v>-0.50841278696384495</v>
      </c>
      <c r="R102" s="27">
        <v>17.442540695323402</v>
      </c>
      <c r="S102" s="27">
        <v>-0.79147361331939703</v>
      </c>
      <c r="T102" s="27">
        <v>15.610095885644</v>
      </c>
      <c r="U102" s="27">
        <v>-0.224949751762793</v>
      </c>
      <c r="V102" s="27">
        <v>19.290559237608999</v>
      </c>
      <c r="W102" s="27">
        <v>12.178324225302999</v>
      </c>
      <c r="X102" s="27">
        <v>4.0818782611719904</v>
      </c>
      <c r="Y102" s="27">
        <v>18.890419498759002</v>
      </c>
    </row>
    <row r="103" spans="1:25" x14ac:dyDescent="0.25">
      <c r="A103" s="43">
        <v>40238</v>
      </c>
      <c r="B103" s="43">
        <v>40269</v>
      </c>
      <c r="C103" s="27">
        <v>21.0572892329638</v>
      </c>
      <c r="D103" s="27">
        <v>13.0940893340097</v>
      </c>
      <c r="E103" s="27">
        <v>29.318069195395399</v>
      </c>
      <c r="F103" s="27">
        <v>17.647058823529399</v>
      </c>
      <c r="G103" s="27">
        <v>29.090909090909101</v>
      </c>
      <c r="H103" s="27">
        <v>8.6363636363636402</v>
      </c>
      <c r="I103" s="27">
        <v>29.5454545454546</v>
      </c>
      <c r="J103" s="27">
        <v>10.909090909090899</v>
      </c>
      <c r="K103" s="27">
        <v>8.1818181818181905</v>
      </c>
      <c r="L103" s="27">
        <v>29.357798165137599</v>
      </c>
      <c r="M103" s="27">
        <v>-2.9268292682926802</v>
      </c>
      <c r="N103" s="27"/>
      <c r="O103" s="27"/>
      <c r="P103" s="27">
        <v>13.184895389899999</v>
      </c>
      <c r="Q103" s="27">
        <v>4.5363276474632004</v>
      </c>
      <c r="R103" s="27">
        <v>22.199157211505302</v>
      </c>
      <c r="S103" s="27">
        <v>3.3644875657020101</v>
      </c>
      <c r="T103" s="27">
        <v>21.323242972837999</v>
      </c>
      <c r="U103" s="27">
        <v>5.7149201823869999</v>
      </c>
      <c r="V103" s="27">
        <v>23.078537989625001</v>
      </c>
      <c r="W103" s="27">
        <v>9.8671171541709999</v>
      </c>
      <c r="X103" s="27">
        <v>6.4927144712510101</v>
      </c>
      <c r="Y103" s="27">
        <v>25.094435556526001</v>
      </c>
    </row>
    <row r="104" spans="1:25" x14ac:dyDescent="0.25">
      <c r="A104" s="43">
        <v>40269</v>
      </c>
      <c r="B104" s="43">
        <v>40299</v>
      </c>
      <c r="C104" s="27">
        <v>11.163017187792001</v>
      </c>
      <c r="D104" s="27">
        <v>-3.4678308990813198</v>
      </c>
      <c r="E104" s="27">
        <v>26.883059561384101</v>
      </c>
      <c r="F104" s="27">
        <v>-1.4354066985645899</v>
      </c>
      <c r="G104" s="27">
        <v>28.899082568807302</v>
      </c>
      <c r="H104" s="27">
        <v>-5.4794520547945202</v>
      </c>
      <c r="I104" s="27">
        <v>24.8847926267281</v>
      </c>
      <c r="J104" s="27">
        <v>14.220183486238501</v>
      </c>
      <c r="K104" s="27">
        <v>11.4678899082569</v>
      </c>
      <c r="L104" s="27">
        <v>16.2790697674419</v>
      </c>
      <c r="M104" s="27">
        <v>1.97044334975369</v>
      </c>
      <c r="N104" s="27"/>
      <c r="O104" s="27"/>
      <c r="P104" s="27">
        <v>8.6349362203322109</v>
      </c>
      <c r="Q104" s="27">
        <v>-2.3493501575156301</v>
      </c>
      <c r="R104" s="27">
        <v>20.229666061567301</v>
      </c>
      <c r="S104" s="27">
        <v>9.2435938142003196E-2</v>
      </c>
      <c r="T104" s="27">
        <v>20.798592964122999</v>
      </c>
      <c r="U104" s="27">
        <v>-4.7613384284378997</v>
      </c>
      <c r="V104" s="27">
        <v>19.662205100510999</v>
      </c>
      <c r="W104" s="27">
        <v>14.474763839811001</v>
      </c>
      <c r="X104" s="27">
        <v>11.064560316158</v>
      </c>
      <c r="Y104" s="27">
        <v>19.770152127077001</v>
      </c>
    </row>
    <row r="105" spans="1:25" x14ac:dyDescent="0.25">
      <c r="A105" s="43">
        <v>40299</v>
      </c>
      <c r="B105" s="43">
        <v>40330</v>
      </c>
      <c r="C105" s="27">
        <v>17.695176302128999</v>
      </c>
      <c r="D105" s="27">
        <v>6.1040349906731404</v>
      </c>
      <c r="E105" s="27">
        <v>29.9381949866223</v>
      </c>
      <c r="F105" s="27">
        <v>8</v>
      </c>
      <c r="G105" s="27">
        <v>32.547169811320799</v>
      </c>
      <c r="H105" s="27">
        <v>4.2253521126760596</v>
      </c>
      <c r="I105" s="27">
        <v>27.358490566037698</v>
      </c>
      <c r="J105" s="27">
        <v>5.6603773584905603</v>
      </c>
      <c r="K105" s="27">
        <v>4.7169811320754702</v>
      </c>
      <c r="L105" s="27">
        <v>21.327014218009499</v>
      </c>
      <c r="M105" s="27">
        <v>0.512820512820511</v>
      </c>
      <c r="N105" s="27"/>
      <c r="O105" s="27"/>
      <c r="P105" s="27">
        <v>9.8285680099496595</v>
      </c>
      <c r="Q105" s="27">
        <v>-0.784484132667984</v>
      </c>
      <c r="R105" s="27">
        <v>21.007022276450801</v>
      </c>
      <c r="S105" s="27">
        <v>-1.7817451904365</v>
      </c>
      <c r="T105" s="27">
        <v>22.270219627405002</v>
      </c>
      <c r="U105" s="27">
        <v>0.21779427135000201</v>
      </c>
      <c r="V105" s="27">
        <v>19.75100387889</v>
      </c>
      <c r="W105" s="27">
        <v>5.8497449954810001</v>
      </c>
      <c r="X105" s="27">
        <v>5.3382410453630103</v>
      </c>
      <c r="Y105" s="27">
        <v>18.786569059504</v>
      </c>
    </row>
    <row r="106" spans="1:25" x14ac:dyDescent="0.25">
      <c r="A106" s="43">
        <v>40330</v>
      </c>
      <c r="B106" s="43">
        <v>40360</v>
      </c>
      <c r="C106" s="27">
        <v>18.808761236769801</v>
      </c>
      <c r="D106" s="27">
        <v>9.8454298575815393</v>
      </c>
      <c r="E106" s="27">
        <v>28.154952082888901</v>
      </c>
      <c r="F106" s="27">
        <v>15.577889447236201</v>
      </c>
      <c r="G106" s="27">
        <v>30.622009569378001</v>
      </c>
      <c r="H106" s="27">
        <v>4.2654028436018896</v>
      </c>
      <c r="I106" s="27">
        <v>25.714285714285701</v>
      </c>
      <c r="J106" s="27">
        <v>6.7307692307692299</v>
      </c>
      <c r="K106" s="27">
        <v>3.3018867924528301</v>
      </c>
      <c r="L106" s="27">
        <v>18.571428571428601</v>
      </c>
      <c r="M106" s="27">
        <v>1.53061224489795</v>
      </c>
      <c r="N106" s="27"/>
      <c r="O106" s="27"/>
      <c r="P106" s="27">
        <v>10.966373380065001</v>
      </c>
      <c r="Q106" s="27">
        <v>5.2252441807096099</v>
      </c>
      <c r="R106" s="27">
        <v>16.868109353773399</v>
      </c>
      <c r="S106" s="27">
        <v>10.047899600382999</v>
      </c>
      <c r="T106" s="27">
        <v>18.294849583904</v>
      </c>
      <c r="U106" s="27">
        <v>0.51331591108700503</v>
      </c>
      <c r="V106" s="27">
        <v>15.450694069641999</v>
      </c>
      <c r="W106" s="27">
        <v>6.8671477309510003</v>
      </c>
      <c r="X106" s="27">
        <v>4.7495128747179898</v>
      </c>
      <c r="Y106" s="27">
        <v>17.937800039271</v>
      </c>
    </row>
    <row r="107" spans="1:25" x14ac:dyDescent="0.25">
      <c r="A107" s="43">
        <v>40360</v>
      </c>
      <c r="B107" s="43">
        <v>40391</v>
      </c>
      <c r="C107" s="27">
        <v>15.8420152285395</v>
      </c>
      <c r="D107" s="27">
        <v>4.6024181985889401</v>
      </c>
      <c r="E107" s="27">
        <v>27.6990465122391</v>
      </c>
      <c r="F107" s="27">
        <v>5</v>
      </c>
      <c r="G107" s="27">
        <v>28.169014084507001</v>
      </c>
      <c r="H107" s="27">
        <v>4.20560747663552</v>
      </c>
      <c r="I107" s="27">
        <v>27.230046948356801</v>
      </c>
      <c r="J107" s="27">
        <v>10.7981220657277</v>
      </c>
      <c r="K107" s="27">
        <v>5.6074766355140202</v>
      </c>
      <c r="L107" s="27">
        <v>21.2264150943396</v>
      </c>
      <c r="M107" s="27">
        <v>1.0050251256281399</v>
      </c>
      <c r="N107" s="27"/>
      <c r="O107" s="27"/>
      <c r="P107" s="27">
        <v>8.43968782098551</v>
      </c>
      <c r="Q107" s="27">
        <v>-3.8464211348263602</v>
      </c>
      <c r="R107" s="27">
        <v>21.495339061711999</v>
      </c>
      <c r="S107" s="27">
        <v>-4.8860479195703004</v>
      </c>
      <c r="T107" s="27">
        <v>22.519912359597999</v>
      </c>
      <c r="U107" s="27">
        <v>-2.8012549007501901</v>
      </c>
      <c r="V107" s="27">
        <v>20.475483321152002</v>
      </c>
      <c r="W107" s="27">
        <v>12.672433631038</v>
      </c>
      <c r="X107" s="27">
        <v>5.1277372074430003</v>
      </c>
      <c r="Y107" s="27">
        <v>19.834469938283</v>
      </c>
    </row>
    <row r="108" spans="1:25" x14ac:dyDescent="0.25">
      <c r="A108" s="43">
        <v>40391</v>
      </c>
      <c r="B108" s="43">
        <v>40422</v>
      </c>
      <c r="C108" s="27">
        <v>6.9327515881900297</v>
      </c>
      <c r="D108" s="27">
        <v>5.5062613107082496</v>
      </c>
      <c r="E108" s="27">
        <v>8.3691436297288799</v>
      </c>
      <c r="F108" s="27">
        <v>3.1578947368421102</v>
      </c>
      <c r="G108" s="27">
        <v>9.8522167487684698</v>
      </c>
      <c r="H108" s="27">
        <v>7.8817733990147802</v>
      </c>
      <c r="I108" s="27">
        <v>6.8965517241379404</v>
      </c>
      <c r="J108" s="27">
        <v>6.4039408866995</v>
      </c>
      <c r="K108" s="27">
        <v>0</v>
      </c>
      <c r="L108" s="27">
        <v>26.865671641791</v>
      </c>
      <c r="M108" s="27">
        <v>0</v>
      </c>
      <c r="N108" s="27"/>
      <c r="O108" s="27"/>
      <c r="P108" s="27">
        <v>5.6694247782444096</v>
      </c>
      <c r="Q108" s="27">
        <v>-0.96749688005422696</v>
      </c>
      <c r="R108" s="27">
        <v>12.5276606862656</v>
      </c>
      <c r="S108" s="27">
        <v>-4.1419649964221996</v>
      </c>
      <c r="T108" s="27">
        <v>14.818792363245</v>
      </c>
      <c r="U108" s="27">
        <v>2.2584230331300001</v>
      </c>
      <c r="V108" s="27">
        <v>10.260964880577999</v>
      </c>
      <c r="W108" s="27">
        <v>8.3752263494349997</v>
      </c>
      <c r="X108" s="27">
        <v>-0.65521748234080202</v>
      </c>
      <c r="Y108" s="27">
        <v>22.999954653619</v>
      </c>
    </row>
    <row r="109" spans="1:25" x14ac:dyDescent="0.25">
      <c r="A109" s="43">
        <v>40422</v>
      </c>
      <c r="B109" s="43">
        <v>40452</v>
      </c>
      <c r="C109" s="27">
        <v>10.116371468134099</v>
      </c>
      <c r="D109" s="27">
        <v>11.4162744745132</v>
      </c>
      <c r="E109" s="27">
        <v>8.8244609771382692</v>
      </c>
      <c r="F109" s="27">
        <v>11.881188118811901</v>
      </c>
      <c r="G109" s="27">
        <v>11.004784688995199</v>
      </c>
      <c r="H109" s="27">
        <v>10.952380952380899</v>
      </c>
      <c r="I109" s="27">
        <v>6.6666666666666696</v>
      </c>
      <c r="J109" s="27">
        <v>8.5714285714285694</v>
      </c>
      <c r="K109" s="27">
        <v>6.6350710900473899</v>
      </c>
      <c r="L109" s="27">
        <v>21.5311004784689</v>
      </c>
      <c r="M109" s="27">
        <v>1.0204081632652999</v>
      </c>
      <c r="N109" s="27"/>
      <c r="O109" s="27"/>
      <c r="P109" s="27">
        <v>12.7757623933999</v>
      </c>
      <c r="Q109" s="27">
        <v>7.0479188653362401</v>
      </c>
      <c r="R109" s="27">
        <v>18.6620629185769</v>
      </c>
      <c r="S109" s="27">
        <v>9.4045205747579992</v>
      </c>
      <c r="T109" s="27">
        <v>21.541126546209</v>
      </c>
      <c r="U109" s="27">
        <v>4.7178379378040098</v>
      </c>
      <c r="V109" s="27">
        <v>15.820414499132999</v>
      </c>
      <c r="W109" s="27">
        <v>11.272446505003</v>
      </c>
      <c r="X109" s="27">
        <v>6.7629192616510103</v>
      </c>
      <c r="Y109" s="27">
        <v>19.246675792771999</v>
      </c>
    </row>
    <row r="110" spans="1:25" x14ac:dyDescent="0.25">
      <c r="A110" s="43">
        <v>40452</v>
      </c>
      <c r="B110" s="43">
        <v>40483</v>
      </c>
      <c r="C110" s="27">
        <v>3.4857575223612698</v>
      </c>
      <c r="D110" s="27">
        <v>5.0842721078341002</v>
      </c>
      <c r="E110" s="27">
        <v>1.8997024436741601</v>
      </c>
      <c r="F110" s="27">
        <v>3.4825870646766202</v>
      </c>
      <c r="G110" s="27">
        <v>4.30622009569377</v>
      </c>
      <c r="H110" s="27">
        <v>6.6985645933014304</v>
      </c>
      <c r="I110" s="27">
        <v>-0.47846889952152999</v>
      </c>
      <c r="J110" s="27">
        <v>10.047846889952201</v>
      </c>
      <c r="K110" s="27">
        <v>16.6666666666667</v>
      </c>
      <c r="L110" s="27">
        <v>16.826923076923102</v>
      </c>
      <c r="M110" s="27">
        <v>1.5544041450777299</v>
      </c>
      <c r="N110" s="27"/>
      <c r="O110" s="27"/>
      <c r="P110" s="27">
        <v>11.044494720688499</v>
      </c>
      <c r="Q110" s="27">
        <v>4.7817390407261904</v>
      </c>
      <c r="R110" s="27">
        <v>17.498781681177299</v>
      </c>
      <c r="S110" s="27">
        <v>4.8335824979049997</v>
      </c>
      <c r="T110" s="27">
        <v>21.184578306904001</v>
      </c>
      <c r="U110" s="27">
        <v>4.7299087051460003</v>
      </c>
      <c r="V110" s="27">
        <v>13.874404784033</v>
      </c>
      <c r="W110" s="27">
        <v>12.283578879521</v>
      </c>
      <c r="X110" s="27">
        <v>18.293586039802999</v>
      </c>
      <c r="Y110" s="27">
        <v>21.587624407412999</v>
      </c>
    </row>
    <row r="111" spans="1:25" x14ac:dyDescent="0.25">
      <c r="A111" s="43">
        <v>40483</v>
      </c>
      <c r="B111" s="43">
        <v>40513</v>
      </c>
      <c r="C111" s="27">
        <v>-1.66399809034252</v>
      </c>
      <c r="D111" s="27">
        <v>-4.4912170501633897</v>
      </c>
      <c r="E111" s="27">
        <v>1.2041047976895001</v>
      </c>
      <c r="F111" s="27">
        <v>-7.5</v>
      </c>
      <c r="G111" s="27">
        <v>2.4154589371980699</v>
      </c>
      <c r="H111" s="27">
        <v>-1.4354066985645899</v>
      </c>
      <c r="I111" s="27">
        <v>0</v>
      </c>
      <c r="J111" s="27">
        <v>13.942307692307701</v>
      </c>
      <c r="K111" s="27">
        <v>10.526315789473699</v>
      </c>
      <c r="L111" s="27">
        <v>16.425120772946901</v>
      </c>
      <c r="M111" s="27">
        <v>2.03045685279187</v>
      </c>
      <c r="N111" s="27"/>
      <c r="O111" s="27"/>
      <c r="P111" s="27">
        <v>12.1506465091667</v>
      </c>
      <c r="Q111" s="27">
        <v>5.6645811698820703</v>
      </c>
      <c r="R111" s="27">
        <v>18.841263567304299</v>
      </c>
      <c r="S111" s="27">
        <v>5.7322399155149997</v>
      </c>
      <c r="T111" s="27">
        <v>21.389480660863999</v>
      </c>
      <c r="U111" s="27">
        <v>5.596944675044</v>
      </c>
      <c r="V111" s="27">
        <v>16.322376730704001</v>
      </c>
      <c r="W111" s="27">
        <v>12.657246097265</v>
      </c>
      <c r="X111" s="27">
        <v>15.610591400729</v>
      </c>
      <c r="Y111" s="27">
        <v>21.702918693804001</v>
      </c>
    </row>
    <row r="112" spans="1:25" x14ac:dyDescent="0.25">
      <c r="A112" s="43">
        <v>40513</v>
      </c>
      <c r="B112" s="43">
        <v>40544</v>
      </c>
      <c r="C112" s="27">
        <v>5.9778036845347904</v>
      </c>
      <c r="D112" s="27">
        <v>-3.1684356037763499</v>
      </c>
      <c r="E112" s="27">
        <v>15.549044386494399</v>
      </c>
      <c r="F112" s="27">
        <v>-2.52525252525253</v>
      </c>
      <c r="G112" s="27">
        <v>16.267942583732101</v>
      </c>
      <c r="H112" s="27">
        <v>-3.8095238095238102</v>
      </c>
      <c r="I112" s="27">
        <v>14.8325358851675</v>
      </c>
      <c r="J112" s="27">
        <v>26.7942583732057</v>
      </c>
      <c r="K112" s="27">
        <v>17.619047619047599</v>
      </c>
      <c r="L112" s="27">
        <v>24.519230769230798</v>
      </c>
      <c r="M112" s="27">
        <v>-2.0618556701030899</v>
      </c>
      <c r="N112" s="27"/>
      <c r="O112" s="27"/>
      <c r="P112" s="27">
        <v>13.2087449922312</v>
      </c>
      <c r="Q112" s="27">
        <v>4.4991263920517204</v>
      </c>
      <c r="R112" s="27">
        <v>22.2893062829685</v>
      </c>
      <c r="S112" s="27">
        <v>4.8049537349399998</v>
      </c>
      <c r="T112" s="27">
        <v>24.224667258804999</v>
      </c>
      <c r="U112" s="27">
        <v>4.1937557293459902</v>
      </c>
      <c r="V112" s="27">
        <v>20.370650079861001</v>
      </c>
      <c r="W112" s="27">
        <v>21.531903153218</v>
      </c>
      <c r="X112" s="27">
        <v>22.251876893441001</v>
      </c>
      <c r="Y112" s="27">
        <v>23.544010572963</v>
      </c>
    </row>
    <row r="113" spans="1:25" x14ac:dyDescent="0.25">
      <c r="A113" s="43">
        <v>40544</v>
      </c>
      <c r="B113" s="43">
        <v>40575</v>
      </c>
      <c r="C113" s="27">
        <v>4.2768061075831003</v>
      </c>
      <c r="D113" s="27">
        <v>-12.220011604506</v>
      </c>
      <c r="E113" s="27">
        <v>22.222899628832</v>
      </c>
      <c r="F113" s="27">
        <v>-17.460317460317501</v>
      </c>
      <c r="G113" s="27">
        <v>22.7722772277228</v>
      </c>
      <c r="H113" s="27">
        <v>-6.8292682926829302</v>
      </c>
      <c r="I113" s="27">
        <v>21.674876847290601</v>
      </c>
      <c r="J113" s="27">
        <v>20.689655172413801</v>
      </c>
      <c r="K113" s="27">
        <v>25.365853658536601</v>
      </c>
      <c r="L113" s="27">
        <v>24.257425742574299</v>
      </c>
      <c r="M113" s="27">
        <v>-2.6881720430107499</v>
      </c>
      <c r="N113" s="27"/>
      <c r="O113" s="27"/>
      <c r="P113" s="27">
        <v>11.2505441280532</v>
      </c>
      <c r="Q113" s="27">
        <v>6.07896786802237</v>
      </c>
      <c r="R113" s="27">
        <v>16.551901710700399</v>
      </c>
      <c r="S113" s="27">
        <v>5.7164614454020004</v>
      </c>
      <c r="T113" s="27">
        <v>17.306969057316</v>
      </c>
      <c r="U113" s="27">
        <v>6.4421130869040004</v>
      </c>
      <c r="V113" s="27">
        <v>15.799457964701</v>
      </c>
      <c r="W113" s="27">
        <v>18.787416625441001</v>
      </c>
      <c r="X113" s="27">
        <v>17.653092441948001</v>
      </c>
      <c r="Y113" s="27">
        <v>25.773286719083</v>
      </c>
    </row>
    <row r="114" spans="1:25" x14ac:dyDescent="0.25">
      <c r="A114" s="43">
        <v>40575</v>
      </c>
      <c r="B114" s="43">
        <v>40603</v>
      </c>
      <c r="C114" s="27">
        <v>16.044015838617302</v>
      </c>
      <c r="D114" s="27">
        <v>3.3834606786897701</v>
      </c>
      <c r="E114" s="27">
        <v>29.4926864943805</v>
      </c>
      <c r="F114" s="27">
        <v>7.3298429319371801</v>
      </c>
      <c r="G114" s="27">
        <v>34.9753694581281</v>
      </c>
      <c r="H114" s="27">
        <v>-0.48780487804877698</v>
      </c>
      <c r="I114" s="27">
        <v>24.137931034482801</v>
      </c>
      <c r="J114" s="27">
        <v>14.778325123152699</v>
      </c>
      <c r="K114" s="27">
        <v>18.048780487804901</v>
      </c>
      <c r="L114" s="27">
        <v>22.0588235294118</v>
      </c>
      <c r="M114" s="27">
        <v>-2.6595744680851099</v>
      </c>
      <c r="N114" s="27"/>
      <c r="O114" s="27"/>
      <c r="P114" s="27">
        <v>13.6088515307572</v>
      </c>
      <c r="Q114" s="27">
        <v>6.0591092701346296</v>
      </c>
      <c r="R114" s="27">
        <v>21.4352066933948</v>
      </c>
      <c r="S114" s="27">
        <v>9.8354011945970008</v>
      </c>
      <c r="T114" s="27">
        <v>25.231958298231</v>
      </c>
      <c r="U114" s="27">
        <v>2.3507771876130099</v>
      </c>
      <c r="V114" s="27">
        <v>17.702457208230001</v>
      </c>
      <c r="W114" s="27">
        <v>14.338783794304</v>
      </c>
      <c r="X114" s="27">
        <v>15.378319901836999</v>
      </c>
      <c r="Y114" s="27">
        <v>22.913554280134999</v>
      </c>
    </row>
    <row r="115" spans="1:25" x14ac:dyDescent="0.25">
      <c r="A115" s="43">
        <v>40603</v>
      </c>
      <c r="B115" s="43">
        <v>40634</v>
      </c>
      <c r="C115" s="27">
        <v>23.8900096221018</v>
      </c>
      <c r="D115" s="27">
        <v>20.8895424254037</v>
      </c>
      <c r="E115" s="27">
        <v>26.931233856456</v>
      </c>
      <c r="F115" s="27">
        <v>27.5510204081633</v>
      </c>
      <c r="G115" s="27">
        <v>29.126213592233</v>
      </c>
      <c r="H115" s="27">
        <v>14.4230769230769</v>
      </c>
      <c r="I115" s="27">
        <v>24.757281553398101</v>
      </c>
      <c r="J115" s="27">
        <v>17.0731707317073</v>
      </c>
      <c r="K115" s="27">
        <v>11.4832535885167</v>
      </c>
      <c r="L115" s="27">
        <v>26.923076923076898</v>
      </c>
      <c r="M115" s="27">
        <v>-0.50505050505050497</v>
      </c>
      <c r="N115" s="27"/>
      <c r="O115" s="27"/>
      <c r="P115" s="27">
        <v>15.898418149227201</v>
      </c>
      <c r="Q115" s="27">
        <v>12.1421954140881</v>
      </c>
      <c r="R115" s="27">
        <v>19.7211491488275</v>
      </c>
      <c r="S115" s="27">
        <v>13.072887198425001</v>
      </c>
      <c r="T115" s="27">
        <v>21.285091858742</v>
      </c>
      <c r="U115" s="27">
        <v>11.215568845222</v>
      </c>
      <c r="V115" s="27">
        <v>18.168259676975001</v>
      </c>
      <c r="W115" s="27">
        <v>15.968659762972001</v>
      </c>
      <c r="X115" s="27">
        <v>9.7632404222330003</v>
      </c>
      <c r="Y115" s="27">
        <v>22.867649995272998</v>
      </c>
    </row>
    <row r="116" spans="1:25" x14ac:dyDescent="0.25">
      <c r="A116" s="43">
        <v>40634</v>
      </c>
      <c r="B116" s="43">
        <v>40664</v>
      </c>
      <c r="C116" s="27">
        <v>15.8343878546579</v>
      </c>
      <c r="D116" s="27">
        <v>7.5752233078443103</v>
      </c>
      <c r="E116" s="27">
        <v>24.4221744688084</v>
      </c>
      <c r="F116" s="27">
        <v>8.2901554404145106</v>
      </c>
      <c r="G116" s="27">
        <v>28.217821782178198</v>
      </c>
      <c r="H116" s="27">
        <v>6.86274509803921</v>
      </c>
      <c r="I116" s="27">
        <v>20.689655172413801</v>
      </c>
      <c r="J116" s="27">
        <v>11.822660098522199</v>
      </c>
      <c r="K116" s="27">
        <v>13.170731707317101</v>
      </c>
      <c r="L116" s="27">
        <v>16.748768472906399</v>
      </c>
      <c r="M116" s="27">
        <v>3.5897435897435899</v>
      </c>
      <c r="N116" s="27"/>
      <c r="O116" s="27"/>
      <c r="P116" s="27">
        <v>12.860159829568699</v>
      </c>
      <c r="Q116" s="27">
        <v>8.1848734240363097</v>
      </c>
      <c r="R116" s="27">
        <v>17.640440909374298</v>
      </c>
      <c r="S116" s="27">
        <v>9.0827520613649995</v>
      </c>
      <c r="T116" s="27">
        <v>20.006748623263999</v>
      </c>
      <c r="U116" s="27">
        <v>7.2908506095310104</v>
      </c>
      <c r="V116" s="27">
        <v>15.29958428838</v>
      </c>
      <c r="W116" s="27">
        <v>12.09896344134</v>
      </c>
      <c r="X116" s="27">
        <v>12.85408205465</v>
      </c>
      <c r="Y116" s="27">
        <v>20.696877041907001</v>
      </c>
    </row>
    <row r="117" spans="1:25" x14ac:dyDescent="0.25">
      <c r="A117" s="43">
        <v>40664</v>
      </c>
      <c r="B117" s="43">
        <v>40695</v>
      </c>
      <c r="C117" s="27">
        <v>22.569236399534802</v>
      </c>
      <c r="D117" s="27">
        <v>20.169436012065599</v>
      </c>
      <c r="E117" s="27">
        <v>24.995194104768</v>
      </c>
      <c r="F117" s="27">
        <v>25.2577319587629</v>
      </c>
      <c r="G117" s="27">
        <v>26.470588235294102</v>
      </c>
      <c r="H117" s="27">
        <v>15.1960784313726</v>
      </c>
      <c r="I117" s="27">
        <v>23.529411764705898</v>
      </c>
      <c r="J117" s="27">
        <v>13.7931034482759</v>
      </c>
      <c r="K117" s="27">
        <v>8.2125603864734291</v>
      </c>
      <c r="L117" s="27">
        <v>22.330097087378601</v>
      </c>
      <c r="M117" s="27">
        <v>2.0833333333333299</v>
      </c>
      <c r="N117" s="27"/>
      <c r="O117" s="27"/>
      <c r="P117" s="27">
        <v>14.676683244854701</v>
      </c>
      <c r="Q117" s="27">
        <v>13.286272015985199</v>
      </c>
      <c r="R117" s="27">
        <v>16.076158551628001</v>
      </c>
      <c r="S117" s="27">
        <v>15.610437547759</v>
      </c>
      <c r="T117" s="27">
        <v>16.212774022040001</v>
      </c>
      <c r="U117" s="27">
        <v>10.987159749167001</v>
      </c>
      <c r="V117" s="27">
        <v>15.939629402604</v>
      </c>
      <c r="W117" s="27">
        <v>13.966114147488</v>
      </c>
      <c r="X117" s="27">
        <v>8.9484461984819994</v>
      </c>
      <c r="Y117" s="27">
        <v>19.871396783959</v>
      </c>
    </row>
    <row r="118" spans="1:25" x14ac:dyDescent="0.25">
      <c r="A118" s="43">
        <v>40695</v>
      </c>
      <c r="B118" s="43">
        <v>40725</v>
      </c>
      <c r="C118" s="27">
        <v>18.649115163430402</v>
      </c>
      <c r="D118" s="27">
        <v>11.1476576553321</v>
      </c>
      <c r="E118" s="27">
        <v>26.417077473763499</v>
      </c>
      <c r="F118" s="27">
        <v>12.5</v>
      </c>
      <c r="G118" s="27">
        <v>27.093596059113299</v>
      </c>
      <c r="H118" s="27">
        <v>9.8039215686274606</v>
      </c>
      <c r="I118" s="27">
        <v>25.742574257425701</v>
      </c>
      <c r="J118" s="27">
        <v>13.7931034482759</v>
      </c>
      <c r="K118" s="27">
        <v>3.90243902439025</v>
      </c>
      <c r="L118" s="27">
        <v>18.226600985221701</v>
      </c>
      <c r="M118" s="27">
        <v>2.05128205128206</v>
      </c>
      <c r="N118" s="27"/>
      <c r="O118" s="27"/>
      <c r="P118" s="27">
        <v>10.952016280033501</v>
      </c>
      <c r="Q118" s="27">
        <v>6.8534558561027001</v>
      </c>
      <c r="R118" s="27">
        <v>15.131784907516501</v>
      </c>
      <c r="S118" s="27">
        <v>7.6089812063169999</v>
      </c>
      <c r="T118" s="27">
        <v>14.822089066183</v>
      </c>
      <c r="U118" s="27">
        <v>6.1006799946220003</v>
      </c>
      <c r="V118" s="27">
        <v>15.441927218366001</v>
      </c>
      <c r="W118" s="27">
        <v>13.911630814752</v>
      </c>
      <c r="X118" s="27">
        <v>5.455380757086</v>
      </c>
      <c r="Y118" s="27">
        <v>18.284226944642</v>
      </c>
    </row>
    <row r="119" spans="1:25" x14ac:dyDescent="0.25">
      <c r="A119" s="43">
        <v>40725</v>
      </c>
      <c r="B119" s="43">
        <v>40756</v>
      </c>
      <c r="C119" s="27">
        <v>16.9645869316962</v>
      </c>
      <c r="D119" s="27">
        <v>12.6577084680304</v>
      </c>
      <c r="E119" s="27">
        <v>21.358691023035799</v>
      </c>
      <c r="F119" s="27">
        <v>10.7692307692308</v>
      </c>
      <c r="G119" s="27">
        <v>21.8446601941748</v>
      </c>
      <c r="H119" s="27">
        <v>14.5631067961165</v>
      </c>
      <c r="I119" s="27">
        <v>20.873786407767</v>
      </c>
      <c r="J119" s="27">
        <v>6.3414634146341502</v>
      </c>
      <c r="K119" s="27">
        <v>7.6923076923076898</v>
      </c>
      <c r="L119" s="27">
        <v>18.840579710144901</v>
      </c>
      <c r="M119" s="27">
        <v>2.03045685279187</v>
      </c>
      <c r="N119" s="27"/>
      <c r="O119" s="27"/>
      <c r="P119" s="27">
        <v>9.6833299824172308</v>
      </c>
      <c r="Q119" s="27">
        <v>4.2421393333499999</v>
      </c>
      <c r="R119" s="27">
        <v>15.2694787472589</v>
      </c>
      <c r="S119" s="27">
        <v>0.999842748584996</v>
      </c>
      <c r="T119" s="27">
        <v>16.287386772813999</v>
      </c>
      <c r="U119" s="27">
        <v>7.5367368900949998</v>
      </c>
      <c r="V119" s="27">
        <v>14.256361277288001</v>
      </c>
      <c r="W119" s="27">
        <v>8.1436573792929998</v>
      </c>
      <c r="X119" s="27">
        <v>7.3249906430699996</v>
      </c>
      <c r="Y119" s="27">
        <v>17.378264596714001</v>
      </c>
    </row>
    <row r="120" spans="1:25" x14ac:dyDescent="0.25">
      <c r="A120" s="43">
        <v>40756</v>
      </c>
      <c r="B120" s="43">
        <v>40787</v>
      </c>
      <c r="C120" s="27">
        <v>16.485428100719201</v>
      </c>
      <c r="D120" s="27">
        <v>19.2833134751193</v>
      </c>
      <c r="E120" s="27">
        <v>13.7232415783851</v>
      </c>
      <c r="F120" s="27">
        <v>23.9583333333333</v>
      </c>
      <c r="G120" s="27">
        <v>14.705882352941201</v>
      </c>
      <c r="H120" s="27">
        <v>14.705882352941201</v>
      </c>
      <c r="I120" s="27">
        <v>12.7450980392157</v>
      </c>
      <c r="J120" s="27">
        <v>10.891089108910901</v>
      </c>
      <c r="K120" s="27">
        <v>5.8536585365853604</v>
      </c>
      <c r="L120" s="27">
        <v>20.197044334975399</v>
      </c>
      <c r="M120" s="27">
        <v>-0.512820512820511</v>
      </c>
      <c r="N120" s="27"/>
      <c r="O120" s="27"/>
      <c r="P120" s="27">
        <v>15.5330579374831</v>
      </c>
      <c r="Q120" s="27">
        <v>13.202851675175101</v>
      </c>
      <c r="R120" s="27">
        <v>17.888732251377899</v>
      </c>
      <c r="S120" s="27">
        <v>17.299022498915001</v>
      </c>
      <c r="T120" s="27">
        <v>19.687216919242001</v>
      </c>
      <c r="U120" s="27">
        <v>9.1838952596009999</v>
      </c>
      <c r="V120" s="27">
        <v>16.104971003227998</v>
      </c>
      <c r="W120" s="27">
        <v>12.941154806596</v>
      </c>
      <c r="X120" s="27">
        <v>5.1089412957990001</v>
      </c>
      <c r="Y120" s="27">
        <v>17.360905599519999</v>
      </c>
    </row>
    <row r="121" spans="1:25" x14ac:dyDescent="0.25">
      <c r="A121" s="43">
        <v>40787</v>
      </c>
      <c r="B121" s="43">
        <v>40817</v>
      </c>
      <c r="C121" s="27">
        <v>7.91102720831387</v>
      </c>
      <c r="D121" s="27">
        <v>8.7930438876721606</v>
      </c>
      <c r="E121" s="27">
        <v>7.0327364836530002</v>
      </c>
      <c r="F121" s="27">
        <v>3.6458333333333401</v>
      </c>
      <c r="G121" s="27">
        <v>8.0402010050251196</v>
      </c>
      <c r="H121" s="27">
        <v>14.070351758794001</v>
      </c>
      <c r="I121" s="27">
        <v>6.0301507537688401</v>
      </c>
      <c r="J121" s="27">
        <v>7.6142131979695504</v>
      </c>
      <c r="K121" s="27">
        <v>6.9651741293532297</v>
      </c>
      <c r="L121" s="27">
        <v>26.130653266331699</v>
      </c>
      <c r="M121" s="27">
        <v>-2.6178010471204201</v>
      </c>
      <c r="N121" s="27"/>
      <c r="O121" s="27"/>
      <c r="P121" s="27">
        <v>10.784580417844699</v>
      </c>
      <c r="Q121" s="27">
        <v>4.7792131487620102</v>
      </c>
      <c r="R121" s="27">
        <v>16.966061441258301</v>
      </c>
      <c r="S121" s="27">
        <v>1.5858880267270099</v>
      </c>
      <c r="T121" s="27">
        <v>18.635881314479999</v>
      </c>
      <c r="U121" s="27">
        <v>8.0231237826839994</v>
      </c>
      <c r="V121" s="27">
        <v>15.308994728187001</v>
      </c>
      <c r="W121" s="27">
        <v>10.2816720821</v>
      </c>
      <c r="X121" s="27">
        <v>7.0843796479099996</v>
      </c>
      <c r="Y121" s="27">
        <v>24.03044428263</v>
      </c>
    </row>
    <row r="122" spans="1:25" x14ac:dyDescent="0.25">
      <c r="A122" s="43">
        <v>40817</v>
      </c>
      <c r="B122" s="43">
        <v>40848</v>
      </c>
      <c r="C122" s="27">
        <v>2.4531724318013302</v>
      </c>
      <c r="D122" s="27">
        <v>3.9020527703727601</v>
      </c>
      <c r="E122" s="27">
        <v>1.01458749833728</v>
      </c>
      <c r="F122" s="27">
        <v>3.74331550802138</v>
      </c>
      <c r="G122" s="27">
        <v>0.50761421319796796</v>
      </c>
      <c r="H122" s="27">
        <v>4.0609137055837596</v>
      </c>
      <c r="I122" s="27">
        <v>1.5228426395939001</v>
      </c>
      <c r="J122" s="27">
        <v>8.6734693877551106</v>
      </c>
      <c r="K122" s="27">
        <v>5.0761421319796902</v>
      </c>
      <c r="L122" s="27">
        <v>15.228426395939101</v>
      </c>
      <c r="M122" s="27">
        <v>-3.2258064516128999</v>
      </c>
      <c r="N122" s="27"/>
      <c r="O122" s="27"/>
      <c r="P122" s="27">
        <v>10.0655487940749</v>
      </c>
      <c r="Q122" s="27">
        <v>3.6658665217686899</v>
      </c>
      <c r="R122" s="27">
        <v>16.666324818053599</v>
      </c>
      <c r="S122" s="27">
        <v>4.8972577459629996</v>
      </c>
      <c r="T122" s="27">
        <v>17.470561456557</v>
      </c>
      <c r="U122" s="27">
        <v>2.441875710658</v>
      </c>
      <c r="V122" s="27">
        <v>15.865062359441</v>
      </c>
      <c r="W122" s="27">
        <v>10.896250737378001</v>
      </c>
      <c r="X122" s="27">
        <v>6.5389325073269999</v>
      </c>
      <c r="Y122" s="27">
        <v>19.473784561355</v>
      </c>
    </row>
    <row r="123" spans="1:25" x14ac:dyDescent="0.25">
      <c r="A123" s="43">
        <v>40848</v>
      </c>
      <c r="B123" s="43">
        <v>40878</v>
      </c>
      <c r="C123" s="27">
        <v>-2.0759833264018499</v>
      </c>
      <c r="D123" s="27">
        <v>0.76957948426382905</v>
      </c>
      <c r="E123" s="27">
        <v>-4.8812151878757097</v>
      </c>
      <c r="F123" s="27">
        <v>2.52525252525253</v>
      </c>
      <c r="G123" s="27">
        <v>-5.3921568627451002</v>
      </c>
      <c r="H123" s="27">
        <v>-0.970873786407765</v>
      </c>
      <c r="I123" s="27">
        <v>-4.3689320388349602</v>
      </c>
      <c r="J123" s="27">
        <v>10.6796116504854</v>
      </c>
      <c r="K123" s="27">
        <v>5.3398058252427196</v>
      </c>
      <c r="L123" s="27">
        <v>16.585365853658502</v>
      </c>
      <c r="M123" s="27">
        <v>-3.06122448979592</v>
      </c>
      <c r="N123" s="27"/>
      <c r="O123" s="27"/>
      <c r="P123" s="27">
        <v>11.696784774440401</v>
      </c>
      <c r="Q123" s="27">
        <v>10.613058696837401</v>
      </c>
      <c r="R123" s="27">
        <v>12.786087249910301</v>
      </c>
      <c r="S123" s="27">
        <v>15.124136558634</v>
      </c>
      <c r="T123" s="27">
        <v>13.580119420831</v>
      </c>
      <c r="U123" s="27">
        <v>6.1965765591690003</v>
      </c>
      <c r="V123" s="27">
        <v>11.995007072322</v>
      </c>
      <c r="W123" s="27">
        <v>9.4362861186100009</v>
      </c>
      <c r="X123" s="27">
        <v>10.125731791331001</v>
      </c>
      <c r="Y123" s="27">
        <v>20.646052203200998</v>
      </c>
    </row>
    <row r="124" spans="1:25" x14ac:dyDescent="0.25">
      <c r="A124" s="43">
        <v>40878</v>
      </c>
      <c r="B124" s="43">
        <v>40909</v>
      </c>
      <c r="C124" s="27">
        <v>1.12850745655606</v>
      </c>
      <c r="D124" s="27">
        <v>-2.9964217160614899</v>
      </c>
      <c r="E124" s="27">
        <v>5.3398058252427099</v>
      </c>
      <c r="F124" s="27">
        <v>-2.5773195876288599</v>
      </c>
      <c r="G124" s="27">
        <v>5.3398058252427196</v>
      </c>
      <c r="H124" s="27">
        <v>-3.41463414634147</v>
      </c>
      <c r="I124" s="27">
        <v>5.3398058252427196</v>
      </c>
      <c r="J124" s="27">
        <v>20.487804878048799</v>
      </c>
      <c r="K124" s="27">
        <v>-1.94174757281553</v>
      </c>
      <c r="L124" s="27">
        <v>21.8446601941748</v>
      </c>
      <c r="M124" s="27">
        <v>-3.5897435897435899</v>
      </c>
      <c r="N124" s="27"/>
      <c r="O124" s="27"/>
      <c r="P124" s="27">
        <v>8.2781366697491006</v>
      </c>
      <c r="Q124" s="27">
        <v>4.4773806151396203</v>
      </c>
      <c r="R124" s="27">
        <v>12.1495398861287</v>
      </c>
      <c r="S124" s="27">
        <v>4.4782170811469904</v>
      </c>
      <c r="T124" s="27">
        <v>13.34358297999</v>
      </c>
      <c r="U124" s="27">
        <v>4.4765441525540002</v>
      </c>
      <c r="V124" s="27">
        <v>10.96217962233</v>
      </c>
      <c r="W124" s="27">
        <v>15.500899059244</v>
      </c>
      <c r="X124" s="27">
        <v>1.8520087014519899</v>
      </c>
      <c r="Y124" s="27">
        <v>19.902473185563</v>
      </c>
    </row>
    <row r="125" spans="1:25" x14ac:dyDescent="0.25">
      <c r="A125" s="43">
        <v>40909</v>
      </c>
      <c r="B125" s="43">
        <v>40940</v>
      </c>
      <c r="C125" s="27">
        <v>0.67156286041102897</v>
      </c>
      <c r="D125" s="27">
        <v>-19.836140157237399</v>
      </c>
      <c r="E125" s="27">
        <v>23.5136179696893</v>
      </c>
      <c r="F125" s="27">
        <v>-22.9508196721311</v>
      </c>
      <c r="G125" s="27">
        <v>22.7722772277228</v>
      </c>
      <c r="H125" s="27">
        <v>-16.6666666666667</v>
      </c>
      <c r="I125" s="27">
        <v>24.257425742574299</v>
      </c>
      <c r="J125" s="27">
        <v>12.807881773399</v>
      </c>
      <c r="K125" s="27">
        <v>13.3663366336634</v>
      </c>
      <c r="L125" s="27">
        <v>18.5</v>
      </c>
      <c r="M125" s="27">
        <v>-1.0416666666666701</v>
      </c>
      <c r="N125" s="27"/>
      <c r="O125" s="27"/>
      <c r="P125" s="27">
        <v>7.99623427257941</v>
      </c>
      <c r="Q125" s="27">
        <v>-1.3454722405177799</v>
      </c>
      <c r="R125" s="27">
        <v>17.777233469115899</v>
      </c>
      <c r="S125" s="27">
        <v>0.65201134307099595</v>
      </c>
      <c r="T125" s="27">
        <v>17.246540654219999</v>
      </c>
      <c r="U125" s="27">
        <v>-3.3230709466014998</v>
      </c>
      <c r="V125" s="27">
        <v>18.309222667663999</v>
      </c>
      <c r="W125" s="27">
        <v>11.042421180845</v>
      </c>
      <c r="X125" s="27">
        <v>6.3990859327019898</v>
      </c>
      <c r="Y125" s="27">
        <v>20.658384830208</v>
      </c>
    </row>
    <row r="126" spans="1:25" x14ac:dyDescent="0.25">
      <c r="A126" s="43">
        <v>40940</v>
      </c>
      <c r="B126" s="43">
        <v>40969</v>
      </c>
      <c r="C126" s="27">
        <v>16.8225414393374</v>
      </c>
      <c r="D126" s="27">
        <v>9.9999613544457002</v>
      </c>
      <c r="E126" s="27">
        <v>23.8667767984231</v>
      </c>
      <c r="F126" s="27">
        <v>13.1147540983607</v>
      </c>
      <c r="G126" s="27">
        <v>26.368159203980099</v>
      </c>
      <c r="H126" s="27">
        <v>6.9306930693069297</v>
      </c>
      <c r="I126" s="27">
        <v>21.3930348258706</v>
      </c>
      <c r="J126" s="27">
        <v>13.4328358208955</v>
      </c>
      <c r="K126" s="27">
        <v>10.9452736318408</v>
      </c>
      <c r="L126" s="27">
        <v>17.587939698492502</v>
      </c>
      <c r="M126" s="27">
        <v>-2.0725388601036299</v>
      </c>
      <c r="N126" s="27"/>
      <c r="O126" s="27"/>
      <c r="P126" s="27">
        <v>14.0396667563182</v>
      </c>
      <c r="Q126" s="27">
        <v>12.3610882233464</v>
      </c>
      <c r="R126" s="27">
        <v>15.7315133786323</v>
      </c>
      <c r="S126" s="27">
        <v>15.10310543083</v>
      </c>
      <c r="T126" s="27">
        <v>16.525380228496999</v>
      </c>
      <c r="U126" s="27">
        <v>9.6540247574699993</v>
      </c>
      <c r="V126" s="27">
        <v>14.940557155571</v>
      </c>
      <c r="W126" s="27">
        <v>13.001317732123001</v>
      </c>
      <c r="X126" s="27">
        <v>8.2772789863600007</v>
      </c>
      <c r="Y126" s="27">
        <v>18.763210093931001</v>
      </c>
    </row>
    <row r="127" spans="1:25" x14ac:dyDescent="0.25">
      <c r="A127" s="43">
        <v>40969</v>
      </c>
      <c r="B127" s="43">
        <v>41000</v>
      </c>
      <c r="C127" s="27">
        <v>21.029183809421699</v>
      </c>
      <c r="D127" s="27">
        <v>17.852039136334501</v>
      </c>
      <c r="E127" s="27">
        <v>24.252663822374199</v>
      </c>
      <c r="F127" s="27">
        <v>23.404255319148898</v>
      </c>
      <c r="G127" s="27">
        <v>25.628140703517602</v>
      </c>
      <c r="H127" s="27">
        <v>12.437810945273601</v>
      </c>
      <c r="I127" s="27">
        <v>22.885572139303498</v>
      </c>
      <c r="J127" s="27">
        <v>10.5</v>
      </c>
      <c r="K127" s="27">
        <v>5.9405940594059397</v>
      </c>
      <c r="L127" s="27">
        <v>21.5</v>
      </c>
      <c r="M127" s="27">
        <v>-1.5625</v>
      </c>
      <c r="N127" s="27"/>
      <c r="O127" s="27"/>
      <c r="P127" s="27">
        <v>12.9912743564136</v>
      </c>
      <c r="Q127" s="27">
        <v>9.07146623663124</v>
      </c>
      <c r="R127" s="27">
        <v>16.984573593718899</v>
      </c>
      <c r="S127" s="27">
        <v>9.0406957547670004</v>
      </c>
      <c r="T127" s="27">
        <v>17.728331660919</v>
      </c>
      <c r="U127" s="27">
        <v>9.1022412478650008</v>
      </c>
      <c r="V127" s="27">
        <v>16.243356197539001</v>
      </c>
      <c r="W127" s="27">
        <v>9.4534364797980004</v>
      </c>
      <c r="X127" s="27">
        <v>4.3207969959990002</v>
      </c>
      <c r="Y127" s="27">
        <v>18.362827077112001</v>
      </c>
    </row>
    <row r="128" spans="1:25" x14ac:dyDescent="0.25">
      <c r="A128" s="43">
        <v>41000</v>
      </c>
      <c r="B128" s="43">
        <v>41030</v>
      </c>
      <c r="C128" s="27">
        <v>18.199888865257201</v>
      </c>
      <c r="D128" s="27">
        <v>8.4386737955486204</v>
      </c>
      <c r="E128" s="27">
        <v>28.4182231341148</v>
      </c>
      <c r="F128" s="27">
        <v>11.4754098360656</v>
      </c>
      <c r="G128" s="27">
        <v>30.882352941176499</v>
      </c>
      <c r="H128" s="27">
        <v>5.4455445544554397</v>
      </c>
      <c r="I128" s="27">
        <v>25.980392156862699</v>
      </c>
      <c r="J128" s="27">
        <v>11.330049261083699</v>
      </c>
      <c r="K128" s="27">
        <v>3.4313725490196099</v>
      </c>
      <c r="L128" s="27">
        <v>15.7635467980296</v>
      </c>
      <c r="M128" s="27">
        <v>-3.125</v>
      </c>
      <c r="N128" s="27"/>
      <c r="O128" s="27"/>
      <c r="P128" s="27">
        <v>14.952234047903501</v>
      </c>
      <c r="Q128" s="27">
        <v>8.5831429750109596</v>
      </c>
      <c r="R128" s="27">
        <v>21.515805463340499</v>
      </c>
      <c r="S128" s="27">
        <v>11.637067835036</v>
      </c>
      <c r="T128" s="27">
        <v>22.581030623149999</v>
      </c>
      <c r="U128" s="27">
        <v>5.5732862791600004</v>
      </c>
      <c r="V128" s="27">
        <v>20.455678243089999</v>
      </c>
      <c r="W128" s="27">
        <v>11.634856666040999</v>
      </c>
      <c r="X128" s="27">
        <v>3.2424325025609999</v>
      </c>
      <c r="Y128" s="27">
        <v>20.066959208267001</v>
      </c>
    </row>
    <row r="129" spans="1:25" x14ac:dyDescent="0.25">
      <c r="A129" s="43">
        <v>41030</v>
      </c>
      <c r="B129" s="43">
        <v>41061</v>
      </c>
      <c r="C129" s="27">
        <v>15.0549362008854</v>
      </c>
      <c r="D129" s="27">
        <v>6.9214414095482102</v>
      </c>
      <c r="E129" s="27">
        <v>23.508135596395402</v>
      </c>
      <c r="F129" s="27">
        <v>7.9365079365079403</v>
      </c>
      <c r="G129" s="27">
        <v>25.247524752475201</v>
      </c>
      <c r="H129" s="27">
        <v>5.9113300492610801</v>
      </c>
      <c r="I129" s="27">
        <v>21.782178217821802</v>
      </c>
      <c r="J129" s="27">
        <v>11.9402985074627</v>
      </c>
      <c r="K129" s="27">
        <v>0.49261083743841999</v>
      </c>
      <c r="L129" s="27">
        <v>21.890547263681601</v>
      </c>
      <c r="M129" s="27">
        <v>-1.0309278350515401</v>
      </c>
      <c r="N129" s="27"/>
      <c r="O129" s="27"/>
      <c r="P129" s="27">
        <v>7.2035529013805899</v>
      </c>
      <c r="Q129" s="27">
        <v>6.23523868446796E-2</v>
      </c>
      <c r="R129" s="27">
        <v>14.5996576704171</v>
      </c>
      <c r="S129" s="27">
        <v>-1.4245876183034101</v>
      </c>
      <c r="T129" s="27">
        <v>14.987405599534</v>
      </c>
      <c r="U129" s="27">
        <v>1.560426653543</v>
      </c>
      <c r="V129" s="27">
        <v>14.212609077412999</v>
      </c>
      <c r="W129" s="27">
        <v>12.079667446247999</v>
      </c>
      <c r="X129" s="27">
        <v>1.251554992587</v>
      </c>
      <c r="Y129" s="27">
        <v>19.187150409655999</v>
      </c>
    </row>
    <row r="130" spans="1:25" x14ac:dyDescent="0.25">
      <c r="A130" s="43">
        <v>41061</v>
      </c>
      <c r="B130" s="43">
        <v>41091</v>
      </c>
      <c r="C130" s="27">
        <v>17.617496542802101</v>
      </c>
      <c r="D130" s="27">
        <v>7.1593737228087102</v>
      </c>
      <c r="E130" s="27">
        <v>28.6035816314226</v>
      </c>
      <c r="F130" s="27">
        <v>7.8534031413612597</v>
      </c>
      <c r="G130" s="27">
        <v>29.8507462686567</v>
      </c>
      <c r="H130" s="27">
        <v>6.4676616915422898</v>
      </c>
      <c r="I130" s="27">
        <v>27.363184079602</v>
      </c>
      <c r="J130" s="27">
        <v>10.891089108910901</v>
      </c>
      <c r="K130" s="27">
        <v>-8.45771144278606</v>
      </c>
      <c r="L130" s="27">
        <v>17.326732673267301</v>
      </c>
      <c r="M130" s="27">
        <v>-0.52356020942408998</v>
      </c>
      <c r="N130" s="27"/>
      <c r="O130" s="27"/>
      <c r="P130" s="27">
        <v>10.1467719879846</v>
      </c>
      <c r="Q130" s="27">
        <v>3.2179120855812999</v>
      </c>
      <c r="R130" s="27">
        <v>17.3118763191118</v>
      </c>
      <c r="S130" s="27">
        <v>3.6328107210330001</v>
      </c>
      <c r="T130" s="27">
        <v>17.606057822341999</v>
      </c>
      <c r="U130" s="27">
        <v>2.8038587995460098</v>
      </c>
      <c r="V130" s="27">
        <v>17.018092519684998</v>
      </c>
      <c r="W130" s="27">
        <v>10.981482496516</v>
      </c>
      <c r="X130" s="27">
        <v>-7.0436655482408996</v>
      </c>
      <c r="Y130" s="27">
        <v>17.224465325951002</v>
      </c>
    </row>
    <row r="131" spans="1:25" x14ac:dyDescent="0.25">
      <c r="A131" s="43">
        <v>41091</v>
      </c>
      <c r="B131" s="43">
        <v>41122</v>
      </c>
      <c r="C131" s="27">
        <v>17.263600979611201</v>
      </c>
      <c r="D131" s="27">
        <v>13.9513543748554</v>
      </c>
      <c r="E131" s="27">
        <v>20.627125490986401</v>
      </c>
      <c r="F131" s="27">
        <v>21.875</v>
      </c>
      <c r="G131" s="27">
        <v>23.414634146341498</v>
      </c>
      <c r="H131" s="27">
        <v>6.3106796116504897</v>
      </c>
      <c r="I131" s="27">
        <v>17.874396135265702</v>
      </c>
      <c r="J131" s="27">
        <v>6.3106796116504897</v>
      </c>
      <c r="K131" s="27">
        <v>1.93236714975845</v>
      </c>
      <c r="L131" s="27">
        <v>22.0588235294118</v>
      </c>
      <c r="M131" s="27">
        <v>-1.0204081632652999</v>
      </c>
      <c r="N131" s="27"/>
      <c r="O131" s="27"/>
      <c r="P131" s="27">
        <v>9.9793722078651701</v>
      </c>
      <c r="Q131" s="27">
        <v>5.4271275185830898</v>
      </c>
      <c r="R131" s="27">
        <v>14.632494186147101</v>
      </c>
      <c r="S131" s="27">
        <v>11.827483867365</v>
      </c>
      <c r="T131" s="27">
        <v>17.942315321203001</v>
      </c>
      <c r="U131" s="27">
        <v>-0.77984239778929498</v>
      </c>
      <c r="V131" s="27">
        <v>11.372938259708</v>
      </c>
      <c r="W131" s="27">
        <v>8.1044843507719992</v>
      </c>
      <c r="X131" s="27">
        <v>1.684346460125</v>
      </c>
      <c r="Y131" s="27">
        <v>19.83206753811</v>
      </c>
    </row>
    <row r="132" spans="1:25" x14ac:dyDescent="0.25">
      <c r="A132" s="43">
        <v>41122</v>
      </c>
      <c r="B132" s="43">
        <v>41153</v>
      </c>
      <c r="C132" s="27">
        <v>12.435596000877601</v>
      </c>
      <c r="D132" s="27">
        <v>10.877288414923401</v>
      </c>
      <c r="E132" s="27">
        <v>14.005418921416799</v>
      </c>
      <c r="F132" s="27">
        <v>10.2564102564102</v>
      </c>
      <c r="G132" s="27">
        <v>14.778325123152699</v>
      </c>
      <c r="H132" s="27">
        <v>11.5</v>
      </c>
      <c r="I132" s="27">
        <v>13.235294117647101</v>
      </c>
      <c r="J132" s="27">
        <v>7.3891625615763603</v>
      </c>
      <c r="K132" s="27">
        <v>10.891089108910901</v>
      </c>
      <c r="L132" s="27">
        <v>20</v>
      </c>
      <c r="M132" s="27">
        <v>-3.6269430051813498</v>
      </c>
      <c r="N132" s="27"/>
      <c r="O132" s="27"/>
      <c r="P132" s="27">
        <v>11.646148011966201</v>
      </c>
      <c r="Q132" s="27">
        <v>5.3169530603700803</v>
      </c>
      <c r="R132" s="27">
        <v>18.170449641984199</v>
      </c>
      <c r="S132" s="27">
        <v>4.4840714067910001</v>
      </c>
      <c r="T132" s="27">
        <v>19.779110622979999</v>
      </c>
      <c r="U132" s="27">
        <v>6.1532271143650004</v>
      </c>
      <c r="V132" s="27">
        <v>16.573563165601001</v>
      </c>
      <c r="W132" s="27">
        <v>9.3691332062580006</v>
      </c>
      <c r="X132" s="27">
        <v>10.034003628463999</v>
      </c>
      <c r="Y132" s="27">
        <v>17.557404210954001</v>
      </c>
    </row>
    <row r="133" spans="1:25" x14ac:dyDescent="0.25">
      <c r="A133" s="43">
        <v>41153</v>
      </c>
      <c r="B133" s="43">
        <v>41183</v>
      </c>
      <c r="C133" s="27">
        <v>5.6134776928172103</v>
      </c>
      <c r="D133" s="27">
        <v>7.0025862673165902</v>
      </c>
      <c r="E133" s="27">
        <v>4.2336908503142796</v>
      </c>
      <c r="F133" s="27">
        <v>5.4455445544554397</v>
      </c>
      <c r="G133" s="27">
        <v>5.6603773584905603</v>
      </c>
      <c r="H133" s="27">
        <v>8.5714285714285694</v>
      </c>
      <c r="I133" s="27">
        <v>2.8169014084507</v>
      </c>
      <c r="J133" s="27">
        <v>6.1032863849765304</v>
      </c>
      <c r="K133" s="27">
        <v>4.2253521126760596</v>
      </c>
      <c r="L133" s="27">
        <v>15.962441314554001</v>
      </c>
      <c r="M133" s="27">
        <v>-6.4356435643564396</v>
      </c>
      <c r="N133" s="27"/>
      <c r="O133" s="27"/>
      <c r="P133" s="27">
        <v>8.6169173672654704</v>
      </c>
      <c r="Q133" s="27">
        <v>3.1360539526720599</v>
      </c>
      <c r="R133" s="27">
        <v>14.245661294376999</v>
      </c>
      <c r="S133" s="27">
        <v>3.51809718743699</v>
      </c>
      <c r="T133" s="27">
        <v>16.319437440489999</v>
      </c>
      <c r="U133" s="27">
        <v>2.7547278877079999</v>
      </c>
      <c r="V133" s="27">
        <v>12.191765689537</v>
      </c>
      <c r="W133" s="27">
        <v>8.7183545259340001</v>
      </c>
      <c r="X133" s="27">
        <v>4.3249659355530001</v>
      </c>
      <c r="Y133" s="27">
        <v>14.490600747513</v>
      </c>
    </row>
    <row r="134" spans="1:25" x14ac:dyDescent="0.25">
      <c r="A134" s="43">
        <v>41183</v>
      </c>
      <c r="B134" s="43">
        <v>41214</v>
      </c>
      <c r="C134" s="27">
        <v>0.13617889389209401</v>
      </c>
      <c r="D134" s="27">
        <v>-0.19079836093786201</v>
      </c>
      <c r="E134" s="27">
        <v>0.46369122981093402</v>
      </c>
      <c r="F134" s="27">
        <v>3.5714285714285698</v>
      </c>
      <c r="G134" s="27">
        <v>-1.4354066985645899</v>
      </c>
      <c r="H134" s="27">
        <v>-3.8834951456310698</v>
      </c>
      <c r="I134" s="27">
        <v>2.38095238095238</v>
      </c>
      <c r="J134" s="27">
        <v>6.2200956937799097</v>
      </c>
      <c r="K134" s="27">
        <v>-2.8708133971291798</v>
      </c>
      <c r="L134" s="27">
        <v>12.8571428571429</v>
      </c>
      <c r="M134" s="27">
        <v>-3.0303030303030298</v>
      </c>
      <c r="N134" s="27"/>
      <c r="O134" s="27"/>
      <c r="P134" s="27">
        <v>7.6502235952437196</v>
      </c>
      <c r="Q134" s="27">
        <v>-0.52030882426598202</v>
      </c>
      <c r="R134" s="27">
        <v>16.155414644034298</v>
      </c>
      <c r="S134" s="27">
        <v>4.3380472505979997</v>
      </c>
      <c r="T134" s="27">
        <v>15.607174604774</v>
      </c>
      <c r="U134" s="27">
        <v>-5.2631522764551004</v>
      </c>
      <c r="V134" s="27">
        <v>16.705048733104</v>
      </c>
      <c r="W134" s="27">
        <v>8.4039104304660004</v>
      </c>
      <c r="X134" s="27">
        <v>-1.5182202882322999</v>
      </c>
      <c r="Y134" s="27">
        <v>16.48817089708</v>
      </c>
    </row>
    <row r="135" spans="1:25" x14ac:dyDescent="0.25">
      <c r="A135" s="43">
        <v>41214</v>
      </c>
      <c r="B135" s="43">
        <v>41244</v>
      </c>
      <c r="C135" s="27">
        <v>-4.56825558185432</v>
      </c>
      <c r="D135" s="27">
        <v>-11.1175824573243</v>
      </c>
      <c r="E135" s="27">
        <v>2.2081632753882201</v>
      </c>
      <c r="F135" s="27">
        <v>-8.3333333333333304</v>
      </c>
      <c r="G135" s="27">
        <v>2.9556650246305498</v>
      </c>
      <c r="H135" s="27">
        <v>-13.8613861386139</v>
      </c>
      <c r="I135" s="27">
        <v>1.4634146341463501</v>
      </c>
      <c r="J135" s="27">
        <v>13.7931034482759</v>
      </c>
      <c r="K135" s="27">
        <v>-1.4634146341463501</v>
      </c>
      <c r="L135" s="27">
        <v>14.634146341463399</v>
      </c>
      <c r="M135" s="27">
        <v>-6.12244897959184</v>
      </c>
      <c r="N135" s="27"/>
      <c r="O135" s="27"/>
      <c r="P135" s="27">
        <v>8.7474371240228699</v>
      </c>
      <c r="Q135" s="27">
        <v>-1.40981619099836</v>
      </c>
      <c r="R135" s="27">
        <v>19.4242014890199</v>
      </c>
      <c r="S135" s="27">
        <v>3.932156286264</v>
      </c>
      <c r="T135" s="27">
        <v>21.909667271389999</v>
      </c>
      <c r="U135" s="27">
        <v>-6.6118564944068901</v>
      </c>
      <c r="V135" s="27">
        <v>16.966573791539499</v>
      </c>
      <c r="W135" s="27">
        <v>12.518835931730999</v>
      </c>
      <c r="X135" s="27">
        <v>2.97565967603499</v>
      </c>
      <c r="Y135" s="27">
        <v>17.662932501347001</v>
      </c>
    </row>
    <row r="136" spans="1:25" x14ac:dyDescent="0.25">
      <c r="A136" s="43">
        <v>41244</v>
      </c>
      <c r="B136" s="43">
        <v>41275</v>
      </c>
      <c r="C136" s="27">
        <v>3.2441410297850002</v>
      </c>
      <c r="D136" s="27">
        <v>-4.3049090358908</v>
      </c>
      <c r="E136" s="27">
        <v>11.084400019575</v>
      </c>
      <c r="F136" s="27">
        <v>-4.6875</v>
      </c>
      <c r="G136" s="27">
        <v>11.1111111111111</v>
      </c>
      <c r="H136" s="27">
        <v>-3.9215686274509798</v>
      </c>
      <c r="I136" s="27">
        <v>11.057692307692299</v>
      </c>
      <c r="J136" s="27">
        <v>18.627450980392201</v>
      </c>
      <c r="K136" s="27">
        <v>6.3725490196078498</v>
      </c>
      <c r="L136" s="27">
        <v>21.8446601941748</v>
      </c>
      <c r="M136" s="27">
        <v>-6.5989847715736101</v>
      </c>
      <c r="N136" s="27"/>
      <c r="O136" s="27"/>
      <c r="P136" s="27">
        <v>10.4150956387675</v>
      </c>
      <c r="Q136" s="27">
        <v>2.8500260719462198</v>
      </c>
      <c r="R136" s="27">
        <v>18.262296190036199</v>
      </c>
      <c r="S136" s="27">
        <v>1.860394591535</v>
      </c>
      <c r="T136" s="27">
        <v>19.139085568399</v>
      </c>
      <c r="U136" s="27">
        <v>3.84450927410801</v>
      </c>
      <c r="V136" s="27">
        <v>17.389014901578999</v>
      </c>
      <c r="W136" s="27">
        <v>13.748425041618001</v>
      </c>
      <c r="X136" s="27">
        <v>10.418970883169999</v>
      </c>
      <c r="Y136" s="27">
        <v>19.372656818936999</v>
      </c>
    </row>
    <row r="137" spans="1:25" x14ac:dyDescent="0.25">
      <c r="A137" s="43">
        <v>41275</v>
      </c>
      <c r="B137" s="43">
        <v>41306</v>
      </c>
      <c r="C137" s="27">
        <v>5.83548062301176</v>
      </c>
      <c r="D137" s="27">
        <v>-15.6135216313989</v>
      </c>
      <c r="E137" s="27">
        <v>29.779566583018401</v>
      </c>
      <c r="F137" s="27">
        <v>-20.418848167539299</v>
      </c>
      <c r="G137" s="27">
        <v>31.553398058252402</v>
      </c>
      <c r="H137" s="27">
        <v>-10.6796116504854</v>
      </c>
      <c r="I137" s="27">
        <v>28.019323671497599</v>
      </c>
      <c r="J137" s="27">
        <v>12.7450980392157</v>
      </c>
      <c r="K137" s="27">
        <v>9.6618357487922708</v>
      </c>
      <c r="L137" s="27">
        <v>9.1787439613526498</v>
      </c>
      <c r="M137" s="27">
        <v>-6.1538461538461604</v>
      </c>
      <c r="N137" s="27"/>
      <c r="O137" s="27"/>
      <c r="P137" s="27">
        <v>14.1233251815064</v>
      </c>
      <c r="Q137" s="27">
        <v>2.92928778043128</v>
      </c>
      <c r="R137" s="27">
        <v>25.9348509437107</v>
      </c>
      <c r="S137" s="27">
        <v>3.248008105182</v>
      </c>
      <c r="T137" s="27">
        <v>27.222631570497501</v>
      </c>
      <c r="U137" s="27">
        <v>2.611067252192</v>
      </c>
      <c r="V137" s="27">
        <v>24.654368793010001</v>
      </c>
      <c r="W137" s="27">
        <v>10.994834744725001</v>
      </c>
      <c r="X137" s="27">
        <v>2.9373365584669999</v>
      </c>
      <c r="Y137" s="27">
        <v>12.020011604315</v>
      </c>
    </row>
    <row r="138" spans="1:25" x14ac:dyDescent="0.25">
      <c r="A138" s="43">
        <v>41306</v>
      </c>
      <c r="B138" s="43">
        <v>41334</v>
      </c>
      <c r="C138" s="27">
        <v>17.285497202500199</v>
      </c>
      <c r="D138" s="27">
        <v>1.1220547819014799</v>
      </c>
      <c r="E138" s="27">
        <v>34.7479362506309</v>
      </c>
      <c r="F138" s="27">
        <v>2.7624309392265198</v>
      </c>
      <c r="G138" s="27">
        <v>37.878787878787897</v>
      </c>
      <c r="H138" s="27">
        <v>-0.50505050505050497</v>
      </c>
      <c r="I138" s="27">
        <v>31.658291457286399</v>
      </c>
      <c r="J138" s="27">
        <v>14</v>
      </c>
      <c r="K138" s="27">
        <v>10.1010101010101</v>
      </c>
      <c r="L138" s="27">
        <v>13.197969543147201</v>
      </c>
      <c r="M138" s="27">
        <v>-3.6458333333333299</v>
      </c>
      <c r="N138" s="27"/>
      <c r="O138" s="27"/>
      <c r="P138" s="27">
        <v>13.950835290609</v>
      </c>
      <c r="Q138" s="27">
        <v>3.4055949087797601</v>
      </c>
      <c r="R138" s="27">
        <v>25.042776930879199</v>
      </c>
      <c r="S138" s="27">
        <v>4.6458022991780004</v>
      </c>
      <c r="T138" s="27">
        <v>27.6176491704245</v>
      </c>
      <c r="U138" s="27">
        <v>2.1729035013820002</v>
      </c>
      <c r="V138" s="27">
        <v>22.497032340592</v>
      </c>
      <c r="W138" s="27">
        <v>13.576963369338999</v>
      </c>
      <c r="X138" s="27">
        <v>7.3324371304170102</v>
      </c>
      <c r="Y138" s="27">
        <v>14.651974538097001</v>
      </c>
    </row>
    <row r="139" spans="1:25" x14ac:dyDescent="0.25">
      <c r="A139" s="43">
        <v>41334</v>
      </c>
      <c r="B139" s="43">
        <v>41365</v>
      </c>
      <c r="C139" s="27">
        <v>17.9918584561639</v>
      </c>
      <c r="D139" s="27">
        <v>7.2750900686403401</v>
      </c>
      <c r="E139" s="27">
        <v>29.2627171814785</v>
      </c>
      <c r="F139" s="27">
        <v>12.698412698412699</v>
      </c>
      <c r="G139" s="27">
        <v>32.352941176470601</v>
      </c>
      <c r="H139" s="27">
        <v>1.99004975124377</v>
      </c>
      <c r="I139" s="27">
        <v>26.213592233009699</v>
      </c>
      <c r="J139" s="27">
        <v>11.764705882352899</v>
      </c>
      <c r="K139" s="27">
        <v>0.97560975609755496</v>
      </c>
      <c r="L139" s="27">
        <v>15.6862745098039</v>
      </c>
      <c r="M139" s="27">
        <v>-6.7708333333333304</v>
      </c>
      <c r="N139" s="27"/>
      <c r="O139" s="27"/>
      <c r="P139" s="27">
        <v>9.8621229346745505</v>
      </c>
      <c r="Q139" s="27">
        <v>-1.39932075454271</v>
      </c>
      <c r="R139" s="27">
        <v>21.7621350036538</v>
      </c>
      <c r="S139" s="27">
        <v>-1.4471509137662899</v>
      </c>
      <c r="T139" s="27">
        <v>24.498631066224501</v>
      </c>
      <c r="U139" s="27">
        <v>-1.35147907332821</v>
      </c>
      <c r="V139" s="27">
        <v>19.058995094147001</v>
      </c>
      <c r="W139" s="27">
        <v>10.699337907655</v>
      </c>
      <c r="X139" s="27">
        <v>-0.55927639750180402</v>
      </c>
      <c r="Y139" s="27">
        <v>13.318249838409001</v>
      </c>
    </row>
    <row r="140" spans="1:25" x14ac:dyDescent="0.25">
      <c r="A140" s="43">
        <v>41365</v>
      </c>
      <c r="B140" s="43">
        <v>41395</v>
      </c>
      <c r="C140" s="27">
        <v>13.7694236387877</v>
      </c>
      <c r="D140" s="27">
        <v>-0.72050229694846701</v>
      </c>
      <c r="E140" s="27">
        <v>29.312934895859598</v>
      </c>
      <c r="F140" s="27">
        <v>2.1164021164021101</v>
      </c>
      <c r="G140" s="27">
        <v>32.1608040201005</v>
      </c>
      <c r="H140" s="27">
        <v>-3.5175879396985001</v>
      </c>
      <c r="I140" s="27">
        <v>26.5</v>
      </c>
      <c r="J140" s="27">
        <v>11.557788944723599</v>
      </c>
      <c r="K140" s="27">
        <v>0</v>
      </c>
      <c r="L140" s="27">
        <v>8.6294416243654801</v>
      </c>
      <c r="M140" s="27">
        <v>-6.4516129032258096</v>
      </c>
      <c r="N140" s="27"/>
      <c r="O140" s="27"/>
      <c r="P140" s="27">
        <v>10.3289343212597</v>
      </c>
      <c r="Q140" s="27">
        <v>-0.92258358971372401</v>
      </c>
      <c r="R140" s="27">
        <v>22.216368940334501</v>
      </c>
      <c r="S140" s="27">
        <v>1.865264936195</v>
      </c>
      <c r="T140" s="27">
        <v>24.385742324113</v>
      </c>
      <c r="U140" s="27">
        <v>-3.6719306953515098</v>
      </c>
      <c r="V140" s="27">
        <v>20.067969174708001</v>
      </c>
      <c r="W140" s="27">
        <v>11.894938487871</v>
      </c>
      <c r="X140" s="27">
        <v>-8.9003005929001205E-2</v>
      </c>
      <c r="Y140" s="27">
        <v>13.132163906516</v>
      </c>
    </row>
    <row r="141" spans="1:25" x14ac:dyDescent="0.25">
      <c r="A141" s="43">
        <v>41395</v>
      </c>
      <c r="B141" s="43">
        <v>41426</v>
      </c>
      <c r="C141" s="27">
        <v>20.377749582353601</v>
      </c>
      <c r="D141" s="27">
        <v>11.6977974538434</v>
      </c>
      <c r="E141" s="27">
        <v>29.413593788435701</v>
      </c>
      <c r="F141" s="27">
        <v>19.148936170212799</v>
      </c>
      <c r="G141" s="27">
        <v>32.5</v>
      </c>
      <c r="H141" s="27">
        <v>4.5</v>
      </c>
      <c r="I141" s="27">
        <v>26.368159203980099</v>
      </c>
      <c r="J141" s="27">
        <v>10.9452736318408</v>
      </c>
      <c r="K141" s="27">
        <v>3.0150753768844298</v>
      </c>
      <c r="L141" s="27">
        <v>18</v>
      </c>
      <c r="M141" s="27">
        <v>-4.1884816753926701</v>
      </c>
      <c r="N141" s="27"/>
      <c r="O141" s="27"/>
      <c r="P141" s="27">
        <v>12.4248869895218</v>
      </c>
      <c r="Q141" s="27">
        <v>4.9164999159507099</v>
      </c>
      <c r="R141" s="27">
        <v>20.208390398135101</v>
      </c>
      <c r="S141" s="27">
        <v>9.9322139571830004</v>
      </c>
      <c r="T141" s="27">
        <v>22.3789186008235</v>
      </c>
      <c r="U141" s="27">
        <v>2.06216391739957E-2</v>
      </c>
      <c r="V141" s="27">
        <v>18.059047623941002</v>
      </c>
      <c r="W141" s="27">
        <v>11.059268572115</v>
      </c>
      <c r="X141" s="27">
        <v>3.8504353313799999</v>
      </c>
      <c r="Y141" s="27">
        <v>15.295495095852001</v>
      </c>
    </row>
    <row r="142" spans="1:25" x14ac:dyDescent="0.25">
      <c r="A142" s="43">
        <v>41426</v>
      </c>
      <c r="B142" s="43">
        <v>41456</v>
      </c>
      <c r="C142" s="27">
        <v>15.713075700971499</v>
      </c>
      <c r="D142" s="27">
        <v>4.8106876814968302</v>
      </c>
      <c r="E142" s="27">
        <v>27.195814608736001</v>
      </c>
      <c r="F142" s="27">
        <v>8.1521739130434696</v>
      </c>
      <c r="G142" s="27">
        <v>29.797979797979799</v>
      </c>
      <c r="H142" s="27">
        <v>1.5228426395939001</v>
      </c>
      <c r="I142" s="27">
        <v>24.6231155778895</v>
      </c>
      <c r="J142" s="27">
        <v>7.0707070707070701</v>
      </c>
      <c r="K142" s="27">
        <v>3.5353535353535399</v>
      </c>
      <c r="L142" s="27">
        <v>16.751269035532999</v>
      </c>
      <c r="M142" s="27">
        <v>-4.3243243243243201</v>
      </c>
      <c r="N142" s="27"/>
      <c r="O142" s="27"/>
      <c r="P142" s="27">
        <v>9.2046477693478401</v>
      </c>
      <c r="Q142" s="27">
        <v>1.1665516436344201</v>
      </c>
      <c r="R142" s="27">
        <v>17.563925467237699</v>
      </c>
      <c r="S142" s="27">
        <v>4.506714130842</v>
      </c>
      <c r="T142" s="27">
        <v>18.847582421041999</v>
      </c>
      <c r="U142" s="27">
        <v>-2.1190567156641</v>
      </c>
      <c r="V142" s="27">
        <v>16.287797841182002</v>
      </c>
      <c r="W142" s="27">
        <v>7.1317971769569901</v>
      </c>
      <c r="X142" s="27">
        <v>5.1180892390689898</v>
      </c>
      <c r="Y142" s="27">
        <v>16.367591328957001</v>
      </c>
    </row>
    <row r="143" spans="1:25" x14ac:dyDescent="0.25">
      <c r="A143" s="43">
        <v>41456</v>
      </c>
      <c r="B143" s="43">
        <v>41487</v>
      </c>
      <c r="C143" s="27">
        <v>11.912449221946799</v>
      </c>
      <c r="D143" s="27">
        <v>9.3557706624716293</v>
      </c>
      <c r="E143" s="27">
        <v>14.5003502561394</v>
      </c>
      <c r="F143" s="27">
        <v>10.215053763440901</v>
      </c>
      <c r="G143" s="27">
        <v>16.582914572864301</v>
      </c>
      <c r="H143" s="27">
        <v>8.5</v>
      </c>
      <c r="I143" s="27">
        <v>12.437810945273601</v>
      </c>
      <c r="J143" s="27">
        <v>8.9552238805970195</v>
      </c>
      <c r="K143" s="27">
        <v>4.4776119402985</v>
      </c>
      <c r="L143" s="27">
        <v>18.5</v>
      </c>
      <c r="M143" s="27">
        <v>-3.7433155080214</v>
      </c>
      <c r="N143" s="27"/>
      <c r="O143" s="27"/>
      <c r="P143" s="27">
        <v>5.4803872444415402</v>
      </c>
      <c r="Q143" s="27">
        <v>0.67446599404391305</v>
      </c>
      <c r="R143" s="27">
        <v>10.4014047476216</v>
      </c>
      <c r="S143" s="27">
        <v>2.9624406432006398E-2</v>
      </c>
      <c r="T143" s="27">
        <v>11.863084299985999</v>
      </c>
      <c r="U143" s="27">
        <v>1.3213863771059899</v>
      </c>
      <c r="V143" s="27">
        <v>8.9498095717819997</v>
      </c>
      <c r="W143" s="27">
        <v>10.772088115537001</v>
      </c>
      <c r="X143" s="27">
        <v>4.3147045794569996</v>
      </c>
      <c r="Y143" s="27">
        <v>15.902022363186999</v>
      </c>
    </row>
    <row r="144" spans="1:25" x14ac:dyDescent="0.25">
      <c r="A144" s="43">
        <v>41487</v>
      </c>
      <c r="B144" s="43">
        <v>41518</v>
      </c>
      <c r="C144" s="27">
        <v>6.8084930104020902</v>
      </c>
      <c r="D144" s="27">
        <v>6.9386297813321098</v>
      </c>
      <c r="E144" s="27">
        <v>6.6784380781271304</v>
      </c>
      <c r="F144" s="27">
        <v>10.4712041884817</v>
      </c>
      <c r="G144" s="27">
        <v>9.4527363184079594</v>
      </c>
      <c r="H144" s="27">
        <v>3.46534653465346</v>
      </c>
      <c r="I144" s="27">
        <v>3.9408866995073901</v>
      </c>
      <c r="J144" s="27">
        <v>7.4257425742574297</v>
      </c>
      <c r="K144" s="27">
        <v>6.8292682926829302</v>
      </c>
      <c r="L144" s="27">
        <v>16.256157635468</v>
      </c>
      <c r="M144" s="27">
        <v>-4.1884816753926701</v>
      </c>
      <c r="N144" s="27"/>
      <c r="O144" s="27"/>
      <c r="P144" s="27">
        <v>6.1430195300656898</v>
      </c>
      <c r="Q144" s="27">
        <v>2.0437881263920299</v>
      </c>
      <c r="R144" s="27">
        <v>10.325419529303201</v>
      </c>
      <c r="S144" s="27">
        <v>5.7678900318690003</v>
      </c>
      <c r="T144" s="27">
        <v>13.317534672589501</v>
      </c>
      <c r="U144" s="27">
        <v>-1.61291290813161</v>
      </c>
      <c r="V144" s="27">
        <v>7.3752735239239904</v>
      </c>
      <c r="W144" s="27">
        <v>9.3969362279990101</v>
      </c>
      <c r="X144" s="27">
        <v>5.9687019149990004</v>
      </c>
      <c r="Y144" s="27">
        <v>14.039880511421</v>
      </c>
    </row>
    <row r="145" spans="1:25" x14ac:dyDescent="0.25">
      <c r="A145" s="43">
        <v>41518</v>
      </c>
      <c r="B145" s="43">
        <v>41548</v>
      </c>
      <c r="C145" s="27">
        <v>-0.68928697887884005</v>
      </c>
      <c r="D145" s="27">
        <v>-0.63210262487740498</v>
      </c>
      <c r="E145" s="27">
        <v>-0.74645493078952496</v>
      </c>
      <c r="F145" s="27">
        <v>-3.7037037037037099</v>
      </c>
      <c r="G145" s="27">
        <v>2.0100502512562701</v>
      </c>
      <c r="H145" s="27">
        <v>2.4875621890547301</v>
      </c>
      <c r="I145" s="27">
        <v>-3.46534653465346</v>
      </c>
      <c r="J145" s="27">
        <v>3.9603960396039599</v>
      </c>
      <c r="K145" s="27">
        <v>3.5175879396984899</v>
      </c>
      <c r="L145" s="27">
        <v>15.4228855721393</v>
      </c>
      <c r="M145" s="27">
        <v>-3.7037037037037099</v>
      </c>
      <c r="N145" s="27"/>
      <c r="O145" s="27"/>
      <c r="P145" s="27">
        <v>1.9995979656004299</v>
      </c>
      <c r="Q145" s="27">
        <v>-4.4244898069735799</v>
      </c>
      <c r="R145" s="27">
        <v>8.6346983729823705</v>
      </c>
      <c r="S145" s="27">
        <v>-5.7698077891623001</v>
      </c>
      <c r="T145" s="27">
        <v>11.7878728592335</v>
      </c>
      <c r="U145" s="27">
        <v>-3.0698536006066099</v>
      </c>
      <c r="V145" s="27">
        <v>5.5284694894540003</v>
      </c>
      <c r="W145" s="27">
        <v>6.4961259520140002</v>
      </c>
      <c r="X145" s="27">
        <v>3.609357574368</v>
      </c>
      <c r="Y145" s="27">
        <v>14.237501213145</v>
      </c>
    </row>
    <row r="146" spans="1:25" x14ac:dyDescent="0.25">
      <c r="A146" s="43">
        <v>41548</v>
      </c>
      <c r="B146" s="43">
        <v>41579</v>
      </c>
      <c r="C146" s="27">
        <v>-5.781351085122</v>
      </c>
      <c r="D146" s="27">
        <v>-5.4098535963360099</v>
      </c>
      <c r="E146" s="27">
        <v>-6.1521393376659397</v>
      </c>
      <c r="F146" s="27">
        <v>-7.3684210526315796</v>
      </c>
      <c r="G146" s="27">
        <v>-5.4726368159204002</v>
      </c>
      <c r="H146" s="27">
        <v>-3.4313725490196099</v>
      </c>
      <c r="I146" s="27">
        <v>-6.8292682926829302</v>
      </c>
      <c r="J146" s="27">
        <v>2.9268292682926802</v>
      </c>
      <c r="K146" s="27">
        <v>0.97560975609755496</v>
      </c>
      <c r="L146" s="27">
        <v>13.235294117647101</v>
      </c>
      <c r="M146" s="27">
        <v>-3.6082474226804102</v>
      </c>
      <c r="N146" s="27"/>
      <c r="O146" s="27"/>
      <c r="P146" s="27">
        <v>0.76653922233410299</v>
      </c>
      <c r="Q146" s="27">
        <v>-5.9490863349628302</v>
      </c>
      <c r="R146" s="27">
        <v>7.7145760874369103</v>
      </c>
      <c r="S146" s="27">
        <v>-7.1669866925294103</v>
      </c>
      <c r="T146" s="27">
        <v>10.133434259592001</v>
      </c>
      <c r="U146" s="27">
        <v>-4.7234939268727096</v>
      </c>
      <c r="V146" s="27">
        <v>5.3235615322559902</v>
      </c>
      <c r="W146" s="27">
        <v>5.042725797638</v>
      </c>
      <c r="X146" s="27">
        <v>2.352530445592</v>
      </c>
      <c r="Y146" s="27">
        <v>16.398426893423999</v>
      </c>
    </row>
    <row r="147" spans="1:25" x14ac:dyDescent="0.25">
      <c r="A147" s="43">
        <v>41579</v>
      </c>
      <c r="B147" s="43">
        <v>41609</v>
      </c>
      <c r="C147" s="27">
        <v>-10.5775922365154</v>
      </c>
      <c r="D147" s="27">
        <v>-16.617123183615501</v>
      </c>
      <c r="E147" s="27">
        <v>-4.3391554008491404</v>
      </c>
      <c r="F147" s="27">
        <v>-15.2631578947368</v>
      </c>
      <c r="G147" s="27">
        <v>-2.89855072463769</v>
      </c>
      <c r="H147" s="27">
        <v>-17.961165048543702</v>
      </c>
      <c r="I147" s="27">
        <v>-5.7692307692307701</v>
      </c>
      <c r="J147" s="27">
        <v>5.2884615384615303</v>
      </c>
      <c r="K147" s="27">
        <v>0.961538461538467</v>
      </c>
      <c r="L147" s="27">
        <v>13.5922330097087</v>
      </c>
      <c r="M147" s="27">
        <v>-2.5641025641025701</v>
      </c>
      <c r="N147" s="27"/>
      <c r="O147" s="27"/>
      <c r="P147" s="27">
        <v>2.1464878289324898</v>
      </c>
      <c r="Q147" s="27">
        <v>-7.0822633949095701</v>
      </c>
      <c r="R147" s="27">
        <v>11.816721783447001</v>
      </c>
      <c r="S147" s="27">
        <v>-3.2852439462543002</v>
      </c>
      <c r="T147" s="27">
        <v>14.791103686566499</v>
      </c>
      <c r="U147" s="27">
        <v>-10.8059921714125</v>
      </c>
      <c r="V147" s="27">
        <v>8.8835284936070007</v>
      </c>
      <c r="W147" s="27">
        <v>4.1127504198159999</v>
      </c>
      <c r="X147" s="27">
        <v>5.4800044638549998</v>
      </c>
      <c r="Y147" s="27">
        <v>16.067544743344001</v>
      </c>
    </row>
    <row r="148" spans="1:25" x14ac:dyDescent="0.25">
      <c r="A148" s="43">
        <v>41609</v>
      </c>
      <c r="B148" s="43">
        <v>41640</v>
      </c>
      <c r="C148" s="27">
        <v>0.52505260558936595</v>
      </c>
      <c r="D148" s="27">
        <v>-4.5002129067208898</v>
      </c>
      <c r="E148" s="27">
        <v>5.6794911151937697</v>
      </c>
      <c r="F148" s="27">
        <v>1.57894736842105</v>
      </c>
      <c r="G148" s="27">
        <v>5.9405940594059397</v>
      </c>
      <c r="H148" s="27">
        <v>-10.3960396039604</v>
      </c>
      <c r="I148" s="27">
        <v>5.4187192118226601</v>
      </c>
      <c r="J148" s="27">
        <v>10.7843137254902</v>
      </c>
      <c r="K148" s="27">
        <v>6.86274509803921</v>
      </c>
      <c r="L148" s="27">
        <v>15.7635467980296</v>
      </c>
      <c r="M148" s="27">
        <v>-5.7291666666666696</v>
      </c>
      <c r="N148" s="27"/>
      <c r="O148" s="27"/>
      <c r="P148" s="27">
        <v>7.98210223331054</v>
      </c>
      <c r="Q148" s="27">
        <v>2.3870161473568898</v>
      </c>
      <c r="R148" s="27">
        <v>13.7318671564009</v>
      </c>
      <c r="S148" s="27">
        <v>7.5927637887239996</v>
      </c>
      <c r="T148" s="27">
        <v>15.040100414052</v>
      </c>
      <c r="U148" s="27">
        <v>-2.6881883671160001</v>
      </c>
      <c r="V148" s="27">
        <v>12.431592759693</v>
      </c>
      <c r="W148" s="27">
        <v>6.2723852204649999</v>
      </c>
      <c r="X148" s="27">
        <v>10.905913704134999</v>
      </c>
      <c r="Y148" s="27">
        <v>13.691600648245</v>
      </c>
    </row>
    <row r="149" spans="1:25" x14ac:dyDescent="0.25">
      <c r="A149" s="43">
        <v>41640</v>
      </c>
      <c r="B149" s="43">
        <v>41671</v>
      </c>
      <c r="C149" s="27">
        <v>-1.3676410075652501</v>
      </c>
      <c r="D149" s="27">
        <v>-18.9760076444013</v>
      </c>
      <c r="E149" s="27">
        <v>17.953507297504999</v>
      </c>
      <c r="F149" s="27">
        <v>-23.204419889502802</v>
      </c>
      <c r="G149" s="27">
        <v>19.5</v>
      </c>
      <c r="H149" s="27">
        <v>-14.6464646464647</v>
      </c>
      <c r="I149" s="27">
        <v>16.417910447761201</v>
      </c>
      <c r="J149" s="27">
        <v>6.5326633165829104</v>
      </c>
      <c r="K149" s="27">
        <v>4.5226130653266399</v>
      </c>
      <c r="L149" s="27">
        <v>6</v>
      </c>
      <c r="M149" s="27">
        <v>-4.7619047619047601</v>
      </c>
      <c r="N149" s="27"/>
      <c r="O149" s="27"/>
      <c r="P149" s="27">
        <v>6.4940864694808598</v>
      </c>
      <c r="Q149" s="27">
        <v>-1.4314151484870199</v>
      </c>
      <c r="R149" s="27">
        <v>14.7359199782329</v>
      </c>
      <c r="S149" s="27">
        <v>0.41215510848300602</v>
      </c>
      <c r="T149" s="27">
        <v>16.431072453011001</v>
      </c>
      <c r="U149" s="27">
        <v>-3.2580265972921998</v>
      </c>
      <c r="V149" s="27">
        <v>13.054044441374</v>
      </c>
      <c r="W149" s="27">
        <v>4.8926354779480103</v>
      </c>
      <c r="X149" s="27">
        <v>-1.8744385352144901</v>
      </c>
      <c r="Y149" s="27">
        <v>8.5007752314739893</v>
      </c>
    </row>
    <row r="150" spans="1:25" x14ac:dyDescent="0.25">
      <c r="A150" s="43">
        <v>41671</v>
      </c>
      <c r="B150" s="43">
        <v>41699</v>
      </c>
      <c r="C150" s="27">
        <v>7.6889144918668002</v>
      </c>
      <c r="D150" s="27">
        <v>-3.2955824361219799</v>
      </c>
      <c r="E150" s="27">
        <v>19.2868148922093</v>
      </c>
      <c r="F150" s="27">
        <v>-1.67597765363129</v>
      </c>
      <c r="G150" s="27">
        <v>22.277227722772299</v>
      </c>
      <c r="H150" s="27">
        <v>-4.9019607843137303</v>
      </c>
      <c r="I150" s="27">
        <v>16.3366336633663</v>
      </c>
      <c r="J150" s="27">
        <v>7.8431372549019596</v>
      </c>
      <c r="K150" s="27">
        <v>2.97029702970298</v>
      </c>
      <c r="L150" s="27">
        <v>13.8613861386139</v>
      </c>
      <c r="M150" s="27">
        <v>-4.1666666666666696</v>
      </c>
      <c r="N150" s="27"/>
      <c r="O150" s="27"/>
      <c r="P150" s="27">
        <v>4.1619027444757801</v>
      </c>
      <c r="Q150" s="27">
        <v>-0.959708052235413</v>
      </c>
      <c r="R150" s="27">
        <v>9.4153004115553092</v>
      </c>
      <c r="S150" s="27">
        <v>0.306144058208005</v>
      </c>
      <c r="T150" s="27">
        <v>11.679193689865</v>
      </c>
      <c r="U150" s="27">
        <v>-2.2175605000971501</v>
      </c>
      <c r="V150" s="27">
        <v>7.1756193039660001</v>
      </c>
      <c r="W150" s="27">
        <v>7.4674219123889998</v>
      </c>
      <c r="X150" s="27">
        <v>0.289522102993999</v>
      </c>
      <c r="Y150" s="27">
        <v>14.904292385221</v>
      </c>
    </row>
    <row r="151" spans="1:25" x14ac:dyDescent="0.25">
      <c r="A151" s="43">
        <v>41699</v>
      </c>
      <c r="B151" s="43">
        <v>41730</v>
      </c>
      <c r="C151" s="27">
        <v>13.729610822626899</v>
      </c>
      <c r="D151" s="27">
        <v>8.3578087710100704</v>
      </c>
      <c r="E151" s="27">
        <v>19.2399066386578</v>
      </c>
      <c r="F151" s="27">
        <v>13.903743315508001</v>
      </c>
      <c r="G151" s="27">
        <v>22.7722772277228</v>
      </c>
      <c r="H151" s="27">
        <v>2.9556650246305498</v>
      </c>
      <c r="I151" s="27">
        <v>15.7635467980296</v>
      </c>
      <c r="J151" s="27">
        <v>10.837438423645301</v>
      </c>
      <c r="K151" s="27">
        <v>1.98019801980197</v>
      </c>
      <c r="L151" s="27">
        <v>19.402985074626901</v>
      </c>
      <c r="M151" s="27">
        <v>-3.1413612565445002</v>
      </c>
      <c r="N151" s="27"/>
      <c r="O151" s="27"/>
      <c r="P151" s="27">
        <v>5.9713769516091304</v>
      </c>
      <c r="Q151" s="27">
        <v>0.31697857012130698</v>
      </c>
      <c r="R151" s="27">
        <v>11.7853834765743</v>
      </c>
      <c r="S151" s="27">
        <v>-0.17756132376709399</v>
      </c>
      <c r="T151" s="27">
        <v>15.010884063455</v>
      </c>
      <c r="U151" s="27">
        <v>0.81274239916064805</v>
      </c>
      <c r="V151" s="27">
        <v>8.6082704589149994</v>
      </c>
      <c r="W151" s="27">
        <v>9.7791418932879992</v>
      </c>
      <c r="X151" s="27">
        <v>0.41420498372400499</v>
      </c>
      <c r="Y151" s="27">
        <v>15.561130006645</v>
      </c>
    </row>
    <row r="152" spans="1:25" x14ac:dyDescent="0.25">
      <c r="A152" s="43">
        <v>41730</v>
      </c>
      <c r="B152" s="43">
        <v>41760</v>
      </c>
      <c r="C152" s="27">
        <v>7.8091662326687903</v>
      </c>
      <c r="D152" s="27">
        <v>-0.30456131072602899</v>
      </c>
      <c r="E152" s="27">
        <v>16.252558665159501</v>
      </c>
      <c r="F152" s="27">
        <v>-1.59574468085107</v>
      </c>
      <c r="G152" s="27">
        <v>17.085427135678401</v>
      </c>
      <c r="H152" s="27">
        <v>0.99502487562189401</v>
      </c>
      <c r="I152" s="27">
        <v>15.4228855721393</v>
      </c>
      <c r="J152" s="27">
        <v>7.4626865671641802</v>
      </c>
      <c r="K152" s="27">
        <v>-2.5</v>
      </c>
      <c r="L152" s="27">
        <v>17.258883248730999</v>
      </c>
      <c r="M152" s="27">
        <v>-2.64550264550265</v>
      </c>
      <c r="N152" s="27"/>
      <c r="O152" s="27"/>
      <c r="P152" s="27">
        <v>3.9973972261387001</v>
      </c>
      <c r="Q152" s="27">
        <v>-1.30174742879183</v>
      </c>
      <c r="R152" s="27">
        <v>9.4378663955554298</v>
      </c>
      <c r="S152" s="27">
        <v>-2.2100897301059099</v>
      </c>
      <c r="T152" s="27">
        <v>9.8873292125940004</v>
      </c>
      <c r="U152" s="27">
        <v>-0.389233601563099</v>
      </c>
      <c r="V152" s="27">
        <v>8.989366079801</v>
      </c>
      <c r="W152" s="27">
        <v>7.8270248664270001</v>
      </c>
      <c r="X152" s="27">
        <v>-2.5240909304903001</v>
      </c>
      <c r="Y152" s="27">
        <v>19.256113671070999</v>
      </c>
    </row>
    <row r="153" spans="1:25" x14ac:dyDescent="0.25">
      <c r="A153" s="43">
        <v>41760</v>
      </c>
      <c r="B153" s="43">
        <v>41791</v>
      </c>
      <c r="C153" s="27">
        <v>10.3496008810787</v>
      </c>
      <c r="D153" s="27">
        <v>1.5865071420178101</v>
      </c>
      <c r="E153" s="27">
        <v>19.493631881111501</v>
      </c>
      <c r="F153" s="27">
        <v>2.6737967914438499</v>
      </c>
      <c r="G153" s="27">
        <v>22.613065326633201</v>
      </c>
      <c r="H153" s="27">
        <v>0.50505050505050497</v>
      </c>
      <c r="I153" s="27">
        <v>16.417910447761201</v>
      </c>
      <c r="J153" s="27">
        <v>5.9701492537313401</v>
      </c>
      <c r="K153" s="27">
        <v>-1.0050251256281399</v>
      </c>
      <c r="L153" s="27">
        <v>11.6161616161616</v>
      </c>
      <c r="M153" s="27">
        <v>-2.6595744680851099</v>
      </c>
      <c r="N153" s="27"/>
      <c r="O153" s="27"/>
      <c r="P153" s="27">
        <v>2.5241167363992898</v>
      </c>
      <c r="Q153" s="27">
        <v>-5.02500902944365</v>
      </c>
      <c r="R153" s="27">
        <v>10.3655328085263</v>
      </c>
      <c r="S153" s="27">
        <v>-6.2090011338748097</v>
      </c>
      <c r="T153" s="27">
        <v>12.647649840436999</v>
      </c>
      <c r="U153" s="27">
        <v>-3.83378316641915</v>
      </c>
      <c r="V153" s="27">
        <v>8.1079072682980105</v>
      </c>
      <c r="W153" s="27">
        <v>6.060325705655</v>
      </c>
      <c r="X153" s="27">
        <v>-0.147501515639306</v>
      </c>
      <c r="Y153" s="27">
        <v>11.214997421369</v>
      </c>
    </row>
    <row r="154" spans="1:25" x14ac:dyDescent="0.25">
      <c r="A154" s="43">
        <v>41791</v>
      </c>
      <c r="B154" s="43">
        <v>41821</v>
      </c>
      <c r="C154" s="27">
        <v>11.5898882000882</v>
      </c>
      <c r="D154" s="27">
        <v>-1.2859912297238101</v>
      </c>
      <c r="E154" s="27">
        <v>25.300073535744598</v>
      </c>
      <c r="F154" s="27">
        <v>-2.0833333333333299</v>
      </c>
      <c r="G154" s="27">
        <v>27.3170731707317</v>
      </c>
      <c r="H154" s="27">
        <v>-0.485436893203882</v>
      </c>
      <c r="I154" s="27">
        <v>23.300970873786401</v>
      </c>
      <c r="J154" s="27">
        <v>11.219512195122</v>
      </c>
      <c r="K154" s="27">
        <v>-2.4390243902439002</v>
      </c>
      <c r="L154" s="27">
        <v>18.226600985221701</v>
      </c>
      <c r="M154" s="27">
        <v>-2.6041666666666701</v>
      </c>
      <c r="N154" s="27"/>
      <c r="O154" s="27"/>
      <c r="P154" s="27">
        <v>5.7273111090511</v>
      </c>
      <c r="Q154" s="27">
        <v>-4.3294420961416096</v>
      </c>
      <c r="R154" s="27">
        <v>16.300944759179501</v>
      </c>
      <c r="S154" s="27">
        <v>-5.0937600891591002</v>
      </c>
      <c r="T154" s="27">
        <v>17.644898651622</v>
      </c>
      <c r="U154" s="27">
        <v>-3.5621268568855</v>
      </c>
      <c r="V154" s="27">
        <v>14.965289761295001</v>
      </c>
      <c r="W154" s="27">
        <v>11.254579124314001</v>
      </c>
      <c r="X154" s="27">
        <v>-0.97096148530620496</v>
      </c>
      <c r="Y154" s="27">
        <v>18.915976039035002</v>
      </c>
    </row>
    <row r="155" spans="1:25" x14ac:dyDescent="0.25">
      <c r="A155" s="43">
        <v>41821</v>
      </c>
      <c r="B155" s="43">
        <v>41852</v>
      </c>
      <c r="C155" s="27">
        <v>14.558503026883299</v>
      </c>
      <c r="D155" s="27">
        <v>11.471008943926799</v>
      </c>
      <c r="E155" s="27">
        <v>17.691074776797102</v>
      </c>
      <c r="F155" s="27">
        <v>14.0625</v>
      </c>
      <c r="G155" s="27">
        <v>18.226600985221701</v>
      </c>
      <c r="H155" s="27">
        <v>8.9108910891089206</v>
      </c>
      <c r="I155" s="27">
        <v>17.156862745098</v>
      </c>
      <c r="J155" s="27">
        <v>9.3596059113300498</v>
      </c>
      <c r="K155" s="27">
        <v>-1.48514851485149</v>
      </c>
      <c r="L155" s="27">
        <v>20.398009950248799</v>
      </c>
      <c r="M155" s="27">
        <v>-4.8128342245989302</v>
      </c>
      <c r="N155" s="27"/>
      <c r="O155" s="27"/>
      <c r="P155" s="27">
        <v>8.9773103852087104</v>
      </c>
      <c r="Q155" s="27">
        <v>4.1364534759276497</v>
      </c>
      <c r="R155" s="27">
        <v>13.932962546475</v>
      </c>
      <c r="S155" s="27">
        <v>3.8795399518629901</v>
      </c>
      <c r="T155" s="27">
        <v>14.197944214405</v>
      </c>
      <c r="U155" s="27">
        <v>4.3936907429185004</v>
      </c>
      <c r="V155" s="27">
        <v>13.668308684138999</v>
      </c>
      <c r="W155" s="27">
        <v>11.168157889505</v>
      </c>
      <c r="X155" s="27">
        <v>-1.5467854374040999</v>
      </c>
      <c r="Y155" s="27">
        <v>19.185930970887998</v>
      </c>
    </row>
    <row r="156" spans="1:25" x14ac:dyDescent="0.25">
      <c r="A156" s="43">
        <v>41852</v>
      </c>
      <c r="B156" s="43">
        <v>41883</v>
      </c>
      <c r="C156" s="27">
        <v>-0.99613960629008602</v>
      </c>
      <c r="D156" s="27">
        <v>-8.6976866095120293</v>
      </c>
      <c r="E156" s="27">
        <v>7.0154602404736002</v>
      </c>
      <c r="F156" s="27">
        <v>-11.0552763819096</v>
      </c>
      <c r="G156" s="27">
        <v>9.2233009708737796</v>
      </c>
      <c r="H156" s="27">
        <v>-6.3106796116504897</v>
      </c>
      <c r="I156" s="27">
        <v>4.8309178743961398</v>
      </c>
      <c r="J156" s="27">
        <v>1.93236714975845</v>
      </c>
      <c r="K156" s="27">
        <v>-4.8543689320388399</v>
      </c>
      <c r="L156" s="27">
        <v>14.2156862745098</v>
      </c>
      <c r="M156" s="27">
        <v>-7.2164948453608302</v>
      </c>
      <c r="N156" s="27"/>
      <c r="O156" s="27"/>
      <c r="P156" s="27">
        <v>-1.2888579524035899</v>
      </c>
      <c r="Q156" s="27">
        <v>-12.051163280709901</v>
      </c>
      <c r="R156" s="27">
        <v>10.0897173034079</v>
      </c>
      <c r="S156" s="27">
        <v>-14.689551130964199</v>
      </c>
      <c r="T156" s="27">
        <v>11.930486539239</v>
      </c>
      <c r="U156" s="27">
        <v>-9.3752109515453608</v>
      </c>
      <c r="V156" s="27">
        <v>8.2649364769599991</v>
      </c>
      <c r="W156" s="27">
        <v>3.7960160287120002</v>
      </c>
      <c r="X156" s="27">
        <v>-5.6341171347267904</v>
      </c>
      <c r="Y156" s="27">
        <v>13.297535809217001</v>
      </c>
    </row>
    <row r="157" spans="1:25" x14ac:dyDescent="0.25">
      <c r="A157" s="43">
        <v>41883</v>
      </c>
      <c r="B157" s="43">
        <v>41913</v>
      </c>
      <c r="C157" s="27">
        <v>1.92196880951531</v>
      </c>
      <c r="D157" s="27">
        <v>5.6005759426010098</v>
      </c>
      <c r="E157" s="27">
        <v>-1.6908206556113301</v>
      </c>
      <c r="F157" s="27">
        <v>12.8712871287129</v>
      </c>
      <c r="G157" s="27">
        <v>1.4285714285714299</v>
      </c>
      <c r="H157" s="27">
        <v>-1.4218009478672999</v>
      </c>
      <c r="I157" s="27">
        <v>-4.7619047619047601</v>
      </c>
      <c r="J157" s="27">
        <v>5.7416267942583703</v>
      </c>
      <c r="K157" s="27">
        <v>-5.68720379146919</v>
      </c>
      <c r="L157" s="27">
        <v>13.8095238095238</v>
      </c>
      <c r="M157" s="27">
        <v>-8.6734693877551106</v>
      </c>
      <c r="N157" s="27"/>
      <c r="O157" s="27"/>
      <c r="P157" s="27">
        <v>4.6983586753283104</v>
      </c>
      <c r="Q157" s="27">
        <v>2.1909396508936498</v>
      </c>
      <c r="R157" s="27">
        <v>7.2368728130007298</v>
      </c>
      <c r="S157" s="27">
        <v>10.527586644147</v>
      </c>
      <c r="T157" s="27">
        <v>10.2862158309</v>
      </c>
      <c r="U157" s="27">
        <v>-5.8155858404797502</v>
      </c>
      <c r="V157" s="27">
        <v>4.2317480659190103</v>
      </c>
      <c r="W157" s="27">
        <v>8.2850959999280001</v>
      </c>
      <c r="X157" s="27">
        <v>-5.6104984333661001</v>
      </c>
      <c r="Y157" s="27">
        <v>12.770005812061999</v>
      </c>
    </row>
    <row r="158" spans="1:25" x14ac:dyDescent="0.25">
      <c r="A158" s="43">
        <v>41913</v>
      </c>
      <c r="B158" s="43">
        <v>41944</v>
      </c>
      <c r="C158" s="27">
        <v>-1.1827736625676</v>
      </c>
      <c r="D158" s="27">
        <v>1.56024629723603</v>
      </c>
      <c r="E158" s="27">
        <v>-3.8884640465342399</v>
      </c>
      <c r="F158" s="27">
        <v>4.6153846153846096</v>
      </c>
      <c r="G158" s="27">
        <v>-1.93236714975845</v>
      </c>
      <c r="H158" s="27">
        <v>-1.4492753623188399</v>
      </c>
      <c r="I158" s="27">
        <v>-5.8252427184466002</v>
      </c>
      <c r="J158" s="27">
        <v>4.3478260869565197</v>
      </c>
      <c r="K158" s="27">
        <v>-4.3478260869565197</v>
      </c>
      <c r="L158" s="27">
        <v>13.6585365853659</v>
      </c>
      <c r="M158" s="27">
        <v>-11.734693877551001</v>
      </c>
      <c r="N158" s="27"/>
      <c r="O158" s="27"/>
      <c r="P158" s="27">
        <v>4.5544537532560403</v>
      </c>
      <c r="Q158" s="27">
        <v>-2.6668473209781499E-2</v>
      </c>
      <c r="R158" s="27">
        <v>9.2405233779253706</v>
      </c>
      <c r="S158" s="27">
        <v>3.9708837223539999</v>
      </c>
      <c r="T158" s="27">
        <v>12.194204101756</v>
      </c>
      <c r="U158" s="27">
        <v>-3.9458740770217502</v>
      </c>
      <c r="V158" s="27">
        <v>6.3279570184349998</v>
      </c>
      <c r="W158" s="27">
        <v>6.4757982269800003</v>
      </c>
      <c r="X158" s="27">
        <v>-3.0812442527091002</v>
      </c>
      <c r="Y158" s="27">
        <v>14.322445063761</v>
      </c>
    </row>
    <row r="159" spans="1:25" x14ac:dyDescent="0.25">
      <c r="A159" s="43">
        <v>41944</v>
      </c>
      <c r="B159" s="43">
        <v>41974</v>
      </c>
      <c r="C159" s="27">
        <v>-10.408763297397501</v>
      </c>
      <c r="D159" s="27">
        <v>-10.5800835917215</v>
      </c>
      <c r="E159" s="27">
        <v>-10.2372880529299</v>
      </c>
      <c r="F159" s="27">
        <v>-11.6751269035533</v>
      </c>
      <c r="G159" s="27">
        <v>-8.6124401913875595</v>
      </c>
      <c r="H159" s="27">
        <v>-9.4786729857819996</v>
      </c>
      <c r="I159" s="27">
        <v>-11.848341232227501</v>
      </c>
      <c r="J159" s="27">
        <v>8.1339712918660307</v>
      </c>
      <c r="K159" s="27">
        <v>-2.8708133971291798</v>
      </c>
      <c r="L159" s="27">
        <v>15.789473684210501</v>
      </c>
      <c r="M159" s="27">
        <v>-16.410256410256402</v>
      </c>
      <c r="N159" s="27"/>
      <c r="O159" s="27"/>
      <c r="P159" s="27">
        <v>1.4774338652863399</v>
      </c>
      <c r="Q159" s="27">
        <v>-2.2749698957447602</v>
      </c>
      <c r="R159" s="27">
        <v>5.3010503300321803</v>
      </c>
      <c r="S159" s="27">
        <v>-0.12290331273659701</v>
      </c>
      <c r="T159" s="27">
        <v>7.8271565008739996</v>
      </c>
      <c r="U159" s="27">
        <v>-4.40386528678314</v>
      </c>
      <c r="V159" s="27">
        <v>2.805648579603</v>
      </c>
      <c r="W159" s="27">
        <v>6.9157495037430001</v>
      </c>
      <c r="X159" s="27">
        <v>1.47238620332099</v>
      </c>
      <c r="Y159" s="27">
        <v>18.070426974514</v>
      </c>
    </row>
    <row r="160" spans="1:25" x14ac:dyDescent="0.25">
      <c r="A160" s="43">
        <v>41974</v>
      </c>
      <c r="B160" s="43">
        <v>42005</v>
      </c>
      <c r="C160" s="27">
        <v>-7.5012312371728997</v>
      </c>
      <c r="D160" s="27">
        <v>-8.8956533140570002</v>
      </c>
      <c r="E160" s="27">
        <v>-6.0966345464601703</v>
      </c>
      <c r="F160" s="27">
        <v>-6.5989847715736101</v>
      </c>
      <c r="G160" s="27">
        <v>-5.8823529411764799</v>
      </c>
      <c r="H160" s="27">
        <v>-11.1650485436893</v>
      </c>
      <c r="I160" s="27">
        <v>-6.3106796116504897</v>
      </c>
      <c r="J160" s="27">
        <v>19.512195121951201</v>
      </c>
      <c r="K160" s="27">
        <v>-2.4390243902439002</v>
      </c>
      <c r="L160" s="27">
        <v>23.039215686274499</v>
      </c>
      <c r="M160" s="27">
        <v>-31.958762886597899</v>
      </c>
      <c r="N160" s="27"/>
      <c r="O160" s="27"/>
      <c r="P160" s="27">
        <v>-0.23214023387720301</v>
      </c>
      <c r="Q160" s="27">
        <v>-2.9110665982596799</v>
      </c>
      <c r="R160" s="27">
        <v>2.4831993696553201</v>
      </c>
      <c r="S160" s="27">
        <v>-0.76170934319570405</v>
      </c>
      <c r="T160" s="27">
        <v>4.2788382587699898</v>
      </c>
      <c r="U160" s="27">
        <v>-5.0372368615327003</v>
      </c>
      <c r="V160" s="27">
        <v>0.703344391627994</v>
      </c>
      <c r="W160" s="27">
        <v>14.684600579136999</v>
      </c>
      <c r="X160" s="27">
        <v>1.2917049294780001</v>
      </c>
      <c r="Y160" s="27">
        <v>21.167383617496</v>
      </c>
    </row>
    <row r="161" spans="1:25" x14ac:dyDescent="0.25">
      <c r="A161" s="43">
        <v>42005</v>
      </c>
      <c r="B161" s="43">
        <v>42036</v>
      </c>
      <c r="C161" s="27">
        <v>-8.3810951714814301</v>
      </c>
      <c r="D161" s="27">
        <v>-23.752585959867499</v>
      </c>
      <c r="E161" s="27">
        <v>8.3310265154870002</v>
      </c>
      <c r="F161" s="27">
        <v>-26.486486486486498</v>
      </c>
      <c r="G161" s="27">
        <v>9.3137254901960809</v>
      </c>
      <c r="H161" s="27">
        <v>-20.975609756097601</v>
      </c>
      <c r="I161" s="27">
        <v>7.3529411764705896</v>
      </c>
      <c r="J161" s="27">
        <v>20.098039215686299</v>
      </c>
      <c r="K161" s="27">
        <v>8.7804878048780495</v>
      </c>
      <c r="L161" s="27">
        <v>21.078431372549002</v>
      </c>
      <c r="M161" s="27">
        <v>-30.526315789473699</v>
      </c>
      <c r="N161" s="27"/>
      <c r="O161" s="27"/>
      <c r="P161" s="27">
        <v>-1.59351804990825</v>
      </c>
      <c r="Q161" s="27">
        <v>-8.0844946062485707</v>
      </c>
      <c r="R161" s="27">
        <v>5.1169966650009497</v>
      </c>
      <c r="S161" s="27">
        <v>-6.5594291074471398</v>
      </c>
      <c r="T161" s="27">
        <v>6.2497433164370104</v>
      </c>
      <c r="U161" s="27">
        <v>-9.5975366460366995</v>
      </c>
      <c r="V161" s="27">
        <v>3.990471184829</v>
      </c>
      <c r="W161" s="27">
        <v>18.256936535982</v>
      </c>
      <c r="X161" s="27">
        <v>2.1170860722499998</v>
      </c>
      <c r="Y161" s="27">
        <v>23.932063927760002</v>
      </c>
    </row>
    <row r="162" spans="1:25" x14ac:dyDescent="0.25">
      <c r="A162" s="43">
        <v>42036</v>
      </c>
      <c r="B162" s="43">
        <v>42064</v>
      </c>
      <c r="C162" s="27">
        <v>2.1118389035054599</v>
      </c>
      <c r="D162" s="27">
        <v>-10.5235025093004</v>
      </c>
      <c r="E162" s="27">
        <v>15.5897748055091</v>
      </c>
      <c r="F162" s="27">
        <v>-7.1794871794871797</v>
      </c>
      <c r="G162" s="27">
        <v>15.9420289855072</v>
      </c>
      <c r="H162" s="27">
        <v>-13.8095238095238</v>
      </c>
      <c r="I162" s="27">
        <v>15.2380952380952</v>
      </c>
      <c r="J162" s="27">
        <v>16.6666666666667</v>
      </c>
      <c r="K162" s="27">
        <v>9.5238095238095202</v>
      </c>
      <c r="L162" s="27">
        <v>23.557692307692299</v>
      </c>
      <c r="M162" s="27">
        <v>-24.2268041237113</v>
      </c>
      <c r="N162" s="27"/>
      <c r="O162" s="27"/>
      <c r="P162" s="27">
        <v>-0.65506628867674999</v>
      </c>
      <c r="Q162" s="27">
        <v>-6.8243030249743999</v>
      </c>
      <c r="R162" s="27">
        <v>5.7111904791489998</v>
      </c>
      <c r="S162" s="27">
        <v>-2.5050712457528501</v>
      </c>
      <c r="T162" s="27">
        <v>5.3458096443330003</v>
      </c>
      <c r="U162" s="27">
        <v>-11.0490728183601</v>
      </c>
      <c r="V162" s="27">
        <v>6.0772214521619903</v>
      </c>
      <c r="W162" s="27">
        <v>16.292632767886001</v>
      </c>
      <c r="X162" s="27">
        <v>6.583178464195</v>
      </c>
      <c r="Y162" s="27">
        <v>24.688589139779999</v>
      </c>
    </row>
    <row r="163" spans="1:25" x14ac:dyDescent="0.25">
      <c r="A163" s="43">
        <v>42064</v>
      </c>
      <c r="B163" s="43">
        <v>42095</v>
      </c>
      <c r="C163" s="27">
        <v>9.9662965908989296</v>
      </c>
      <c r="D163" s="27">
        <v>0.81932819393054501</v>
      </c>
      <c r="E163" s="27">
        <v>19.529893365263099</v>
      </c>
      <c r="F163" s="27">
        <v>11.0552763819096</v>
      </c>
      <c r="G163" s="27">
        <v>20.2830188679245</v>
      </c>
      <c r="H163" s="27">
        <v>-8.92018779342723</v>
      </c>
      <c r="I163" s="27">
        <v>18.779342723004699</v>
      </c>
      <c r="J163" s="27">
        <v>14.553990610328601</v>
      </c>
      <c r="K163" s="27">
        <v>4.6948356807511704</v>
      </c>
      <c r="L163" s="27">
        <v>27.488151658767801</v>
      </c>
      <c r="M163" s="27">
        <v>-19.1709844559585</v>
      </c>
      <c r="N163" s="27"/>
      <c r="O163" s="27"/>
      <c r="P163" s="27">
        <v>2.61202734471473</v>
      </c>
      <c r="Q163" s="27">
        <v>-6.4257983752520396</v>
      </c>
      <c r="R163" s="27">
        <v>12.0718219688996</v>
      </c>
      <c r="S163" s="27">
        <v>-1.8339061316459999</v>
      </c>
      <c r="T163" s="27">
        <v>12.521226807030001</v>
      </c>
      <c r="U163" s="27">
        <v>-10.911287581056399</v>
      </c>
      <c r="V163" s="27">
        <v>11.623367457998</v>
      </c>
      <c r="W163" s="27">
        <v>13.467030752142</v>
      </c>
      <c r="X163" s="27">
        <v>3.0607169924150002</v>
      </c>
      <c r="Y163" s="27">
        <v>23.385798742885001</v>
      </c>
    </row>
    <row r="164" spans="1:25" x14ac:dyDescent="0.25">
      <c r="A164" s="43">
        <v>42095</v>
      </c>
      <c r="B164" s="43">
        <v>42125</v>
      </c>
      <c r="C164" s="27">
        <v>11.472593231528499</v>
      </c>
      <c r="D164" s="27">
        <v>1.0088182942882</v>
      </c>
      <c r="E164" s="27">
        <v>22.4810735546634</v>
      </c>
      <c r="F164" s="27">
        <v>4.4334975369458096</v>
      </c>
      <c r="G164" s="27">
        <v>22.065727699530498</v>
      </c>
      <c r="H164" s="27">
        <v>-2.3584905660377302</v>
      </c>
      <c r="I164" s="27">
        <v>22.8971962616822</v>
      </c>
      <c r="J164" s="27">
        <v>8.8785046728971899</v>
      </c>
      <c r="K164" s="27">
        <v>3.2863849765258202</v>
      </c>
      <c r="L164" s="27">
        <v>21.327014218009499</v>
      </c>
      <c r="M164" s="27">
        <v>-14.507772020725399</v>
      </c>
      <c r="N164" s="27"/>
      <c r="O164" s="27"/>
      <c r="P164" s="27">
        <v>7.6673230301589701</v>
      </c>
      <c r="Q164" s="27">
        <v>-3.09468883846193E-2</v>
      </c>
      <c r="R164" s="27">
        <v>15.661955604906501</v>
      </c>
      <c r="S164" s="27">
        <v>3.7808548536675</v>
      </c>
      <c r="T164" s="27">
        <v>14.864547287442001</v>
      </c>
      <c r="U164" s="27">
        <v>-3.7714473664826502</v>
      </c>
      <c r="V164" s="27">
        <v>16.462323275288</v>
      </c>
      <c r="W164" s="27">
        <v>9.2880621874759992</v>
      </c>
      <c r="X164" s="27">
        <v>3.3081453419220002</v>
      </c>
      <c r="Y164" s="27">
        <v>23.394474325293999</v>
      </c>
    </row>
    <row r="165" spans="1:25" x14ac:dyDescent="0.25">
      <c r="A165" s="43">
        <v>42125</v>
      </c>
      <c r="B165" s="43">
        <v>42156</v>
      </c>
      <c r="C165" s="27">
        <v>11.509810626043899</v>
      </c>
      <c r="D165" s="27">
        <v>1.7035298455241701</v>
      </c>
      <c r="E165" s="27">
        <v>21.792846289435701</v>
      </c>
      <c r="F165" s="27">
        <v>4.8780487804878003</v>
      </c>
      <c r="G165" s="27">
        <v>19.905213270142202</v>
      </c>
      <c r="H165" s="27">
        <v>-1.4218009478672999</v>
      </c>
      <c r="I165" s="27">
        <v>23.696682464455002</v>
      </c>
      <c r="J165" s="27">
        <v>12.264150943396199</v>
      </c>
      <c r="K165" s="27">
        <v>1.4150943396226401</v>
      </c>
      <c r="L165" s="27">
        <v>20.5741626794258</v>
      </c>
      <c r="M165" s="27">
        <v>-12.690355329949201</v>
      </c>
      <c r="N165" s="27"/>
      <c r="O165" s="27"/>
      <c r="P165" s="27">
        <v>3.7897308165067298</v>
      </c>
      <c r="Q165" s="27">
        <v>-4.6961682530984499</v>
      </c>
      <c r="R165" s="27">
        <v>12.6443399230601</v>
      </c>
      <c r="S165" s="27">
        <v>-3.5997984371717999</v>
      </c>
      <c r="T165" s="27">
        <v>9.9376602843850002</v>
      </c>
      <c r="U165" s="27">
        <v>-5.7864177760534004</v>
      </c>
      <c r="V165" s="27">
        <v>15.385916181315</v>
      </c>
      <c r="W165" s="27">
        <v>12.339825035292</v>
      </c>
      <c r="X165" s="27">
        <v>2.3481421189509999</v>
      </c>
      <c r="Y165" s="27">
        <v>20.140983690696</v>
      </c>
    </row>
    <row r="166" spans="1:25" x14ac:dyDescent="0.25">
      <c r="A166" s="43">
        <v>42156</v>
      </c>
      <c r="B166" s="43">
        <v>42186</v>
      </c>
      <c r="C166" s="27">
        <v>6.4048755507645003</v>
      </c>
      <c r="D166" s="27">
        <v>-5.9397354703785403</v>
      </c>
      <c r="E166" s="27">
        <v>19.534755115329901</v>
      </c>
      <c r="F166" s="27">
        <v>-4.8309178743961398</v>
      </c>
      <c r="G166" s="27">
        <v>21.327014218009499</v>
      </c>
      <c r="H166" s="27">
        <v>-7.0422535211267503</v>
      </c>
      <c r="I166" s="27">
        <v>17.757009345794401</v>
      </c>
      <c r="J166" s="27">
        <v>11.792452830188701</v>
      </c>
      <c r="K166" s="27">
        <v>1.40845070422536</v>
      </c>
      <c r="L166" s="27">
        <v>19.7183098591549</v>
      </c>
      <c r="M166" s="27">
        <v>-13.1313131313131</v>
      </c>
      <c r="N166" s="27"/>
      <c r="O166" s="27"/>
      <c r="P166" s="27">
        <v>0.893714836462152</v>
      </c>
      <c r="Q166" s="27">
        <v>-8.3057674740201399</v>
      </c>
      <c r="R166" s="27">
        <v>10.534683954688701</v>
      </c>
      <c r="S166" s="27">
        <v>-6.5033191407783901</v>
      </c>
      <c r="T166" s="27">
        <v>11.653748163254001</v>
      </c>
      <c r="U166" s="27">
        <v>-10.091425751848099</v>
      </c>
      <c r="V166" s="27">
        <v>9.4215365074080104</v>
      </c>
      <c r="W166" s="27">
        <v>11.811264606250999</v>
      </c>
      <c r="X166" s="27">
        <v>2.9095296168309899</v>
      </c>
      <c r="Y166" s="27">
        <v>20.417245320490998</v>
      </c>
    </row>
    <row r="167" spans="1:25" x14ac:dyDescent="0.25">
      <c r="A167" s="43">
        <v>42186</v>
      </c>
      <c r="B167" s="43">
        <v>42217</v>
      </c>
      <c r="C167" s="27">
        <v>3.5042473150350002</v>
      </c>
      <c r="D167" s="27">
        <v>-2.2077778631013998</v>
      </c>
      <c r="E167" s="27">
        <v>9.3812295945334405</v>
      </c>
      <c r="F167" s="27">
        <v>4.4554455445544496</v>
      </c>
      <c r="G167" s="27">
        <v>12.621359223301001</v>
      </c>
      <c r="H167" s="27">
        <v>-8.6538461538461604</v>
      </c>
      <c r="I167" s="27">
        <v>6.1904761904761898</v>
      </c>
      <c r="J167" s="27">
        <v>4.28571428571429</v>
      </c>
      <c r="K167" s="27">
        <v>-0.47619047619048199</v>
      </c>
      <c r="L167" s="27">
        <v>18.6602870813397</v>
      </c>
      <c r="M167" s="27">
        <v>-7.1794871794871797</v>
      </c>
      <c r="N167" s="27"/>
      <c r="O167" s="27"/>
      <c r="P167" s="27">
        <v>-1.57150755641732</v>
      </c>
      <c r="Q167" s="27">
        <v>-8.5164705068046906</v>
      </c>
      <c r="R167" s="27">
        <v>5.6253439533146299</v>
      </c>
      <c r="S167" s="27">
        <v>-3.71761330181995</v>
      </c>
      <c r="T167" s="27">
        <v>8.5911581985380003</v>
      </c>
      <c r="U167" s="27">
        <v>-13.198001695628699</v>
      </c>
      <c r="V167" s="27">
        <v>2.7016985814660002</v>
      </c>
      <c r="W167" s="27">
        <v>6.006129611425</v>
      </c>
      <c r="X167" s="27">
        <v>-0.45930352567999899</v>
      </c>
      <c r="Y167" s="27">
        <v>17.466438270308998</v>
      </c>
    </row>
    <row r="168" spans="1:25" x14ac:dyDescent="0.25">
      <c r="A168" s="43">
        <v>42217</v>
      </c>
      <c r="B168" s="43">
        <v>42248</v>
      </c>
      <c r="C168" s="27">
        <v>-0.86162146065970502</v>
      </c>
      <c r="D168" s="27">
        <v>-6.1378730338371099</v>
      </c>
      <c r="E168" s="27">
        <v>4.55823129496176</v>
      </c>
      <c r="F168" s="27">
        <v>-2.5</v>
      </c>
      <c r="G168" s="27">
        <v>7.7294685990338099</v>
      </c>
      <c r="H168" s="27">
        <v>-9.7087378640776798</v>
      </c>
      <c r="I168" s="27">
        <v>1.4354066985645899</v>
      </c>
      <c r="J168" s="27">
        <v>4.7846889952152996</v>
      </c>
      <c r="K168" s="27">
        <v>-0.47846889952152999</v>
      </c>
      <c r="L168" s="27">
        <v>19.8067632850242</v>
      </c>
      <c r="M168" s="27">
        <v>-12.8205128205128</v>
      </c>
      <c r="N168" s="27"/>
      <c r="O168" s="27"/>
      <c r="P168" s="27">
        <v>-1.4736809201664001</v>
      </c>
      <c r="Q168" s="27">
        <v>-10.1815138446532</v>
      </c>
      <c r="R168" s="27">
        <v>7.6336197051571197</v>
      </c>
      <c r="S168" s="27">
        <v>-7.55551544093335</v>
      </c>
      <c r="T168" s="27">
        <v>10.435505544450001</v>
      </c>
      <c r="U168" s="27">
        <v>-12.771679225503499</v>
      </c>
      <c r="V168" s="27">
        <v>4.8690401380930002</v>
      </c>
      <c r="W168" s="27">
        <v>6.6968248262619996</v>
      </c>
      <c r="X168" s="27">
        <v>-1.3443023239316001</v>
      </c>
      <c r="Y168" s="27">
        <v>18.843858265870999</v>
      </c>
    </row>
    <row r="169" spans="1:25" x14ac:dyDescent="0.25">
      <c r="A169" s="43">
        <v>42248</v>
      </c>
      <c r="B169" s="43">
        <v>42278</v>
      </c>
      <c r="C169" s="27">
        <v>-3.9016547445580199</v>
      </c>
      <c r="D169" s="27">
        <v>-8.1833167966651406</v>
      </c>
      <c r="E169" s="27">
        <v>0.47558100646983797</v>
      </c>
      <c r="F169" s="27">
        <v>-3.9603960396039599</v>
      </c>
      <c r="G169" s="27">
        <v>1.92307692307692</v>
      </c>
      <c r="H169" s="27">
        <v>-12.3152709359606</v>
      </c>
      <c r="I169" s="27">
        <v>-0.961538461538467</v>
      </c>
      <c r="J169" s="27">
        <v>5.2884615384615303</v>
      </c>
      <c r="K169" s="27">
        <v>3.3816425120772902</v>
      </c>
      <c r="L169" s="27">
        <v>20.873786407767</v>
      </c>
      <c r="M169" s="27">
        <v>-14.210526315789499</v>
      </c>
      <c r="N169" s="27"/>
      <c r="O169" s="27"/>
      <c r="P169" s="27">
        <v>-0.64510011241085896</v>
      </c>
      <c r="Q169" s="27">
        <v>-10.2094871897245</v>
      </c>
      <c r="R169" s="27">
        <v>9.4012789191377806</v>
      </c>
      <c r="S169" s="27">
        <v>-3.5431076964182502</v>
      </c>
      <c r="T169" s="27">
        <v>10.779945162882001</v>
      </c>
      <c r="U169" s="27">
        <v>-16.649656164134299</v>
      </c>
      <c r="V169" s="27">
        <v>8.0316302344890005</v>
      </c>
      <c r="W169" s="27">
        <v>7.7832064465739998</v>
      </c>
      <c r="X169" s="27">
        <v>3.4218708619520002</v>
      </c>
      <c r="Y169" s="27">
        <v>19.769751605741</v>
      </c>
    </row>
    <row r="170" spans="1:25" x14ac:dyDescent="0.25">
      <c r="A170" s="43">
        <v>42278</v>
      </c>
      <c r="B170" s="43">
        <v>42309</v>
      </c>
      <c r="C170" s="27">
        <v>-1.9341131246648</v>
      </c>
      <c r="D170" s="27">
        <v>-2.6542005676623699</v>
      </c>
      <c r="E170" s="27">
        <v>-1.2113981824904001</v>
      </c>
      <c r="F170" s="27">
        <v>7.8431372549019596</v>
      </c>
      <c r="G170" s="27">
        <v>-2.4154589371980699</v>
      </c>
      <c r="H170" s="27">
        <v>-12.621359223301001</v>
      </c>
      <c r="I170" s="27">
        <v>0</v>
      </c>
      <c r="J170" s="27">
        <v>5.3140096618357502</v>
      </c>
      <c r="K170" s="27">
        <v>5.3140096618357502</v>
      </c>
      <c r="L170" s="27">
        <v>14.975845410628001</v>
      </c>
      <c r="M170" s="27">
        <v>-13.368983957219299</v>
      </c>
      <c r="N170" s="27"/>
      <c r="O170" s="27"/>
      <c r="P170" s="27">
        <v>3.1248612466616801</v>
      </c>
      <c r="Q170" s="27">
        <v>-5.3163940616595697</v>
      </c>
      <c r="R170" s="27">
        <v>11.9321195927674</v>
      </c>
      <c r="S170" s="27">
        <v>5.0151798328885002</v>
      </c>
      <c r="T170" s="27">
        <v>11.711071674816001</v>
      </c>
      <c r="U170" s="27">
        <v>-15.1273166599206</v>
      </c>
      <c r="V170" s="27">
        <v>12.153398307254999</v>
      </c>
      <c r="W170" s="27">
        <v>7.4342195418920101</v>
      </c>
      <c r="X170" s="27">
        <v>6.6509641734480001</v>
      </c>
      <c r="Y170" s="27">
        <v>15.647339229842</v>
      </c>
    </row>
    <row r="171" spans="1:25" x14ac:dyDescent="0.25">
      <c r="A171" s="43">
        <v>42309</v>
      </c>
      <c r="B171" s="43">
        <v>42339</v>
      </c>
      <c r="C171" s="27">
        <v>-9.0482877693768593</v>
      </c>
      <c r="D171" s="27">
        <v>-9.1083722983900692</v>
      </c>
      <c r="E171" s="27">
        <v>-8.9881843283208394</v>
      </c>
      <c r="F171" s="27">
        <v>-7.2463768115942004</v>
      </c>
      <c r="G171" s="27">
        <v>-9.9526066350710902</v>
      </c>
      <c r="H171" s="27">
        <v>-10.952380952380899</v>
      </c>
      <c r="I171" s="27">
        <v>-8.0188679245283101</v>
      </c>
      <c r="J171" s="27">
        <v>6.60377358490567</v>
      </c>
      <c r="K171" s="27">
        <v>-2.8301886792452802</v>
      </c>
      <c r="L171" s="27">
        <v>12.8571428571429</v>
      </c>
      <c r="M171" s="27">
        <v>-15.979381443298999</v>
      </c>
      <c r="N171" s="27"/>
      <c r="O171" s="27"/>
      <c r="P171" s="27">
        <v>2.4715543689208102</v>
      </c>
      <c r="Q171" s="27">
        <v>-1.53785860542115</v>
      </c>
      <c r="R171" s="27">
        <v>6.5619671364014502</v>
      </c>
      <c r="S171" s="27">
        <v>3.0375297962994998</v>
      </c>
      <c r="T171" s="27">
        <v>6.4880444717900003</v>
      </c>
      <c r="U171" s="27">
        <v>-6.0101420341468996</v>
      </c>
      <c r="V171" s="27">
        <v>6.6359162653070003</v>
      </c>
      <c r="W171" s="27">
        <v>5.3801297606530101</v>
      </c>
      <c r="X171" s="27">
        <v>1.518052393956</v>
      </c>
      <c r="Y171" s="27">
        <v>15.080237718385</v>
      </c>
    </row>
    <row r="172" spans="1:25" x14ac:dyDescent="0.25">
      <c r="A172" s="43">
        <v>42339</v>
      </c>
      <c r="B172" s="43">
        <v>42370</v>
      </c>
      <c r="C172" s="27">
        <v>-12.883790945980101</v>
      </c>
      <c r="D172" s="27">
        <v>-14.24491798325</v>
      </c>
      <c r="E172" s="27">
        <v>-11.5126902014421</v>
      </c>
      <c r="F172" s="27">
        <v>-6.4356435643564396</v>
      </c>
      <c r="G172" s="27">
        <v>-11.004784688995199</v>
      </c>
      <c r="H172" s="27">
        <v>-21.739130434782599</v>
      </c>
      <c r="I172" s="27">
        <v>-12.0192307692308</v>
      </c>
      <c r="J172" s="27">
        <v>5.7692307692307701</v>
      </c>
      <c r="K172" s="27">
        <v>-2.3923444976076498</v>
      </c>
      <c r="L172" s="27">
        <v>20.673076923076898</v>
      </c>
      <c r="M172" s="27">
        <v>-10.9375</v>
      </c>
      <c r="N172" s="27"/>
      <c r="O172" s="27"/>
      <c r="P172" s="27">
        <v>-5.9634184517064703</v>
      </c>
      <c r="Q172" s="27">
        <v>-8.9462283612701903</v>
      </c>
      <c r="R172" s="27">
        <v>-2.9340396894042202</v>
      </c>
      <c r="S172" s="27">
        <v>-2.0023408215842999</v>
      </c>
      <c r="T172" s="27">
        <v>-0.84133479967920299</v>
      </c>
      <c r="U172" s="27">
        <v>-15.6465899200739</v>
      </c>
      <c r="V172" s="27">
        <v>-5.0047550073922098</v>
      </c>
      <c r="W172" s="27">
        <v>1.517106025033</v>
      </c>
      <c r="X172" s="27">
        <v>1.40324127513399</v>
      </c>
      <c r="Y172" s="27">
        <v>18.837793915271</v>
      </c>
    </row>
    <row r="173" spans="1:25" x14ac:dyDescent="0.25">
      <c r="A173" s="43">
        <v>42370</v>
      </c>
      <c r="B173" s="43">
        <v>42401</v>
      </c>
      <c r="C173" s="27">
        <v>-9.5442849141755293</v>
      </c>
      <c r="D173" s="27">
        <v>-30.275414648144199</v>
      </c>
      <c r="E173" s="27">
        <v>13.719063349923401</v>
      </c>
      <c r="F173" s="27">
        <v>-37.7659574468085</v>
      </c>
      <c r="G173" s="27">
        <v>16.748768472906399</v>
      </c>
      <c r="H173" s="27">
        <v>-22.439024390243901</v>
      </c>
      <c r="I173" s="27">
        <v>10.7317073170732</v>
      </c>
      <c r="J173" s="27">
        <v>8.7804878048780495</v>
      </c>
      <c r="K173" s="27">
        <v>1.47783251231527</v>
      </c>
      <c r="L173" s="27">
        <v>12.8712871287129</v>
      </c>
      <c r="M173" s="27">
        <v>-12.565445026178001</v>
      </c>
      <c r="N173" s="27"/>
      <c r="O173" s="27"/>
      <c r="P173" s="27">
        <v>-3.9673198437181201</v>
      </c>
      <c r="Q173" s="27">
        <v>-17.445740960287601</v>
      </c>
      <c r="R173" s="27">
        <v>10.506245602823199</v>
      </c>
      <c r="S173" s="27">
        <v>-21.726888296866701</v>
      </c>
      <c r="T173" s="27">
        <v>13.689504757148001</v>
      </c>
      <c r="U173" s="27">
        <v>-13.061783826188201</v>
      </c>
      <c r="V173" s="27">
        <v>7.3704063667349997</v>
      </c>
      <c r="W173" s="27">
        <v>7.1290831659040101</v>
      </c>
      <c r="X173" s="27">
        <v>-4.7485922381529004</v>
      </c>
      <c r="Y173" s="27">
        <v>15.529000066257</v>
      </c>
    </row>
    <row r="174" spans="1:25" x14ac:dyDescent="0.25">
      <c r="A174" s="43">
        <v>42401</v>
      </c>
      <c r="B174" s="43">
        <v>42430</v>
      </c>
      <c r="C174" s="27">
        <v>7.5093722318637202</v>
      </c>
      <c r="D174" s="27">
        <v>-5.0466942069787404</v>
      </c>
      <c r="E174" s="27">
        <v>20.874118491627002</v>
      </c>
      <c r="F174" s="27">
        <v>-1.0582010582010599</v>
      </c>
      <c r="G174" s="27">
        <v>23.645320197044299</v>
      </c>
      <c r="H174" s="27">
        <v>-8.9552238805970195</v>
      </c>
      <c r="I174" s="27">
        <v>18.137254901960802</v>
      </c>
      <c r="J174" s="27">
        <v>17.647058823529399</v>
      </c>
      <c r="K174" s="27">
        <v>7.8817733990147802</v>
      </c>
      <c r="L174" s="27">
        <v>12.935323383084601</v>
      </c>
      <c r="M174" s="27">
        <v>-9.0425531914893593</v>
      </c>
      <c r="N174" s="27"/>
      <c r="O174" s="27"/>
      <c r="P174" s="27">
        <v>5.3924576393221999</v>
      </c>
      <c r="Q174" s="27">
        <v>-6.9520789638687602E-2</v>
      </c>
      <c r="R174" s="27">
        <v>11.0036539788101</v>
      </c>
      <c r="S174" s="27">
        <v>6.2769554744190001</v>
      </c>
      <c r="T174" s="27">
        <v>13.050572087642999</v>
      </c>
      <c r="U174" s="27">
        <v>-6.2207364591349998</v>
      </c>
      <c r="V174" s="27">
        <v>8.9764019694540007</v>
      </c>
      <c r="W174" s="27">
        <v>17.316586345312999</v>
      </c>
      <c r="X174" s="27">
        <v>4.9388356109159997</v>
      </c>
      <c r="Y174" s="27">
        <v>13.968617684850001</v>
      </c>
    </row>
    <row r="175" spans="1:25" x14ac:dyDescent="0.25">
      <c r="A175" s="43">
        <v>42430</v>
      </c>
      <c r="B175" s="43">
        <v>42461</v>
      </c>
      <c r="C175" s="27">
        <v>7.01531187615186</v>
      </c>
      <c r="D175" s="27">
        <v>-1.06181628691041</v>
      </c>
      <c r="E175" s="27">
        <v>15.420381101834</v>
      </c>
      <c r="F175" s="27">
        <v>9.2783505154639094</v>
      </c>
      <c r="G175" s="27">
        <v>18</v>
      </c>
      <c r="H175" s="27">
        <v>-10.891089108910901</v>
      </c>
      <c r="I175" s="27">
        <v>12.8712871287129</v>
      </c>
      <c r="J175" s="27">
        <v>14</v>
      </c>
      <c r="K175" s="27">
        <v>8.45771144278606</v>
      </c>
      <c r="L175" s="27">
        <v>12.0603015075377</v>
      </c>
      <c r="M175" s="27">
        <v>-6.3829787234042499</v>
      </c>
      <c r="N175" s="27"/>
      <c r="O175" s="27"/>
      <c r="P175" s="27">
        <v>0.36813293274391901</v>
      </c>
      <c r="Q175" s="27">
        <v>-6.9504668764357103</v>
      </c>
      <c r="R175" s="27">
        <v>7.9641843487743502</v>
      </c>
      <c r="S175" s="27">
        <v>-2.3903648404108</v>
      </c>
      <c r="T175" s="27">
        <v>10.238036784061</v>
      </c>
      <c r="U175" s="27">
        <v>-11.4053385649517</v>
      </c>
      <c r="V175" s="27">
        <v>5.7149250127030102</v>
      </c>
      <c r="W175" s="27">
        <v>12.93443761178</v>
      </c>
      <c r="X175" s="27">
        <v>6.7599273484089899</v>
      </c>
      <c r="Y175" s="27">
        <v>8.4542388917059998</v>
      </c>
    </row>
    <row r="176" spans="1:25" x14ac:dyDescent="0.25">
      <c r="A176" s="43">
        <v>42461</v>
      </c>
      <c r="B176" s="43">
        <v>42491</v>
      </c>
      <c r="C176" s="27">
        <v>5.5473673686631697</v>
      </c>
      <c r="D176" s="27">
        <v>-5.9788157198069296</v>
      </c>
      <c r="E176" s="27">
        <v>17.758284431321801</v>
      </c>
      <c r="F176" s="27">
        <v>-2.5380710659898398</v>
      </c>
      <c r="G176" s="27">
        <v>21.287128712871301</v>
      </c>
      <c r="H176" s="27">
        <v>-9.3596059113300498</v>
      </c>
      <c r="I176" s="27">
        <v>14.285714285714301</v>
      </c>
      <c r="J176" s="27">
        <v>12.3762376237624</v>
      </c>
      <c r="K176" s="27">
        <v>6.4676616915422898</v>
      </c>
      <c r="L176" s="27">
        <v>10.4477611940299</v>
      </c>
      <c r="M176" s="27">
        <v>-5.9139784946236498</v>
      </c>
      <c r="N176" s="27"/>
      <c r="O176" s="27"/>
      <c r="P176" s="27">
        <v>1.75665533309203</v>
      </c>
      <c r="Q176" s="27">
        <v>-7.0302848462541503</v>
      </c>
      <c r="R176" s="27">
        <v>10.9437117568649</v>
      </c>
      <c r="S176" s="27">
        <v>-2.7064670545362999</v>
      </c>
      <c r="T176" s="27">
        <v>14.083240913678001</v>
      </c>
      <c r="U176" s="27">
        <v>-11.2593433216535</v>
      </c>
      <c r="V176" s="27">
        <v>7.8502237720950099</v>
      </c>
      <c r="W176" s="27">
        <v>12.839285894746</v>
      </c>
      <c r="X176" s="27">
        <v>6.5475478395510001</v>
      </c>
      <c r="Y176" s="27">
        <v>12.331002390870999</v>
      </c>
    </row>
    <row r="177" spans="1:25" x14ac:dyDescent="0.25">
      <c r="A177" s="43">
        <v>42491</v>
      </c>
      <c r="B177" s="43">
        <v>42522</v>
      </c>
      <c r="C177" s="27">
        <v>11.792284438167</v>
      </c>
      <c r="D177" s="27">
        <v>2.5217840378946899</v>
      </c>
      <c r="E177" s="27">
        <v>21.487145003345699</v>
      </c>
      <c r="F177" s="27">
        <v>9.8445595854922292</v>
      </c>
      <c r="G177" s="27">
        <v>25.888324873096501</v>
      </c>
      <c r="H177" s="27">
        <v>-4.5454545454545503</v>
      </c>
      <c r="I177" s="27">
        <v>17.171717171717201</v>
      </c>
      <c r="J177" s="27">
        <v>14.572864321608</v>
      </c>
      <c r="K177" s="27">
        <v>12.6262626262626</v>
      </c>
      <c r="L177" s="27">
        <v>12.755102040816301</v>
      </c>
      <c r="M177" s="27">
        <v>-5.9782608695652204</v>
      </c>
      <c r="N177" s="27"/>
      <c r="O177" s="27"/>
      <c r="P177" s="27">
        <v>4.2902375239209496</v>
      </c>
      <c r="Q177" s="27">
        <v>-3.4733080574901898</v>
      </c>
      <c r="R177" s="27">
        <v>12.3604724379561</v>
      </c>
      <c r="S177" s="27">
        <v>1.559825393146</v>
      </c>
      <c r="T177" s="27">
        <v>15.918787375681999</v>
      </c>
      <c r="U177" s="27">
        <v>-8.3807595559689894</v>
      </c>
      <c r="V177" s="27">
        <v>8.8607980907500004</v>
      </c>
      <c r="W177" s="27">
        <v>14.641632169578999</v>
      </c>
      <c r="X177" s="27">
        <v>13.74293477801</v>
      </c>
      <c r="Y177" s="27">
        <v>12.350099483123</v>
      </c>
    </row>
    <row r="178" spans="1:25" x14ac:dyDescent="0.25">
      <c r="A178" s="43">
        <v>42522</v>
      </c>
      <c r="B178" s="43">
        <v>42552</v>
      </c>
      <c r="C178" s="27">
        <v>7.8708572932188998</v>
      </c>
      <c r="D178" s="27">
        <v>-1.0208320679597001</v>
      </c>
      <c r="E178" s="27">
        <v>17.159885433714798</v>
      </c>
      <c r="F178" s="27">
        <v>4.5454545454545503</v>
      </c>
      <c r="G178" s="27">
        <v>20</v>
      </c>
      <c r="H178" s="27">
        <v>-6.4356435643564396</v>
      </c>
      <c r="I178" s="27">
        <v>14.356435643564399</v>
      </c>
      <c r="J178" s="27">
        <v>9.4059405940594001</v>
      </c>
      <c r="K178" s="27">
        <v>7.9207920792079296</v>
      </c>
      <c r="L178" s="27">
        <v>14.070351758794001</v>
      </c>
      <c r="M178" s="27">
        <v>-2.1390374331550799</v>
      </c>
      <c r="N178" s="27"/>
      <c r="O178" s="27"/>
      <c r="P178" s="27">
        <v>2.6784888144534298</v>
      </c>
      <c r="Q178" s="27">
        <v>-2.6609847301479301</v>
      </c>
      <c r="R178" s="27">
        <v>8.1624344376982698</v>
      </c>
      <c r="S178" s="27">
        <v>3.7130671524730001</v>
      </c>
      <c r="T178" s="27">
        <v>10.325805991071</v>
      </c>
      <c r="U178" s="27">
        <v>-8.8355965966214001</v>
      </c>
      <c r="V178" s="27">
        <v>6.0213149159099997</v>
      </c>
      <c r="W178" s="27">
        <v>9.4200394454189897</v>
      </c>
      <c r="X178" s="27">
        <v>9.5006931816780007</v>
      </c>
      <c r="Y178" s="27">
        <v>14.737274266552999</v>
      </c>
    </row>
    <row r="179" spans="1:25" x14ac:dyDescent="0.25">
      <c r="A179" s="43">
        <v>42552</v>
      </c>
      <c r="B179" s="43">
        <v>42583</v>
      </c>
      <c r="C179" s="27">
        <v>9.2782927201204508</v>
      </c>
      <c r="D179" s="27">
        <v>2.7679313730324702</v>
      </c>
      <c r="E179" s="27">
        <v>15.9976851727814</v>
      </c>
      <c r="F179" s="27">
        <v>8.1632653061224403</v>
      </c>
      <c r="G179" s="27">
        <v>17</v>
      </c>
      <c r="H179" s="27">
        <v>-2.4875621890547301</v>
      </c>
      <c r="I179" s="27">
        <v>15</v>
      </c>
      <c r="J179" s="27">
        <v>7.5</v>
      </c>
      <c r="K179" s="27">
        <v>0.5</v>
      </c>
      <c r="L179" s="27">
        <v>13.1313131313131</v>
      </c>
      <c r="M179" s="27">
        <v>-3.2085561497326198</v>
      </c>
      <c r="N179" s="27"/>
      <c r="O179" s="27"/>
      <c r="P179" s="27">
        <v>5.3069292867188</v>
      </c>
      <c r="Q179" s="27">
        <v>-1.3980083699650301</v>
      </c>
      <c r="R179" s="27">
        <v>12.2382301767773</v>
      </c>
      <c r="S179" s="27">
        <v>1.838219221213</v>
      </c>
      <c r="T179" s="27">
        <v>12.968263953048</v>
      </c>
      <c r="U179" s="27">
        <v>-4.5823470321666004</v>
      </c>
      <c r="V179" s="27">
        <v>11.510698882823</v>
      </c>
      <c r="W179" s="27">
        <v>9.2635306321560105</v>
      </c>
      <c r="X179" s="27">
        <v>0.56896607477999295</v>
      </c>
      <c r="Y179" s="27">
        <v>11.993732805431</v>
      </c>
    </row>
    <row r="180" spans="1:25" x14ac:dyDescent="0.25">
      <c r="A180" s="43">
        <v>42583</v>
      </c>
      <c r="B180" s="43">
        <v>42614</v>
      </c>
      <c r="C180" s="27">
        <v>5.65812357946783</v>
      </c>
      <c r="D180" s="27">
        <v>5.1779034002195496</v>
      </c>
      <c r="E180" s="27">
        <v>6.13946771707975</v>
      </c>
      <c r="F180" s="27">
        <v>14.720812182741099</v>
      </c>
      <c r="G180" s="27">
        <v>5.4187192118226601</v>
      </c>
      <c r="H180" s="27">
        <v>-3.9408866995073901</v>
      </c>
      <c r="I180" s="27">
        <v>6.86274509803921</v>
      </c>
      <c r="J180" s="27">
        <v>9.9009900990098991</v>
      </c>
      <c r="K180" s="27">
        <v>12.2549019607843</v>
      </c>
      <c r="L180" s="27">
        <v>15.2709359605911</v>
      </c>
      <c r="M180" s="27">
        <v>-5.2631578947368496</v>
      </c>
      <c r="N180" s="27"/>
      <c r="O180" s="27"/>
      <c r="P180" s="27">
        <v>5.0218038676487398</v>
      </c>
      <c r="Q180" s="27">
        <v>0.92048375563717899</v>
      </c>
      <c r="R180" s="27">
        <v>9.2068428038775796</v>
      </c>
      <c r="S180" s="27">
        <v>7.5568276011329898</v>
      </c>
      <c r="T180" s="27">
        <v>8.1236154014440007</v>
      </c>
      <c r="U180" s="27">
        <v>-5.5036721308083001</v>
      </c>
      <c r="V180" s="27">
        <v>10.295708113393999</v>
      </c>
      <c r="W180" s="27">
        <v>11.901153996764</v>
      </c>
      <c r="X180" s="27">
        <v>11.196276895319</v>
      </c>
      <c r="Y180" s="27">
        <v>14.344642891265</v>
      </c>
    </row>
    <row r="181" spans="1:25" x14ac:dyDescent="0.25">
      <c r="A181" s="43">
        <v>42614</v>
      </c>
      <c r="B181" s="43">
        <v>42644</v>
      </c>
      <c r="C181" s="27">
        <v>0.49716500898668398</v>
      </c>
      <c r="D181" s="27">
        <v>2.22641367551299</v>
      </c>
      <c r="E181" s="27">
        <v>-1.21729676152376</v>
      </c>
      <c r="F181" s="27">
        <v>4.4776119402985</v>
      </c>
      <c r="G181" s="27">
        <v>-0.49019607843136698</v>
      </c>
      <c r="H181" s="27">
        <v>0</v>
      </c>
      <c r="I181" s="27">
        <v>-1.94174757281553</v>
      </c>
      <c r="J181" s="27">
        <v>6.3725490196078498</v>
      </c>
      <c r="K181" s="27">
        <v>13.6585365853659</v>
      </c>
      <c r="L181" s="27">
        <v>13.7931034482759</v>
      </c>
      <c r="M181" s="27">
        <v>-4.2553191489361701</v>
      </c>
      <c r="N181" s="27"/>
      <c r="O181" s="27"/>
      <c r="P181" s="27">
        <v>4.76564358487843</v>
      </c>
      <c r="Q181" s="27">
        <v>1.8656069229061201</v>
      </c>
      <c r="R181" s="27">
        <v>7.7073426814228601</v>
      </c>
      <c r="S181" s="27">
        <v>7.5587641972800004</v>
      </c>
      <c r="T181" s="27">
        <v>8.3659462691079902</v>
      </c>
      <c r="U181" s="27">
        <v>-3.6713919744600898</v>
      </c>
      <c r="V181" s="27">
        <v>7.0508208095529996</v>
      </c>
      <c r="W181" s="27">
        <v>8.853475862442</v>
      </c>
      <c r="X181" s="27">
        <v>13.659541538497001</v>
      </c>
      <c r="Y181" s="27">
        <v>12.753754877454</v>
      </c>
    </row>
    <row r="182" spans="1:25" x14ac:dyDescent="0.25">
      <c r="A182" s="43">
        <v>42644</v>
      </c>
      <c r="B182" s="43">
        <v>42675</v>
      </c>
      <c r="C182" s="27">
        <v>-0.22201997309610999</v>
      </c>
      <c r="D182" s="27">
        <v>3.43950446230266</v>
      </c>
      <c r="E182" s="27">
        <v>-3.8176439275314902</v>
      </c>
      <c r="F182" s="27">
        <v>5.8823529411764799</v>
      </c>
      <c r="G182" s="27">
        <v>-4.0816326530612201</v>
      </c>
      <c r="H182" s="27">
        <v>1.02564102564102</v>
      </c>
      <c r="I182" s="27">
        <v>-3.5532994923857899</v>
      </c>
      <c r="J182" s="27">
        <v>7.1065989847715798</v>
      </c>
      <c r="K182" s="27">
        <v>9.1370558375634499</v>
      </c>
      <c r="L182" s="27">
        <v>13.846153846153801</v>
      </c>
      <c r="M182" s="27">
        <v>-1.1173184357541901</v>
      </c>
      <c r="N182" s="27"/>
      <c r="O182" s="27"/>
      <c r="P182" s="27">
        <v>4.2528456521770304</v>
      </c>
      <c r="Q182" s="27">
        <v>-0.69307108577120902</v>
      </c>
      <c r="R182" s="27">
        <v>9.3214981751377497</v>
      </c>
      <c r="S182" s="27">
        <v>1.5448703253539999</v>
      </c>
      <c r="T182" s="27">
        <v>10.044987262005</v>
      </c>
      <c r="U182" s="27">
        <v>-2.9061625379192999</v>
      </c>
      <c r="V182" s="27">
        <v>8.6005011089829999</v>
      </c>
      <c r="W182" s="27">
        <v>9.2317837611370006</v>
      </c>
      <c r="X182" s="27">
        <v>10.48088706337</v>
      </c>
      <c r="Y182" s="27">
        <v>14.510837020917</v>
      </c>
    </row>
    <row r="183" spans="1:25" x14ac:dyDescent="0.25">
      <c r="A183" s="43">
        <v>42675</v>
      </c>
      <c r="B183" s="43">
        <v>42705</v>
      </c>
      <c r="C183" s="27">
        <v>-5.2176065437247097</v>
      </c>
      <c r="D183" s="27">
        <v>-8.3828766159519095</v>
      </c>
      <c r="E183" s="27">
        <v>-2.0000502537879798</v>
      </c>
      <c r="F183" s="27">
        <v>-7.8534031413612597</v>
      </c>
      <c r="G183" s="27">
        <v>-3.9800995024875601</v>
      </c>
      <c r="H183" s="27">
        <v>-8.9108910891089206</v>
      </c>
      <c r="I183" s="27">
        <v>0</v>
      </c>
      <c r="J183" s="27">
        <v>11.442786069651699</v>
      </c>
      <c r="K183" s="27">
        <v>4.9504950495049496</v>
      </c>
      <c r="L183" s="27">
        <v>8.45771144278606</v>
      </c>
      <c r="M183" s="27">
        <v>-5.9459459459459501</v>
      </c>
      <c r="N183" s="27"/>
      <c r="O183" s="27"/>
      <c r="P183" s="27">
        <v>5.6061063769988104</v>
      </c>
      <c r="Q183" s="27">
        <v>-2.0473918292794302</v>
      </c>
      <c r="R183" s="27">
        <v>13.555513969542799</v>
      </c>
      <c r="S183" s="27">
        <v>1.5465215277740001</v>
      </c>
      <c r="T183" s="27">
        <v>12.461274427098999</v>
      </c>
      <c r="U183" s="27">
        <v>-5.5772196684082997</v>
      </c>
      <c r="V183" s="27">
        <v>14.655389175142</v>
      </c>
      <c r="W183" s="27">
        <v>10.132135608145999</v>
      </c>
      <c r="X183" s="27">
        <v>9.6412453946879992</v>
      </c>
      <c r="Y183" s="27">
        <v>10.593934257941999</v>
      </c>
    </row>
    <row r="184" spans="1:25" x14ac:dyDescent="0.25">
      <c r="A184" s="43">
        <v>42705</v>
      </c>
      <c r="B184" s="43">
        <v>42736</v>
      </c>
      <c r="C184" s="27">
        <v>-0.49546820450379397</v>
      </c>
      <c r="D184" s="27">
        <v>-1.96765243166718</v>
      </c>
      <c r="E184" s="27">
        <v>0.98766032759422695</v>
      </c>
      <c r="F184" s="27">
        <v>3.6842105263157801</v>
      </c>
      <c r="G184" s="27">
        <v>0</v>
      </c>
      <c r="H184" s="27">
        <v>-7.4626865671641802</v>
      </c>
      <c r="I184" s="27">
        <v>1.98019801980197</v>
      </c>
      <c r="J184" s="27">
        <v>10.891089108910901</v>
      </c>
      <c r="K184" s="27">
        <v>8.9108910891089206</v>
      </c>
      <c r="L184" s="27">
        <v>11.9402985074627</v>
      </c>
      <c r="M184" s="27">
        <v>-4.3010752688171996</v>
      </c>
      <c r="N184" s="27"/>
      <c r="O184" s="27"/>
      <c r="P184" s="27">
        <v>5.5744524445469796</v>
      </c>
      <c r="Q184" s="27">
        <v>1.6466350192532999</v>
      </c>
      <c r="R184" s="27">
        <v>9.5787787078134006</v>
      </c>
      <c r="S184" s="27">
        <v>6.6362768163560002</v>
      </c>
      <c r="T184" s="27">
        <v>10.164870997694001</v>
      </c>
      <c r="U184" s="27">
        <v>-3.2225220031188</v>
      </c>
      <c r="V184" s="27">
        <v>8.9943208688790008</v>
      </c>
      <c r="W184" s="27">
        <v>6.4289564807569901</v>
      </c>
      <c r="X184" s="27">
        <v>13.199788255706</v>
      </c>
      <c r="Y184" s="27">
        <v>10.238488744984</v>
      </c>
    </row>
    <row r="185" spans="1:25" x14ac:dyDescent="0.25">
      <c r="A185" s="43">
        <v>42736</v>
      </c>
      <c r="B185" s="43">
        <v>42767</v>
      </c>
      <c r="C185" s="27">
        <v>-0.14942028062301899</v>
      </c>
      <c r="D185" s="27">
        <v>-8.5207589328078104</v>
      </c>
      <c r="E185" s="27">
        <v>8.5879074492235894</v>
      </c>
      <c r="F185" s="27">
        <v>-5.4347826086956603</v>
      </c>
      <c r="G185" s="27">
        <v>10.1522842639594</v>
      </c>
      <c r="H185" s="27">
        <v>-11.557788944723599</v>
      </c>
      <c r="I185" s="27">
        <v>7.0351758793969896</v>
      </c>
      <c r="J185" s="27">
        <v>6.0606060606060597</v>
      </c>
      <c r="K185" s="27">
        <v>12.690355329949201</v>
      </c>
      <c r="L185" s="27">
        <v>6.0606060606060597</v>
      </c>
      <c r="M185" s="27">
        <v>-2.6881720430107499</v>
      </c>
      <c r="N185" s="27"/>
      <c r="O185" s="27"/>
      <c r="P185" s="27">
        <v>4.6521414395948</v>
      </c>
      <c r="Q185" s="27">
        <v>3.9275639427032698</v>
      </c>
      <c r="R185" s="27">
        <v>5.3792934415647604</v>
      </c>
      <c r="S185" s="27">
        <v>10.391926750053999</v>
      </c>
      <c r="T185" s="27">
        <v>7.0978341590960001</v>
      </c>
      <c r="U185" s="27">
        <v>-2.338179140257</v>
      </c>
      <c r="V185" s="27">
        <v>3.67501353081499</v>
      </c>
      <c r="W185" s="27">
        <v>4.464806172416</v>
      </c>
      <c r="X185" s="27">
        <v>5.7055178385340097</v>
      </c>
      <c r="Y185" s="27">
        <v>8.5556083825269997</v>
      </c>
    </row>
    <row r="186" spans="1:25" x14ac:dyDescent="0.25">
      <c r="A186" s="43">
        <v>42767</v>
      </c>
      <c r="B186" s="43">
        <v>42795</v>
      </c>
      <c r="C186" s="27">
        <v>3.3007073209398401</v>
      </c>
      <c r="D186" s="27">
        <v>-9.2597281644904097</v>
      </c>
      <c r="E186" s="27">
        <v>16.688259901598499</v>
      </c>
      <c r="F186" s="27">
        <v>-10.928961748633901</v>
      </c>
      <c r="G186" s="27">
        <v>20.3045685279188</v>
      </c>
      <c r="H186" s="27">
        <v>-7.5757575757575797</v>
      </c>
      <c r="I186" s="27">
        <v>13.1313131313131</v>
      </c>
      <c r="J186" s="27">
        <v>4.0404040404040398</v>
      </c>
      <c r="K186" s="27">
        <v>-0.51020408163265096</v>
      </c>
      <c r="L186" s="27">
        <v>11.6751269035533</v>
      </c>
      <c r="M186" s="27">
        <v>-0.56179775280898503</v>
      </c>
      <c r="N186" s="27"/>
      <c r="O186" s="27"/>
      <c r="P186" s="27">
        <v>1.3026713521996101</v>
      </c>
      <c r="Q186" s="27">
        <v>-4.0685378247590096</v>
      </c>
      <c r="R186" s="27">
        <v>6.8211253243654797</v>
      </c>
      <c r="S186" s="27">
        <v>-3.36877367856169</v>
      </c>
      <c r="T186" s="27">
        <v>9.7114451907360007</v>
      </c>
      <c r="U186" s="27">
        <v>-4.76581167544499</v>
      </c>
      <c r="V186" s="27">
        <v>3.9706409038970101</v>
      </c>
      <c r="W186" s="27">
        <v>3.7882354262170002</v>
      </c>
      <c r="X186" s="27">
        <v>-3.2776678697469102</v>
      </c>
      <c r="Y186" s="27">
        <v>12.696522713643001</v>
      </c>
    </row>
    <row r="187" spans="1:25" x14ac:dyDescent="0.25">
      <c r="A187" s="43">
        <v>42795</v>
      </c>
      <c r="B187" s="43">
        <v>42826</v>
      </c>
      <c r="C187" s="27">
        <v>10.456656818962999</v>
      </c>
      <c r="D187" s="27">
        <v>6.35369684987438</v>
      </c>
      <c r="E187" s="27">
        <v>14.6411965259721</v>
      </c>
      <c r="F187" s="27">
        <v>20.3296703296703</v>
      </c>
      <c r="G187" s="27">
        <v>17.525773195876301</v>
      </c>
      <c r="H187" s="27">
        <v>-6.7357512953367804</v>
      </c>
      <c r="I187" s="27">
        <v>11.794871794871799</v>
      </c>
      <c r="J187" s="27">
        <v>6.1538461538461604</v>
      </c>
      <c r="K187" s="27">
        <v>0.51546391752577803</v>
      </c>
      <c r="L187" s="27">
        <v>13.4020618556701</v>
      </c>
      <c r="M187" s="27">
        <v>-2.7472527472527402</v>
      </c>
      <c r="N187" s="27"/>
      <c r="O187" s="27"/>
      <c r="P187" s="27">
        <v>3.8640290465654101</v>
      </c>
      <c r="Q187" s="27">
        <v>0.59622263252899199</v>
      </c>
      <c r="R187" s="27">
        <v>7.1850695575328096</v>
      </c>
      <c r="S187" s="27">
        <v>8.6401869710210004</v>
      </c>
      <c r="T187" s="27">
        <v>9.7637218550959908</v>
      </c>
      <c r="U187" s="27">
        <v>-7.13761275516831</v>
      </c>
      <c r="V187" s="27">
        <v>4.6381169629160004</v>
      </c>
      <c r="W187" s="27">
        <v>5.1734354390949999</v>
      </c>
      <c r="X187" s="27">
        <v>-1.0591752626044999</v>
      </c>
      <c r="Y187" s="27">
        <v>9.7523097425240106</v>
      </c>
    </row>
    <row r="188" spans="1:25" x14ac:dyDescent="0.25">
      <c r="A188" s="43">
        <v>42826</v>
      </c>
      <c r="B188" s="43">
        <v>42856</v>
      </c>
      <c r="C188" s="27">
        <v>3.2721606847182398</v>
      </c>
      <c r="D188" s="27">
        <v>-6.0503683238114796</v>
      </c>
      <c r="E188" s="27">
        <v>13.042793390912999</v>
      </c>
      <c r="F188" s="27">
        <v>-5.9782608695652204</v>
      </c>
      <c r="G188" s="27">
        <v>14.3589743589744</v>
      </c>
      <c r="H188" s="27">
        <v>-6.12244897959184</v>
      </c>
      <c r="I188" s="27">
        <v>11.734693877551001</v>
      </c>
      <c r="J188" s="27">
        <v>6.6666666666666696</v>
      </c>
      <c r="K188" s="27">
        <v>-2.0408163265306198</v>
      </c>
      <c r="L188" s="27">
        <v>4.1884816753926701</v>
      </c>
      <c r="M188" s="27">
        <v>-1.0989010989010899</v>
      </c>
      <c r="N188" s="27"/>
      <c r="O188" s="27"/>
      <c r="P188" s="27">
        <v>-0.47718696431320501</v>
      </c>
      <c r="Q188" s="27">
        <v>-6.9602839885340302</v>
      </c>
      <c r="R188" s="27">
        <v>6.2236401099402503</v>
      </c>
      <c r="S188" s="27">
        <v>-6.0905766853348</v>
      </c>
      <c r="T188" s="27">
        <v>7.1527005064470002</v>
      </c>
      <c r="U188" s="27">
        <v>-7.8260905489003001</v>
      </c>
      <c r="V188" s="27">
        <v>5.2987464620120104</v>
      </c>
      <c r="W188" s="27">
        <v>7.1473511211950003</v>
      </c>
      <c r="X188" s="27">
        <v>-1.9076326806632999</v>
      </c>
      <c r="Y188" s="27">
        <v>5.9659276095699996</v>
      </c>
    </row>
    <row r="189" spans="1:25" x14ac:dyDescent="0.25">
      <c r="A189" s="43">
        <v>42856</v>
      </c>
      <c r="B189" s="43">
        <v>42887</v>
      </c>
      <c r="C189" s="27">
        <v>10.981739207603001</v>
      </c>
      <c r="D189" s="27">
        <v>7.1829482760417704</v>
      </c>
      <c r="E189" s="27">
        <v>14.850182649961001</v>
      </c>
      <c r="F189" s="27">
        <v>17.3684210526316</v>
      </c>
      <c r="G189" s="27">
        <v>17.6767676767677</v>
      </c>
      <c r="H189" s="27">
        <v>-2.52525252525253</v>
      </c>
      <c r="I189" s="27">
        <v>12.0603015075377</v>
      </c>
      <c r="J189" s="27">
        <v>2.53807106598985</v>
      </c>
      <c r="K189" s="27">
        <v>-5.5555555555555598</v>
      </c>
      <c r="L189" s="27">
        <v>10.1522842639594</v>
      </c>
      <c r="M189" s="27">
        <v>-1.67597765363128</v>
      </c>
      <c r="N189" s="27"/>
      <c r="O189" s="27"/>
      <c r="P189" s="27">
        <v>3.4962103096289598</v>
      </c>
      <c r="Q189" s="27">
        <v>1.2984563545374199</v>
      </c>
      <c r="R189" s="27">
        <v>5.7179590957519499</v>
      </c>
      <c r="S189" s="27">
        <v>9.0578588381419998</v>
      </c>
      <c r="T189" s="27">
        <v>7.7055774615990096</v>
      </c>
      <c r="U189" s="27">
        <v>-6.1729477383959104</v>
      </c>
      <c r="V189" s="27">
        <v>3.7493610509600002</v>
      </c>
      <c r="W189" s="27">
        <v>2.60334731866</v>
      </c>
      <c r="X189" s="27">
        <v>-4.5197443104639099</v>
      </c>
      <c r="Y189" s="27">
        <v>9.7566687467869997</v>
      </c>
    </row>
    <row r="190" spans="1:25" x14ac:dyDescent="0.25">
      <c r="A190" s="43">
        <v>42887</v>
      </c>
      <c r="B190" s="43">
        <v>42917</v>
      </c>
      <c r="C190" s="27">
        <v>8.7584251911156308</v>
      </c>
      <c r="D190" s="27">
        <v>-2.08689010320722</v>
      </c>
      <c r="E190" s="27">
        <v>20.198046056679399</v>
      </c>
      <c r="F190" s="27">
        <v>-0.53475935828876697</v>
      </c>
      <c r="G190" s="27">
        <v>22.564102564102601</v>
      </c>
      <c r="H190" s="27">
        <v>-3.6269430051813498</v>
      </c>
      <c r="I190" s="27">
        <v>17.8571428571429</v>
      </c>
      <c r="J190" s="27">
        <v>5.1546391752577296</v>
      </c>
      <c r="K190" s="27">
        <v>-5.6410256410256396</v>
      </c>
      <c r="L190" s="27">
        <v>6.2176165803108896</v>
      </c>
      <c r="M190" s="27">
        <v>-1.63934426229508</v>
      </c>
      <c r="N190" s="27"/>
      <c r="O190" s="27"/>
      <c r="P190" s="27">
        <v>3.59395667241427</v>
      </c>
      <c r="Q190" s="27">
        <v>-3.7372626660739199</v>
      </c>
      <c r="R190" s="27">
        <v>11.1990271643059</v>
      </c>
      <c r="S190" s="27">
        <v>-1.4546436082232901</v>
      </c>
      <c r="T190" s="27">
        <v>12.889095434125</v>
      </c>
      <c r="U190" s="27">
        <v>-5.9936391068321102</v>
      </c>
      <c r="V190" s="27">
        <v>9.5223758839800006</v>
      </c>
      <c r="W190" s="27">
        <v>5.1678160126830104</v>
      </c>
      <c r="X190" s="27">
        <v>-4.2650767692564999</v>
      </c>
      <c r="Y190" s="27">
        <v>6.8396025673570104</v>
      </c>
    </row>
    <row r="191" spans="1:25" x14ac:dyDescent="0.25">
      <c r="A191" s="43">
        <v>42917</v>
      </c>
      <c r="B191" s="43">
        <v>42948</v>
      </c>
      <c r="C191" s="27">
        <v>10.177164123989501</v>
      </c>
      <c r="D191" s="27">
        <v>2.44692384524694</v>
      </c>
      <c r="E191" s="27">
        <v>18.2025761624807</v>
      </c>
      <c r="F191" s="27">
        <v>5.46448087431693</v>
      </c>
      <c r="G191" s="27">
        <v>20.105820105820101</v>
      </c>
      <c r="H191" s="27">
        <v>-0.52631578947368496</v>
      </c>
      <c r="I191" s="27">
        <v>16.315789473684202</v>
      </c>
      <c r="J191" s="27">
        <v>5.2910052910052903</v>
      </c>
      <c r="K191" s="27">
        <v>1.5873015873015801</v>
      </c>
      <c r="L191" s="27">
        <v>9.5238095238095202</v>
      </c>
      <c r="M191" s="27">
        <v>0.56818181818181301</v>
      </c>
      <c r="N191" s="27"/>
      <c r="O191" s="27"/>
      <c r="P191" s="27">
        <v>6.1752092216996202</v>
      </c>
      <c r="Q191" s="27">
        <v>-1.7741326515793201</v>
      </c>
      <c r="R191" s="27">
        <v>14.4433391374452</v>
      </c>
      <c r="S191" s="27">
        <v>-0.89747206432180304</v>
      </c>
      <c r="T191" s="27">
        <v>16.072717753462001</v>
      </c>
      <c r="U191" s="27">
        <v>-2.6469332487442001</v>
      </c>
      <c r="V191" s="27">
        <v>12.826247471405001</v>
      </c>
      <c r="W191" s="27">
        <v>7.0094082001660096</v>
      </c>
      <c r="X191" s="27">
        <v>1.6769772362869999</v>
      </c>
      <c r="Y191" s="27">
        <v>8.4230945379560005</v>
      </c>
    </row>
    <row r="192" spans="1:25" x14ac:dyDescent="0.25">
      <c r="A192" s="43">
        <v>42948</v>
      </c>
      <c r="B192" s="43">
        <v>42979</v>
      </c>
      <c r="C192" s="27">
        <v>6.6983527638246301</v>
      </c>
      <c r="D192" s="27">
        <v>5.38690104271737</v>
      </c>
      <c r="E192" s="27">
        <v>8.0181784640321592</v>
      </c>
      <c r="F192" s="27">
        <v>11.4754098360656</v>
      </c>
      <c r="G192" s="27">
        <v>10.752688172042999</v>
      </c>
      <c r="H192" s="27">
        <v>-0.52631578947368496</v>
      </c>
      <c r="I192" s="27">
        <v>5.31914893617021</v>
      </c>
      <c r="J192" s="27">
        <v>5.8201058201058196</v>
      </c>
      <c r="K192" s="27">
        <v>7.4074074074074003</v>
      </c>
      <c r="L192" s="27">
        <v>11.702127659574501</v>
      </c>
      <c r="M192" s="27">
        <v>0.58139534883720501</v>
      </c>
      <c r="N192" s="27"/>
      <c r="O192" s="27"/>
      <c r="P192" s="27">
        <v>5.97918549645129</v>
      </c>
      <c r="Q192" s="27">
        <v>0.99132102212291795</v>
      </c>
      <c r="R192" s="27">
        <v>11.0908304001423</v>
      </c>
      <c r="S192" s="27">
        <v>4.1966630378300103</v>
      </c>
      <c r="T192" s="27">
        <v>13.456287145307</v>
      </c>
      <c r="U192" s="27">
        <v>-2.1637056883054</v>
      </c>
      <c r="V192" s="27">
        <v>8.7515869171309895</v>
      </c>
      <c r="W192" s="27">
        <v>7.753937698234</v>
      </c>
      <c r="X192" s="27">
        <v>6.3395753759580096</v>
      </c>
      <c r="Y192" s="27">
        <v>10.804891962149</v>
      </c>
    </row>
    <row r="193" spans="1:25" x14ac:dyDescent="0.25">
      <c r="A193" s="43">
        <v>42979</v>
      </c>
      <c r="B193" s="43">
        <v>43009</v>
      </c>
      <c r="C193" s="27">
        <v>4.0434525060252904</v>
      </c>
      <c r="D193" s="27">
        <v>2.8580876951064602</v>
      </c>
      <c r="E193" s="27">
        <v>5.2357437833765301</v>
      </c>
      <c r="F193" s="27">
        <v>0.53475935828876697</v>
      </c>
      <c r="G193" s="27">
        <v>5.2631578947368398</v>
      </c>
      <c r="H193" s="27">
        <v>5.2083333333333304</v>
      </c>
      <c r="I193" s="27">
        <v>5.2083333333333304</v>
      </c>
      <c r="J193" s="27">
        <v>4.1666666666666696</v>
      </c>
      <c r="K193" s="27">
        <v>10.4166666666667</v>
      </c>
      <c r="L193" s="27">
        <v>6.2827225130890101</v>
      </c>
      <c r="M193" s="27">
        <v>2.2222222222222299</v>
      </c>
      <c r="N193" s="27"/>
      <c r="O193" s="27"/>
      <c r="P193" s="27">
        <v>8.4676045789145196</v>
      </c>
      <c r="Q193" s="27">
        <v>2.9271023448632398</v>
      </c>
      <c r="R193" s="27">
        <v>14.1593786965674</v>
      </c>
      <c r="S193" s="27">
        <v>3.7594247174689999</v>
      </c>
      <c r="T193" s="27">
        <v>14.118417289251999</v>
      </c>
      <c r="U193" s="27">
        <v>2.0981798666814999</v>
      </c>
      <c r="V193" s="27">
        <v>14.200347939906001</v>
      </c>
      <c r="W193" s="27">
        <v>6.5627707818960097</v>
      </c>
      <c r="X193" s="27">
        <v>10.433022177451999</v>
      </c>
      <c r="Y193" s="27">
        <v>5.3120593238610097</v>
      </c>
    </row>
    <row r="194" spans="1:25" x14ac:dyDescent="0.25">
      <c r="A194" s="43">
        <v>43009</v>
      </c>
      <c r="B194" s="43">
        <v>43040</v>
      </c>
      <c r="C194" s="27">
        <v>2.6652962437938799</v>
      </c>
      <c r="D194" s="27">
        <v>6.4852811653083799</v>
      </c>
      <c r="E194" s="27">
        <v>-1.08401882310318</v>
      </c>
      <c r="F194" s="27">
        <v>11.4754098360656</v>
      </c>
      <c r="G194" s="27">
        <v>0</v>
      </c>
      <c r="H194" s="27">
        <v>1.61290322580645</v>
      </c>
      <c r="I194" s="27">
        <v>-2.1621621621621601</v>
      </c>
      <c r="J194" s="27">
        <v>6.9892473118279499</v>
      </c>
      <c r="K194" s="27">
        <v>5.9139784946236498</v>
      </c>
      <c r="L194" s="27">
        <v>7.0652173913043397</v>
      </c>
      <c r="M194" s="27">
        <v>5.2631578947368398</v>
      </c>
      <c r="N194" s="27"/>
      <c r="O194" s="27"/>
      <c r="P194" s="27">
        <v>7.66178483843166</v>
      </c>
      <c r="Q194" s="27">
        <v>3.3649962714364099</v>
      </c>
      <c r="R194" s="27">
        <v>12.049357917648599</v>
      </c>
      <c r="S194" s="27">
        <v>7.2443369503149997</v>
      </c>
      <c r="T194" s="27">
        <v>14.126700492339999</v>
      </c>
      <c r="U194" s="27">
        <v>-0.44172826591449899</v>
      </c>
      <c r="V194" s="27">
        <v>9.9921686081159997</v>
      </c>
      <c r="W194" s="27">
        <v>9.0917602821350005</v>
      </c>
      <c r="X194" s="27">
        <v>7.2164544008050102</v>
      </c>
      <c r="Y194" s="27">
        <v>7.69025709901101</v>
      </c>
    </row>
    <row r="195" spans="1:25" x14ac:dyDescent="0.25">
      <c r="A195" s="43">
        <v>43040</v>
      </c>
      <c r="B195" s="43">
        <v>43070</v>
      </c>
      <c r="C195" s="27">
        <v>-2.53359266540392</v>
      </c>
      <c r="D195" s="27">
        <v>-6.9601131740925304</v>
      </c>
      <c r="E195" s="27">
        <v>1.99443061629199</v>
      </c>
      <c r="F195" s="27">
        <v>-8.9005235602094199</v>
      </c>
      <c r="G195" s="27">
        <v>3.5</v>
      </c>
      <c r="H195" s="27">
        <v>-5</v>
      </c>
      <c r="I195" s="27">
        <v>0.5</v>
      </c>
      <c r="J195" s="27">
        <v>9.4527363184079594</v>
      </c>
      <c r="K195" s="27">
        <v>6.4676616915422898</v>
      </c>
      <c r="L195" s="27">
        <v>10.5</v>
      </c>
      <c r="M195" s="27">
        <v>1.6216216216216299</v>
      </c>
      <c r="N195" s="27"/>
      <c r="O195" s="27"/>
      <c r="P195" s="27">
        <v>8.6343681255739</v>
      </c>
      <c r="Q195" s="27">
        <v>9.6751363878297497E-2</v>
      </c>
      <c r="R195" s="27">
        <v>17.5362631650164</v>
      </c>
      <c r="S195" s="27">
        <v>0.52620239530600099</v>
      </c>
      <c r="T195" s="27">
        <v>19.942306388799999</v>
      </c>
      <c r="U195" s="27">
        <v>-0.33177994640479402</v>
      </c>
      <c r="V195" s="27">
        <v>15.156540680020001</v>
      </c>
      <c r="W195" s="27">
        <v>8.1445676881050009</v>
      </c>
      <c r="X195" s="27">
        <v>11.255881110872</v>
      </c>
      <c r="Y195" s="27">
        <v>12.676280111234</v>
      </c>
    </row>
    <row r="196" spans="1:25" x14ac:dyDescent="0.25">
      <c r="A196" s="43">
        <v>43070</v>
      </c>
      <c r="B196" s="43">
        <v>43101</v>
      </c>
      <c r="C196" s="27">
        <v>2.2331142508280699</v>
      </c>
      <c r="D196" s="27">
        <v>-1.5529112704696799</v>
      </c>
      <c r="E196" s="27">
        <v>6.0913705583756199</v>
      </c>
      <c r="F196" s="27">
        <v>-2.0942408376963302</v>
      </c>
      <c r="G196" s="27">
        <v>6.0913705583756297</v>
      </c>
      <c r="H196" s="27">
        <v>-1.0101010101010099</v>
      </c>
      <c r="I196" s="27">
        <v>6.0913705583756297</v>
      </c>
      <c r="J196" s="27">
        <v>11.0552763819096</v>
      </c>
      <c r="K196" s="27">
        <v>7.0351758793969896</v>
      </c>
      <c r="L196" s="27">
        <v>11.6751269035533</v>
      </c>
      <c r="M196" s="27">
        <v>2.15053763440861</v>
      </c>
      <c r="N196" s="27"/>
      <c r="O196" s="27"/>
      <c r="P196" s="27">
        <v>7.8082612590761196</v>
      </c>
      <c r="Q196" s="27">
        <v>1.16070231873289</v>
      </c>
      <c r="R196" s="27">
        <v>14.6754955105311</v>
      </c>
      <c r="S196" s="27">
        <v>0.84104285205900498</v>
      </c>
      <c r="T196" s="27">
        <v>16.257464246931999</v>
      </c>
      <c r="U196" s="27">
        <v>1.48087055678729</v>
      </c>
      <c r="V196" s="27">
        <v>13.105099207441</v>
      </c>
      <c r="W196" s="27">
        <v>6.5730625616839999</v>
      </c>
      <c r="X196" s="27">
        <v>11.35782640621</v>
      </c>
      <c r="Y196" s="27">
        <v>9.9780478479360006</v>
      </c>
    </row>
    <row r="197" spans="1:25" x14ac:dyDescent="0.25">
      <c r="A197" s="43">
        <v>43101</v>
      </c>
      <c r="B197" s="43">
        <v>43132</v>
      </c>
      <c r="C197" s="27">
        <v>-1.70160455263817</v>
      </c>
      <c r="D197" s="27">
        <v>-16.6524737592283</v>
      </c>
      <c r="E197" s="27">
        <v>14.4684165815271</v>
      </c>
      <c r="F197" s="27">
        <v>-22.404371584699401</v>
      </c>
      <c r="G197" s="27">
        <v>16.326530612244898</v>
      </c>
      <c r="H197" s="27">
        <v>-10.714285714285699</v>
      </c>
      <c r="I197" s="27">
        <v>12.6262626262626</v>
      </c>
      <c r="J197" s="27">
        <v>7.0707070707070701</v>
      </c>
      <c r="K197" s="27">
        <v>18.181818181818201</v>
      </c>
      <c r="L197" s="27">
        <v>6.5656565656565702</v>
      </c>
      <c r="M197" s="27">
        <v>0.55248618784530401</v>
      </c>
      <c r="N197" s="27"/>
      <c r="O197" s="27"/>
      <c r="P197" s="27">
        <v>2.97662674263657</v>
      </c>
      <c r="Q197" s="27">
        <v>-4.9840897456805902</v>
      </c>
      <c r="R197" s="27">
        <v>11.2623064963853</v>
      </c>
      <c r="S197" s="27">
        <v>-6.6513257007505002</v>
      </c>
      <c r="T197" s="27">
        <v>13.276706603526</v>
      </c>
      <c r="U197" s="27">
        <v>-3.3024772982972501</v>
      </c>
      <c r="V197" s="27">
        <v>9.2669324134940005</v>
      </c>
      <c r="W197" s="27">
        <v>5.4637224433229896</v>
      </c>
      <c r="X197" s="27">
        <v>10.779081224452</v>
      </c>
      <c r="Y197" s="27">
        <v>9.0701001577220008</v>
      </c>
    </row>
    <row r="198" spans="1:25" x14ac:dyDescent="0.25">
      <c r="A198" s="43">
        <v>43132</v>
      </c>
      <c r="B198" s="43">
        <v>43160</v>
      </c>
      <c r="C198" s="27">
        <v>6.1458296894511202</v>
      </c>
      <c r="D198" s="27">
        <v>-8.0766690445557607</v>
      </c>
      <c r="E198" s="27">
        <v>21.422288195997499</v>
      </c>
      <c r="F198" s="27">
        <v>-10.928961748633901</v>
      </c>
      <c r="G198" s="27">
        <v>24.2268041237113</v>
      </c>
      <c r="H198" s="27">
        <v>-5.1813471502590698</v>
      </c>
      <c r="I198" s="27">
        <v>18.652849740932599</v>
      </c>
      <c r="J198" s="27">
        <v>8.2901554404145106</v>
      </c>
      <c r="K198" s="27">
        <v>6.2176165803108896</v>
      </c>
      <c r="L198" s="27">
        <v>7.73195876288659</v>
      </c>
      <c r="M198" s="27">
        <v>5.0561797752809001</v>
      </c>
      <c r="N198" s="27"/>
      <c r="O198" s="27"/>
      <c r="P198" s="27">
        <v>4.2653890803466696</v>
      </c>
      <c r="Q198" s="27">
        <v>-2.7716150205496901</v>
      </c>
      <c r="R198" s="27">
        <v>11.5534697528085</v>
      </c>
      <c r="S198" s="27">
        <v>-3.3168420459074102</v>
      </c>
      <c r="T198" s="27">
        <v>13.635208136188</v>
      </c>
      <c r="U198" s="27">
        <v>-2.2248765667998498</v>
      </c>
      <c r="V198" s="27">
        <v>9.492016577727</v>
      </c>
      <c r="W198" s="27">
        <v>8.0589545757199907</v>
      </c>
      <c r="X198" s="27">
        <v>3.154033491501</v>
      </c>
      <c r="Y198" s="27">
        <v>8.7170832372079996</v>
      </c>
    </row>
    <row r="199" spans="1:25" x14ac:dyDescent="0.25">
      <c r="A199" s="43">
        <v>43160</v>
      </c>
      <c r="B199" s="43">
        <v>43191</v>
      </c>
      <c r="C199" s="27">
        <v>13.1042185368392</v>
      </c>
      <c r="D199" s="27">
        <v>7.3131047576474897</v>
      </c>
      <c r="E199" s="27">
        <v>19.0571021127002</v>
      </c>
      <c r="F199" s="27">
        <v>14.893617021276601</v>
      </c>
      <c r="G199" s="27">
        <v>21.2121212121212</v>
      </c>
      <c r="H199" s="27">
        <v>0</v>
      </c>
      <c r="I199" s="27">
        <v>16.923076923076898</v>
      </c>
      <c r="J199" s="27">
        <v>8.7179487179487207</v>
      </c>
      <c r="K199" s="27">
        <v>6.0913705583756297</v>
      </c>
      <c r="L199" s="27">
        <v>11.1675126903553</v>
      </c>
      <c r="M199" s="27">
        <v>4.3715846994535497</v>
      </c>
      <c r="N199" s="27"/>
      <c r="O199" s="27"/>
      <c r="P199" s="27">
        <v>6.5987709571342101</v>
      </c>
      <c r="Q199" s="27">
        <v>1.7160595039941</v>
      </c>
      <c r="R199" s="27">
        <v>11.5996726584541</v>
      </c>
      <c r="S199" s="27">
        <v>3.3115031286269998</v>
      </c>
      <c r="T199" s="27">
        <v>13.44980251352</v>
      </c>
      <c r="U199" s="27">
        <v>0.13313578266335199</v>
      </c>
      <c r="V199" s="27">
        <v>9.7655792692939904</v>
      </c>
      <c r="W199" s="27">
        <v>7.7174140797449997</v>
      </c>
      <c r="X199" s="27">
        <v>4.3860056995160104</v>
      </c>
      <c r="Y199" s="27">
        <v>7.5890191576410002</v>
      </c>
    </row>
    <row r="200" spans="1:25" x14ac:dyDescent="0.25">
      <c r="A200" s="43">
        <v>43191</v>
      </c>
      <c r="B200" s="43">
        <v>43221</v>
      </c>
      <c r="C200" s="27">
        <v>10.2409812033031</v>
      </c>
      <c r="D200" s="27">
        <v>3.3572390318738301</v>
      </c>
      <c r="E200" s="27">
        <v>17.357741419766398</v>
      </c>
      <c r="F200" s="27">
        <v>6.7708333333333304</v>
      </c>
      <c r="G200" s="27">
        <v>21</v>
      </c>
      <c r="H200" s="27">
        <v>0</v>
      </c>
      <c r="I200" s="27">
        <v>13.7755102040816</v>
      </c>
      <c r="J200" s="27">
        <v>8.5858585858585901</v>
      </c>
      <c r="K200" s="27">
        <v>5.5555555555555598</v>
      </c>
      <c r="L200" s="27">
        <v>11.1111111111111</v>
      </c>
      <c r="M200" s="27">
        <v>1.6666666666666701</v>
      </c>
      <c r="N200" s="27"/>
      <c r="O200" s="27"/>
      <c r="P200" s="27">
        <v>6.6197735173187802</v>
      </c>
      <c r="Q200" s="27">
        <v>2.7723710956472898</v>
      </c>
      <c r="R200" s="27">
        <v>10.540176542150901</v>
      </c>
      <c r="S200" s="27">
        <v>6.4862285507969899</v>
      </c>
      <c r="T200" s="27">
        <v>13.791016612745</v>
      </c>
      <c r="U200" s="27">
        <v>-0.87468898858825395</v>
      </c>
      <c r="V200" s="27">
        <v>7.3387677401479996</v>
      </c>
      <c r="W200" s="27">
        <v>9.1183231355400007</v>
      </c>
      <c r="X200" s="27">
        <v>5.7115706155869903</v>
      </c>
      <c r="Y200" s="27">
        <v>13.007452375010001</v>
      </c>
    </row>
    <row r="201" spans="1:25" x14ac:dyDescent="0.25">
      <c r="A201" s="43">
        <v>43221</v>
      </c>
      <c r="B201" s="43">
        <v>43252</v>
      </c>
      <c r="C201" s="27">
        <v>11.8070779463511</v>
      </c>
      <c r="D201" s="27">
        <v>2.0532881282192599</v>
      </c>
      <c r="E201" s="27">
        <v>22.031715909037299</v>
      </c>
      <c r="F201" s="27">
        <v>3.6082474226804102</v>
      </c>
      <c r="G201" s="27">
        <v>25.7575757575758</v>
      </c>
      <c r="H201" s="27">
        <v>0.51020408163265096</v>
      </c>
      <c r="I201" s="27">
        <v>18.367346938775501</v>
      </c>
      <c r="J201" s="27">
        <v>9.5959595959596005</v>
      </c>
      <c r="K201" s="27">
        <v>10.6598984771574</v>
      </c>
      <c r="L201" s="27">
        <v>20.202020202020201</v>
      </c>
      <c r="M201" s="27">
        <v>1.1111111111111101</v>
      </c>
      <c r="N201" s="27"/>
      <c r="O201" s="27"/>
      <c r="P201" s="27">
        <v>4.85597526689617</v>
      </c>
      <c r="Q201" s="27">
        <v>-2.88509020164605</v>
      </c>
      <c r="R201" s="27">
        <v>12.901046630525499</v>
      </c>
      <c r="S201" s="27">
        <v>-4.5916167766055098</v>
      </c>
      <c r="T201" s="27">
        <v>15.784536671809001</v>
      </c>
      <c r="U201" s="27">
        <v>-1.1636603103446499</v>
      </c>
      <c r="V201" s="27">
        <v>10.056088149224999</v>
      </c>
      <c r="W201" s="27">
        <v>9.6610284455330095</v>
      </c>
      <c r="X201" s="27">
        <v>11.939640316188999</v>
      </c>
      <c r="Y201" s="27">
        <v>19.770456287283</v>
      </c>
    </row>
    <row r="202" spans="1:25" x14ac:dyDescent="0.25">
      <c r="A202" s="43">
        <v>43252</v>
      </c>
      <c r="B202" s="43">
        <v>43282</v>
      </c>
      <c r="C202" s="27">
        <v>7.82746804552733</v>
      </c>
      <c r="D202" s="27">
        <v>-3.3775226112624103E-2</v>
      </c>
      <c r="E202" s="27">
        <v>15.9977592368637</v>
      </c>
      <c r="F202" s="27">
        <v>-3.1914893617021201</v>
      </c>
      <c r="G202" s="27">
        <v>19.895287958115201</v>
      </c>
      <c r="H202" s="27">
        <v>3.1746031746031802</v>
      </c>
      <c r="I202" s="27">
        <v>12.1693121693122</v>
      </c>
      <c r="J202" s="27">
        <v>10.994764397905801</v>
      </c>
      <c r="K202" s="27">
        <v>12.5</v>
      </c>
      <c r="L202" s="27">
        <v>17.021276595744698</v>
      </c>
      <c r="M202" s="27">
        <v>0.574712643678154</v>
      </c>
      <c r="N202" s="27"/>
      <c r="O202" s="27"/>
      <c r="P202" s="27">
        <v>2.4786108627426402</v>
      </c>
      <c r="Q202" s="27">
        <v>-1.9463989893361</v>
      </c>
      <c r="R202" s="27">
        <v>7.0024864364799599</v>
      </c>
      <c r="S202" s="27">
        <v>-4.3122051745179002</v>
      </c>
      <c r="T202" s="27">
        <v>10.219410664252999</v>
      </c>
      <c r="U202" s="27">
        <v>0.448009076258501</v>
      </c>
      <c r="V202" s="27">
        <v>3.834789829765</v>
      </c>
      <c r="W202" s="27">
        <v>11.004015786768999</v>
      </c>
      <c r="X202" s="27">
        <v>14.086228792058</v>
      </c>
      <c r="Y202" s="27">
        <v>17.707529114391001</v>
      </c>
    </row>
    <row r="203" spans="1:25" x14ac:dyDescent="0.25">
      <c r="A203" s="43">
        <v>43282</v>
      </c>
      <c r="B203" s="43">
        <v>43313</v>
      </c>
      <c r="C203" s="27">
        <v>8.9317793878180094</v>
      </c>
      <c r="D203" s="27">
        <v>2.33149578855532</v>
      </c>
      <c r="E203" s="27">
        <v>15.747371747691201</v>
      </c>
      <c r="F203" s="27">
        <v>3.6458333333333299</v>
      </c>
      <c r="G203" s="27">
        <v>18.7817258883249</v>
      </c>
      <c r="H203" s="27">
        <v>1.02564102564102</v>
      </c>
      <c r="I203" s="27">
        <v>12.755102040816301</v>
      </c>
      <c r="J203" s="27">
        <v>8.7179487179487207</v>
      </c>
      <c r="K203" s="27">
        <v>1.5384615384615301</v>
      </c>
      <c r="L203" s="27">
        <v>17.948717948717999</v>
      </c>
      <c r="M203" s="27">
        <v>0</v>
      </c>
      <c r="N203" s="27"/>
      <c r="O203" s="27"/>
      <c r="P203" s="27">
        <v>4.6787513729165404</v>
      </c>
      <c r="Q203" s="27">
        <v>-2.3793329225781901</v>
      </c>
      <c r="R203" s="27">
        <v>11.9889173694754</v>
      </c>
      <c r="S203" s="27">
        <v>-2.8457052874671001</v>
      </c>
      <c r="T203" s="27">
        <v>14.747614472695</v>
      </c>
      <c r="U203" s="27">
        <v>-1.9118573446801499</v>
      </c>
      <c r="V203" s="27">
        <v>9.2656591218910105</v>
      </c>
      <c r="W203" s="27">
        <v>10.486483116061001</v>
      </c>
      <c r="X203" s="27">
        <v>1.6052225406539999</v>
      </c>
      <c r="Y203" s="27">
        <v>16.763876914029002</v>
      </c>
    </row>
    <row r="204" spans="1:25" x14ac:dyDescent="0.25">
      <c r="A204" s="43">
        <v>43313</v>
      </c>
      <c r="B204" s="43">
        <v>43344</v>
      </c>
      <c r="C204" s="27">
        <v>6.0469156234555896</v>
      </c>
      <c r="D204" s="27">
        <v>4.33159127512209</v>
      </c>
      <c r="E204" s="27">
        <v>7.7766397892702104</v>
      </c>
      <c r="F204" s="27">
        <v>7.1794871794871797</v>
      </c>
      <c r="G204" s="27">
        <v>10.050251256281401</v>
      </c>
      <c r="H204" s="27">
        <v>1.5228426395939001</v>
      </c>
      <c r="I204" s="27">
        <v>5.5276381909547796</v>
      </c>
      <c r="J204" s="27">
        <v>4</v>
      </c>
      <c r="K204" s="27">
        <v>12.1212121212121</v>
      </c>
      <c r="L204" s="27">
        <v>24.747474747474701</v>
      </c>
      <c r="M204" s="27">
        <v>-1.1235955056179701</v>
      </c>
      <c r="N204" s="27"/>
      <c r="O204" s="27"/>
      <c r="P204" s="27">
        <v>4.5971336510184004</v>
      </c>
      <c r="Q204" s="27">
        <v>-1.4680182794735099</v>
      </c>
      <c r="R204" s="27">
        <v>10.847575969593599</v>
      </c>
      <c r="S204" s="27">
        <v>-0.14123909558060199</v>
      </c>
      <c r="T204" s="27">
        <v>12.752598769047999</v>
      </c>
      <c r="U204" s="27">
        <v>-2.7859895282284</v>
      </c>
      <c r="V204" s="27">
        <v>8.9596110669049995</v>
      </c>
      <c r="W204" s="27">
        <v>5.9126930502540098</v>
      </c>
      <c r="X204" s="27">
        <v>10.974795815401</v>
      </c>
      <c r="Y204" s="27">
        <v>23.746117069916</v>
      </c>
    </row>
    <row r="205" spans="1:25" x14ac:dyDescent="0.25">
      <c r="A205" s="43">
        <v>43344</v>
      </c>
      <c r="B205" s="43">
        <v>43374</v>
      </c>
      <c r="C205" s="27">
        <v>-1.9620983017368601</v>
      </c>
      <c r="D205" s="27">
        <v>-4.6219335941536297</v>
      </c>
      <c r="E205" s="27">
        <v>0.73394742060651197</v>
      </c>
      <c r="F205" s="27">
        <v>-9.1370558375634499</v>
      </c>
      <c r="G205" s="27">
        <v>1.47058823529412</v>
      </c>
      <c r="H205" s="27">
        <v>0</v>
      </c>
      <c r="I205" s="27">
        <v>0</v>
      </c>
      <c r="J205" s="27">
        <v>5.9113300492610801</v>
      </c>
      <c r="K205" s="27">
        <v>13.7254901960784</v>
      </c>
      <c r="L205" s="27">
        <v>22.277227722772299</v>
      </c>
      <c r="M205" s="27">
        <v>-1.6042780748663099</v>
      </c>
      <c r="N205" s="27"/>
      <c r="O205" s="27"/>
      <c r="P205" s="27">
        <v>2.5044169482596002</v>
      </c>
      <c r="Q205" s="27">
        <v>-4.4044314752934497</v>
      </c>
      <c r="R205" s="27">
        <v>9.6573004841603201</v>
      </c>
      <c r="S205" s="27">
        <v>-5.7180110140365104</v>
      </c>
      <c r="T205" s="27">
        <v>10.324981485665001</v>
      </c>
      <c r="U205" s="27">
        <v>-3.08197056152635</v>
      </c>
      <c r="V205" s="27">
        <v>8.9917390497969993</v>
      </c>
      <c r="W205" s="27">
        <v>8.3145811790039907</v>
      </c>
      <c r="X205" s="27">
        <v>13.810035112571001</v>
      </c>
      <c r="Y205" s="27">
        <v>21.160369055541</v>
      </c>
    </row>
    <row r="206" spans="1:25" x14ac:dyDescent="0.25">
      <c r="A206" s="43">
        <v>43374</v>
      </c>
      <c r="B206" s="43">
        <v>43405</v>
      </c>
      <c r="C206" s="27">
        <v>2.5523780861673799</v>
      </c>
      <c r="D206" s="27">
        <v>6.3718104533811601</v>
      </c>
      <c r="E206" s="27">
        <v>-1.1963660238873199</v>
      </c>
      <c r="F206" s="27">
        <v>8.4158415841584109</v>
      </c>
      <c r="G206" s="27">
        <v>-1.9047619047619</v>
      </c>
      <c r="H206" s="27">
        <v>4.3478260869565197</v>
      </c>
      <c r="I206" s="27">
        <v>-0.485436893203882</v>
      </c>
      <c r="J206" s="27">
        <v>4.8309178743961398</v>
      </c>
      <c r="K206" s="27">
        <v>11.1650485436893</v>
      </c>
      <c r="L206" s="27">
        <v>17.961165048543702</v>
      </c>
      <c r="M206" s="27">
        <v>-1.04712041884817</v>
      </c>
      <c r="N206" s="27"/>
      <c r="O206" s="27"/>
      <c r="P206" s="27">
        <v>7.6028557168699002</v>
      </c>
      <c r="Q206" s="27">
        <v>3.3490213005894698</v>
      </c>
      <c r="R206" s="27">
        <v>11.945675598265399</v>
      </c>
      <c r="S206" s="27">
        <v>4.4536766488290001</v>
      </c>
      <c r="T206" s="27">
        <v>12.222137941004</v>
      </c>
      <c r="U206" s="27">
        <v>2.2503343626930001</v>
      </c>
      <c r="V206" s="27">
        <v>11.669573403755001</v>
      </c>
      <c r="W206" s="27">
        <v>6.877800017208</v>
      </c>
      <c r="X206" s="27">
        <v>12.558484267831</v>
      </c>
      <c r="Y206" s="27">
        <v>18.649679320170002</v>
      </c>
    </row>
    <row r="207" spans="1:25" x14ac:dyDescent="0.25">
      <c r="A207" s="43">
        <v>43405</v>
      </c>
      <c r="B207" s="43">
        <v>43435</v>
      </c>
      <c r="C207" s="27">
        <v>-8.5812402605561999</v>
      </c>
      <c r="D207" s="27">
        <v>-10.671052711356699</v>
      </c>
      <c r="E207" s="27">
        <v>-6.4683604651047197</v>
      </c>
      <c r="F207" s="27">
        <v>-12.1951219512195</v>
      </c>
      <c r="G207" s="27">
        <v>-5.68720379146919</v>
      </c>
      <c r="H207" s="27">
        <v>-9.1346153846153904</v>
      </c>
      <c r="I207" s="27">
        <v>-7.2463768115942004</v>
      </c>
      <c r="J207" s="27">
        <v>11.9617224880383</v>
      </c>
      <c r="K207" s="27">
        <v>1.91387559808612</v>
      </c>
      <c r="L207" s="27">
        <v>16.1904761904762</v>
      </c>
      <c r="M207" s="27">
        <v>-2.0408163265306198</v>
      </c>
      <c r="N207" s="27"/>
      <c r="O207" s="27"/>
      <c r="P207" s="27">
        <v>2.6465516197843</v>
      </c>
      <c r="Q207" s="27">
        <v>-3.5865314490482101</v>
      </c>
      <c r="R207" s="27">
        <v>9.07743845853952</v>
      </c>
      <c r="S207" s="27">
        <v>-2.7628818030464002</v>
      </c>
      <c r="T207" s="27">
        <v>10.756492369527001</v>
      </c>
      <c r="U207" s="27">
        <v>-4.4067415865763504</v>
      </c>
      <c r="V207" s="27">
        <v>7.4117612269809996</v>
      </c>
      <c r="W207" s="27">
        <v>10.612391224614001</v>
      </c>
      <c r="X207" s="27">
        <v>6.558277819053</v>
      </c>
      <c r="Y207" s="27">
        <v>18.478782189309001</v>
      </c>
    </row>
    <row r="208" spans="1:25" x14ac:dyDescent="0.25">
      <c r="A208" s="43">
        <v>43435</v>
      </c>
      <c r="B208" s="43">
        <v>43466</v>
      </c>
      <c r="C208" s="27">
        <v>0.89464560678240401</v>
      </c>
      <c r="D208" s="27">
        <v>-3.3455167508492401</v>
      </c>
      <c r="E208" s="27">
        <v>5.2262321543029797</v>
      </c>
      <c r="F208" s="27">
        <v>0</v>
      </c>
      <c r="G208" s="27">
        <v>4.7393364928909998</v>
      </c>
      <c r="H208" s="27">
        <v>-6.6350710900473899</v>
      </c>
      <c r="I208" s="27">
        <v>5.71428571428571</v>
      </c>
      <c r="J208" s="27">
        <v>13.1455399061033</v>
      </c>
      <c r="K208" s="27">
        <v>5.1643192488262901</v>
      </c>
      <c r="L208" s="27">
        <v>18.396226415094301</v>
      </c>
      <c r="M208" s="27">
        <v>-4</v>
      </c>
      <c r="N208" s="27"/>
      <c r="O208" s="27"/>
      <c r="P208" s="27">
        <v>6.4655967179176299</v>
      </c>
      <c r="Q208" s="27">
        <v>-0.63089480443755996</v>
      </c>
      <c r="R208" s="27">
        <v>13.814686013019299</v>
      </c>
      <c r="S208" s="27">
        <v>2.9531913683409998</v>
      </c>
      <c r="T208" s="27">
        <v>14.906941718609</v>
      </c>
      <c r="U208" s="27">
        <v>-4.1516872019011997</v>
      </c>
      <c r="V208" s="27">
        <v>12.727981652197</v>
      </c>
      <c r="W208" s="27">
        <v>8.5619690988099997</v>
      </c>
      <c r="X208" s="27">
        <v>9.5651258279370008</v>
      </c>
      <c r="Y208" s="27">
        <v>16.597656854324001</v>
      </c>
    </row>
    <row r="209" spans="1:25" x14ac:dyDescent="0.25">
      <c r="A209" s="43">
        <v>43466</v>
      </c>
      <c r="B209" s="43">
        <v>43497</v>
      </c>
      <c r="C209" s="27">
        <v>-2.0917797857354401</v>
      </c>
      <c r="D209" s="27">
        <v>-13.2939344060363</v>
      </c>
      <c r="E209" s="27">
        <v>9.7824915530979393</v>
      </c>
      <c r="F209" s="27">
        <v>-16.6666666666667</v>
      </c>
      <c r="G209" s="27">
        <v>11.162790697674399</v>
      </c>
      <c r="H209" s="27">
        <v>-9.8591549295774694</v>
      </c>
      <c r="I209" s="27">
        <v>8.4112149532710294</v>
      </c>
      <c r="J209" s="27">
        <v>8.8372093023255793</v>
      </c>
      <c r="K209" s="27">
        <v>16.744186046511601</v>
      </c>
      <c r="L209" s="27">
        <v>17.840375586854499</v>
      </c>
      <c r="M209" s="27">
        <v>-3.4825870646766202</v>
      </c>
      <c r="N209" s="27"/>
      <c r="O209" s="27"/>
      <c r="P209" s="27">
        <v>2.3411865069659501</v>
      </c>
      <c r="Q209" s="27">
        <v>-1.8100170964723601</v>
      </c>
      <c r="R209" s="27">
        <v>6.5793394662936997</v>
      </c>
      <c r="S209" s="27">
        <v>-1.1337928060233899</v>
      </c>
      <c r="T209" s="27">
        <v>8.1174585262309993</v>
      </c>
      <c r="U209" s="27">
        <v>-2.48394195506989</v>
      </c>
      <c r="V209" s="27">
        <v>5.0525880746879999</v>
      </c>
      <c r="W209" s="27">
        <v>7.1974607951150098</v>
      </c>
      <c r="X209" s="27">
        <v>9.3800719518310007</v>
      </c>
      <c r="Y209" s="27">
        <v>20.606909977202001</v>
      </c>
    </row>
    <row r="210" spans="1:25" x14ac:dyDescent="0.25">
      <c r="A210" s="43">
        <v>43497</v>
      </c>
      <c r="B210" s="43">
        <v>43525</v>
      </c>
      <c r="C210" s="27">
        <v>4.2042787755862001</v>
      </c>
      <c r="D210" s="27">
        <v>-7.4917560509837804</v>
      </c>
      <c r="E210" s="27">
        <v>16.610918134503201</v>
      </c>
      <c r="F210" s="27">
        <v>-9.7435897435897498</v>
      </c>
      <c r="G210" s="27">
        <v>18.75</v>
      </c>
      <c r="H210" s="27">
        <v>-5.2132701421800904</v>
      </c>
      <c r="I210" s="27">
        <v>14.492753623188401</v>
      </c>
      <c r="J210" s="27">
        <v>5.7692307692307701</v>
      </c>
      <c r="K210" s="27">
        <v>11.9047619047619</v>
      </c>
      <c r="L210" s="27">
        <v>16.037735849056599</v>
      </c>
      <c r="M210" s="27">
        <v>-4</v>
      </c>
      <c r="N210" s="27"/>
      <c r="O210" s="27"/>
      <c r="P210" s="27">
        <v>2.2292501959406601</v>
      </c>
      <c r="Q210" s="27">
        <v>-2.18397664619954</v>
      </c>
      <c r="R210" s="27">
        <v>6.7409350438075002</v>
      </c>
      <c r="S210" s="27">
        <v>-2.1864208229570998</v>
      </c>
      <c r="T210" s="27">
        <v>8.159878442338</v>
      </c>
      <c r="U210" s="27">
        <v>-2.1815324392418098</v>
      </c>
      <c r="V210" s="27">
        <v>5.3316640201040002</v>
      </c>
      <c r="W210" s="27">
        <v>5.5693339001900002</v>
      </c>
      <c r="X210" s="27">
        <v>8.5269254668880006</v>
      </c>
      <c r="Y210" s="27">
        <v>17.098337741933999</v>
      </c>
    </row>
    <row r="211" spans="1:25" x14ac:dyDescent="0.25">
      <c r="A211" s="43">
        <v>43525</v>
      </c>
      <c r="B211" s="43">
        <v>43556</v>
      </c>
      <c r="C211" s="27">
        <v>11.434264807136399</v>
      </c>
      <c r="D211" s="27">
        <v>6.1840384402000304</v>
      </c>
      <c r="E211" s="27">
        <v>16.818181818181799</v>
      </c>
      <c r="F211" s="27">
        <v>13.0434782608696</v>
      </c>
      <c r="G211" s="27">
        <v>16.818181818181799</v>
      </c>
      <c r="H211" s="27">
        <v>-0.45454545454545298</v>
      </c>
      <c r="I211" s="27">
        <v>16.818181818181799</v>
      </c>
      <c r="J211" s="27">
        <v>5.4794520547945202</v>
      </c>
      <c r="K211" s="27">
        <v>6.8807339449541303</v>
      </c>
      <c r="L211" s="27">
        <v>19.2660550458716</v>
      </c>
      <c r="M211" s="27">
        <v>-7.3170731707316996</v>
      </c>
      <c r="N211" s="27"/>
      <c r="O211" s="27"/>
      <c r="P211" s="27">
        <v>5.1091594762281698</v>
      </c>
      <c r="Q211" s="27">
        <v>0.94700689948240302</v>
      </c>
      <c r="R211" s="27">
        <v>9.3575214190123006</v>
      </c>
      <c r="S211" s="27">
        <v>1.688735858529</v>
      </c>
      <c r="T211" s="27">
        <v>9.0555580709329995</v>
      </c>
      <c r="U211" s="27">
        <v>0.20800571720700101</v>
      </c>
      <c r="V211" s="27">
        <v>9.6599209280070006</v>
      </c>
      <c r="W211" s="27">
        <v>4.5076977564040002</v>
      </c>
      <c r="X211" s="27">
        <v>5.0872315441579996</v>
      </c>
      <c r="Y211" s="27">
        <v>15.425740176385</v>
      </c>
    </row>
    <row r="212" spans="1:25" x14ac:dyDescent="0.25">
      <c r="A212" s="43">
        <v>43556</v>
      </c>
      <c r="B212" s="43">
        <v>43586</v>
      </c>
      <c r="C212" s="27">
        <v>7.1716614603763</v>
      </c>
      <c r="D212" s="27">
        <v>-1.6891993472572699</v>
      </c>
      <c r="E212" s="27">
        <v>16.428440463054301</v>
      </c>
      <c r="F212" s="27">
        <v>-0.99502487562189401</v>
      </c>
      <c r="G212" s="27">
        <v>16.6666666666667</v>
      </c>
      <c r="H212" s="27">
        <v>-2.38095238095238</v>
      </c>
      <c r="I212" s="27">
        <v>16.1904761904762</v>
      </c>
      <c r="J212" s="27">
        <v>5.68720379146919</v>
      </c>
      <c r="K212" s="27">
        <v>4.7169811320754702</v>
      </c>
      <c r="L212" s="27">
        <v>16.746411483253599</v>
      </c>
      <c r="M212" s="27">
        <v>-0.51020408163265096</v>
      </c>
      <c r="N212" s="27"/>
      <c r="O212" s="27"/>
      <c r="P212" s="27">
        <v>3.7741958051595899</v>
      </c>
      <c r="Q212" s="27">
        <v>-1.89330067244623</v>
      </c>
      <c r="R212" s="27">
        <v>9.6038297391598899</v>
      </c>
      <c r="S212" s="27">
        <v>-1.3072217462005</v>
      </c>
      <c r="T212" s="27">
        <v>9.4549676994260103</v>
      </c>
      <c r="U212" s="27">
        <v>-2.4776508569088</v>
      </c>
      <c r="V212" s="27">
        <v>9.7527975768469997</v>
      </c>
      <c r="W212" s="27">
        <v>6.2524646523399996</v>
      </c>
      <c r="X212" s="27">
        <v>4.8630472104219997</v>
      </c>
      <c r="Y212" s="27">
        <v>18.739694500378</v>
      </c>
    </row>
    <row r="213" spans="1:25" x14ac:dyDescent="0.25">
      <c r="A213" s="43">
        <v>43586</v>
      </c>
      <c r="B213" s="43">
        <v>43617</v>
      </c>
      <c r="C213" s="27">
        <v>10.362602682576901</v>
      </c>
      <c r="D213" s="27">
        <v>4.7276725638718302</v>
      </c>
      <c r="E213" s="27">
        <v>16.152628773629299</v>
      </c>
      <c r="F213" s="27">
        <v>8.0808080808080796</v>
      </c>
      <c r="G213" s="27">
        <v>16.6666666666667</v>
      </c>
      <c r="H213" s="27">
        <v>1.4285714285714299</v>
      </c>
      <c r="I213" s="27">
        <v>15.639810426540301</v>
      </c>
      <c r="J213" s="27">
        <v>7.1428571428571397</v>
      </c>
      <c r="K213" s="27">
        <v>2.8571428571428599</v>
      </c>
      <c r="L213" s="27">
        <v>12.8571428571429</v>
      </c>
      <c r="M213" s="27">
        <v>-1.51515151515152</v>
      </c>
      <c r="N213" s="27"/>
      <c r="O213" s="27"/>
      <c r="P213" s="27">
        <v>3.86920148008647</v>
      </c>
      <c r="Q213" s="27">
        <v>0.77632131997828002</v>
      </c>
      <c r="R213" s="27">
        <v>7.0097262410216103</v>
      </c>
      <c r="S213" s="27">
        <v>-8.0610293711501399E-2</v>
      </c>
      <c r="T213" s="27">
        <v>6.6918186770019998</v>
      </c>
      <c r="U213" s="27">
        <v>1.6369260730849899</v>
      </c>
      <c r="V213" s="27">
        <v>7.328122770787</v>
      </c>
      <c r="W213" s="27">
        <v>7.2030900509690001</v>
      </c>
      <c r="X213" s="27">
        <v>4.11692223916</v>
      </c>
      <c r="Y213" s="27">
        <v>12.452373910083001</v>
      </c>
    </row>
    <row r="214" spans="1:25" x14ac:dyDescent="0.25">
      <c r="A214" s="43">
        <v>43617</v>
      </c>
      <c r="B214" s="43">
        <v>43647</v>
      </c>
      <c r="C214" s="27">
        <v>7.4597735130720899</v>
      </c>
      <c r="D214" s="27">
        <v>-1.42689099262941</v>
      </c>
      <c r="E214" s="27">
        <v>16.744139431777899</v>
      </c>
      <c r="F214" s="27">
        <v>0</v>
      </c>
      <c r="G214" s="27">
        <v>19.230769230769202</v>
      </c>
      <c r="H214" s="27">
        <v>-2.8436018957345901</v>
      </c>
      <c r="I214" s="27">
        <v>14.285714285714301</v>
      </c>
      <c r="J214" s="27">
        <v>9.1346153846153904</v>
      </c>
      <c r="K214" s="27">
        <v>0.95693779904306098</v>
      </c>
      <c r="L214" s="27">
        <v>8.1339712918660307</v>
      </c>
      <c r="M214" s="27">
        <v>-1.0152284263959399</v>
      </c>
      <c r="N214" s="27"/>
      <c r="O214" s="27"/>
      <c r="P214" s="27">
        <v>1.96185841400109</v>
      </c>
      <c r="Q214" s="27">
        <v>-3.6599717803983101</v>
      </c>
      <c r="R214" s="27">
        <v>7.7446592215823697</v>
      </c>
      <c r="S214" s="27">
        <v>-1.4222066814156</v>
      </c>
      <c r="T214" s="27">
        <v>9.5538748147440096</v>
      </c>
      <c r="U214" s="27">
        <v>-5.8725195952398899</v>
      </c>
      <c r="V214" s="27">
        <v>5.9510637693769999</v>
      </c>
      <c r="W214" s="27">
        <v>9.1496312440049898</v>
      </c>
      <c r="X214" s="27">
        <v>2.34103353816199</v>
      </c>
      <c r="Y214" s="27">
        <v>8.7690574780289996</v>
      </c>
    </row>
    <row r="215" spans="1:25" x14ac:dyDescent="0.25">
      <c r="A215" s="43">
        <v>43647</v>
      </c>
      <c r="B215" s="43">
        <v>43678</v>
      </c>
      <c r="C215" s="27">
        <v>7.1483264305010197</v>
      </c>
      <c r="D215" s="27">
        <v>2.4745338501529099</v>
      </c>
      <c r="E215" s="27">
        <v>11.9300058481157</v>
      </c>
      <c r="F215" s="27">
        <v>7.4257425742574297</v>
      </c>
      <c r="G215" s="27">
        <v>15.384615384615399</v>
      </c>
      <c r="H215" s="27">
        <v>-2.3584905660377302</v>
      </c>
      <c r="I215" s="27">
        <v>8.5308056872038005</v>
      </c>
      <c r="J215" s="27">
        <v>8.7378640776699008</v>
      </c>
      <c r="K215" s="27">
        <v>8.0188679245283101</v>
      </c>
      <c r="L215" s="27">
        <v>16.5876777251185</v>
      </c>
      <c r="M215" s="27">
        <v>-2</v>
      </c>
      <c r="N215" s="27"/>
      <c r="O215" s="27"/>
      <c r="P215" s="27">
        <v>2.6601790211278198</v>
      </c>
      <c r="Q215" s="27">
        <v>-2.7053790887452198</v>
      </c>
      <c r="R215" s="27">
        <v>8.1716570435532105</v>
      </c>
      <c r="S215" s="27">
        <v>0.75389432834900605</v>
      </c>
      <c r="T215" s="27">
        <v>11.349664173791</v>
      </c>
      <c r="U215" s="27">
        <v>-6.1050443342807101</v>
      </c>
      <c r="V215" s="27">
        <v>5.041436737862</v>
      </c>
      <c r="W215" s="27">
        <v>10.51154687322</v>
      </c>
      <c r="X215" s="27">
        <v>8.0314912226460002</v>
      </c>
      <c r="Y215" s="27">
        <v>15.417207306287001</v>
      </c>
    </row>
    <row r="216" spans="1:25" x14ac:dyDescent="0.25">
      <c r="A216" s="43">
        <v>43678</v>
      </c>
      <c r="B216" s="43">
        <v>43709</v>
      </c>
      <c r="C216" s="27">
        <v>5.8683334243443097</v>
      </c>
      <c r="D216" s="27">
        <v>4.2266944196273402</v>
      </c>
      <c r="E216" s="27">
        <v>7.5231684445452904</v>
      </c>
      <c r="F216" s="27">
        <v>8.0402010050251196</v>
      </c>
      <c r="G216" s="27">
        <v>9.7560975609756007</v>
      </c>
      <c r="H216" s="27">
        <v>0.483091787439619</v>
      </c>
      <c r="I216" s="27">
        <v>5.3140096618357502</v>
      </c>
      <c r="J216" s="27">
        <v>11.219512195122</v>
      </c>
      <c r="K216" s="27">
        <v>3.3653846153846101</v>
      </c>
      <c r="L216" s="27">
        <v>15.1219512195122</v>
      </c>
      <c r="M216" s="27">
        <v>1.0309278350515401</v>
      </c>
      <c r="N216" s="27"/>
      <c r="O216" s="27"/>
      <c r="P216" s="27">
        <v>3.73642588671694</v>
      </c>
      <c r="Q216" s="27">
        <v>-2.89708066811207</v>
      </c>
      <c r="R216" s="27">
        <v>10.5931833673167</v>
      </c>
      <c r="S216" s="27">
        <v>0.71481770352599505</v>
      </c>
      <c r="T216" s="27">
        <v>12.457231200759001</v>
      </c>
      <c r="U216" s="27">
        <v>-6.4439822946353003</v>
      </c>
      <c r="V216" s="27">
        <v>8.7454902340919993</v>
      </c>
      <c r="W216" s="27">
        <v>13.277375426767</v>
      </c>
      <c r="X216" s="27">
        <v>2.2858762312660001</v>
      </c>
      <c r="Y216" s="27">
        <v>14.198972613532</v>
      </c>
    </row>
    <row r="217" spans="1:25" x14ac:dyDescent="0.25">
      <c r="A217" s="43">
        <v>43709</v>
      </c>
      <c r="B217" s="43">
        <v>43739</v>
      </c>
      <c r="C217" s="27">
        <v>-2.3047338578419398</v>
      </c>
      <c r="D217" s="27">
        <v>-6.3021832309265999</v>
      </c>
      <c r="E217" s="27">
        <v>1.77521309707882</v>
      </c>
      <c r="F217" s="27">
        <v>-11.4583333333333</v>
      </c>
      <c r="G217" s="27">
        <v>2.5380710659898398</v>
      </c>
      <c r="H217" s="27">
        <v>-1.0050251256281399</v>
      </c>
      <c r="I217" s="27">
        <v>1.0152284263959399</v>
      </c>
      <c r="J217" s="27">
        <v>8.0808080808080796</v>
      </c>
      <c r="K217" s="27">
        <v>0.50251256281407597</v>
      </c>
      <c r="L217" s="27">
        <v>16.6666666666667</v>
      </c>
      <c r="M217" s="27">
        <v>1.0582010582010599</v>
      </c>
      <c r="N217" s="27"/>
      <c r="O217" s="27"/>
      <c r="P217" s="27">
        <v>2.30994916474907</v>
      </c>
      <c r="Q217" s="27">
        <v>-5.7441853263952103</v>
      </c>
      <c r="R217" s="27">
        <v>10.698020030001</v>
      </c>
      <c r="S217" s="27">
        <v>-7.9785372344554997</v>
      </c>
      <c r="T217" s="27">
        <v>11.391471314744001</v>
      </c>
      <c r="U217" s="27">
        <v>-3.48383461394531</v>
      </c>
      <c r="V217" s="27">
        <v>10.006843551716999</v>
      </c>
      <c r="W217" s="27">
        <v>10.500794429265</v>
      </c>
      <c r="X217" s="27">
        <v>0.67051025250100305</v>
      </c>
      <c r="Y217" s="27">
        <v>15.601177412872</v>
      </c>
    </row>
    <row r="218" spans="1:25" x14ac:dyDescent="0.25">
      <c r="A218" s="43">
        <v>43739</v>
      </c>
      <c r="B218" s="43">
        <v>43770</v>
      </c>
      <c r="C218" s="27">
        <v>-4.0978928284486402</v>
      </c>
      <c r="D218" s="27">
        <v>-7.1683753200258904</v>
      </c>
      <c r="E218" s="27">
        <v>-0.97851865353504797</v>
      </c>
      <c r="F218" s="27">
        <v>-3.0303030303030298</v>
      </c>
      <c r="G218" s="27">
        <v>2.4271844660194102</v>
      </c>
      <c r="H218" s="27">
        <v>-11.219512195122</v>
      </c>
      <c r="I218" s="27">
        <v>-4.3269230769230802</v>
      </c>
      <c r="J218" s="27">
        <v>3.8647342995169098</v>
      </c>
      <c r="K218" s="27">
        <v>-4.8309178743961398</v>
      </c>
      <c r="L218" s="27">
        <v>15.5339805825243</v>
      </c>
      <c r="M218" s="27">
        <v>1.5384615384615301</v>
      </c>
      <c r="N218" s="27"/>
      <c r="O218" s="27"/>
      <c r="P218" s="27">
        <v>1.3162984608961501</v>
      </c>
      <c r="Q218" s="27">
        <v>-8.9612656054464104</v>
      </c>
      <c r="R218" s="27">
        <v>12.146778266931699</v>
      </c>
      <c r="S218" s="27">
        <v>-6.5829762453522997</v>
      </c>
      <c r="T218" s="27">
        <v>16.554349261308001</v>
      </c>
      <c r="U218" s="27">
        <v>-11.3103111059746</v>
      </c>
      <c r="V218" s="27">
        <v>7.8289153857229898</v>
      </c>
      <c r="W218" s="27">
        <v>5.8760489262400002</v>
      </c>
      <c r="X218" s="27">
        <v>-3.6027336170453998</v>
      </c>
      <c r="Y218" s="27">
        <v>16.208326128382001</v>
      </c>
    </row>
    <row r="219" spans="1:25" x14ac:dyDescent="0.25">
      <c r="A219" s="43">
        <v>43770</v>
      </c>
      <c r="B219" s="43">
        <v>43800</v>
      </c>
      <c r="C219" s="27">
        <v>-8.1849766928296503</v>
      </c>
      <c r="D219" s="27">
        <v>-11.4830169735386</v>
      </c>
      <c r="E219" s="27">
        <v>-4.8292383229695002</v>
      </c>
      <c r="F219" s="27">
        <v>-10.9452736318408</v>
      </c>
      <c r="G219" s="27">
        <v>-3.3980582524271901</v>
      </c>
      <c r="H219" s="27">
        <v>-12.0192307692308</v>
      </c>
      <c r="I219" s="27">
        <v>-6.25</v>
      </c>
      <c r="J219" s="27">
        <v>5.7971014492753596</v>
      </c>
      <c r="K219" s="27">
        <v>-6.25</v>
      </c>
      <c r="L219" s="27">
        <v>10.194174757281599</v>
      </c>
      <c r="M219" s="27">
        <v>0</v>
      </c>
      <c r="N219" s="27"/>
      <c r="O219" s="27"/>
      <c r="P219" s="27">
        <v>3.2956486051617402</v>
      </c>
      <c r="Q219" s="27">
        <v>-3.8631247928096899</v>
      </c>
      <c r="R219" s="27">
        <v>10.7157091094429</v>
      </c>
      <c r="S219" s="27">
        <v>-1.5540296369885001</v>
      </c>
      <c r="T219" s="27">
        <v>13.047105290576001</v>
      </c>
      <c r="U219" s="27">
        <v>-6.1453515751946002</v>
      </c>
      <c r="V219" s="27">
        <v>8.4098256342719999</v>
      </c>
      <c r="W219" s="27">
        <v>4.5176841860800003</v>
      </c>
      <c r="X219" s="27">
        <v>-1.9257135263511</v>
      </c>
      <c r="Y219" s="27">
        <v>12.36444315056</v>
      </c>
    </row>
    <row r="220" spans="1:25" x14ac:dyDescent="0.25">
      <c r="A220" s="43">
        <v>43800</v>
      </c>
      <c r="B220" s="43">
        <v>43831</v>
      </c>
      <c r="C220" s="27">
        <v>-0.49021562875049102</v>
      </c>
      <c r="D220" s="27">
        <v>-1.71049576188759</v>
      </c>
      <c r="E220" s="27">
        <v>0.73757414847514702</v>
      </c>
      <c r="F220" s="27">
        <v>2.5510204081632701</v>
      </c>
      <c r="G220" s="27">
        <v>2.97029702970298</v>
      </c>
      <c r="H220" s="27">
        <v>-5.8823529411764603</v>
      </c>
      <c r="I220" s="27">
        <v>-1.47058823529412</v>
      </c>
      <c r="J220" s="27">
        <v>5.4187192118226601</v>
      </c>
      <c r="K220" s="27">
        <v>-4.4117647058823497</v>
      </c>
      <c r="L220" s="27">
        <v>13.8613861386139</v>
      </c>
      <c r="M220" s="27">
        <v>0.52083333333332904</v>
      </c>
      <c r="N220" s="27"/>
      <c r="O220" s="27"/>
      <c r="P220" s="27">
        <v>4.73782520615572</v>
      </c>
      <c r="Q220" s="27">
        <v>0.26832701746121801</v>
      </c>
      <c r="R220" s="27">
        <v>9.3070716393991706</v>
      </c>
      <c r="S220" s="27">
        <v>5.6466045153040101</v>
      </c>
      <c r="T220" s="27">
        <v>13.139696114556999</v>
      </c>
      <c r="U220" s="27">
        <v>-4.9692923405986003</v>
      </c>
      <c r="V220" s="27">
        <v>5.54336445480401</v>
      </c>
      <c r="W220" s="27">
        <v>1.1263266176890001</v>
      </c>
      <c r="X220" s="27">
        <v>-0.259310160457005</v>
      </c>
      <c r="Y220" s="27">
        <v>12.132267440619</v>
      </c>
    </row>
    <row r="221" spans="1:25" x14ac:dyDescent="0.25">
      <c r="A221" s="43">
        <v>43831</v>
      </c>
      <c r="B221" s="43">
        <v>43862</v>
      </c>
      <c r="C221" s="27">
        <v>-2.86396748095083</v>
      </c>
      <c r="D221" s="27">
        <v>-13.092822860965001</v>
      </c>
      <c r="E221" s="27">
        <v>7.9246817175073501</v>
      </c>
      <c r="F221" s="27">
        <v>-14.893617021276601</v>
      </c>
      <c r="G221" s="27">
        <v>10.891089108910901</v>
      </c>
      <c r="H221" s="27">
        <v>-11.2745098039216</v>
      </c>
      <c r="I221" s="27">
        <v>5</v>
      </c>
      <c r="J221" s="27">
        <v>10.050251256281401</v>
      </c>
      <c r="K221" s="27">
        <v>4.8780487804878003</v>
      </c>
      <c r="L221" s="27">
        <v>11.764705882352899</v>
      </c>
      <c r="M221" s="27">
        <v>2.4590163934426199</v>
      </c>
      <c r="N221" s="27">
        <v>1.1734315226918923</v>
      </c>
      <c r="O221" s="27"/>
      <c r="P221" s="27">
        <v>1.0166758222455301</v>
      </c>
      <c r="Q221" s="27">
        <v>-2.62194213718396</v>
      </c>
      <c r="R221" s="27">
        <v>4.7223708458534803</v>
      </c>
      <c r="S221" s="27">
        <v>0.397404214388004</v>
      </c>
      <c r="T221" s="27">
        <v>7.8500102318679996</v>
      </c>
      <c r="U221" s="27">
        <v>-5.5957966201038003</v>
      </c>
      <c r="V221" s="27">
        <v>1.641794859634</v>
      </c>
      <c r="W221" s="27">
        <v>8.3828264955629894</v>
      </c>
      <c r="X221" s="27">
        <v>-1.7671444579739</v>
      </c>
      <c r="Y221" s="27">
        <v>14.386056137687</v>
      </c>
    </row>
    <row r="222" spans="1:25" x14ac:dyDescent="0.25">
      <c r="A222" s="43">
        <v>43862</v>
      </c>
      <c r="B222" s="43">
        <v>43891</v>
      </c>
      <c r="C222" s="27">
        <v>0.53216633317310902</v>
      </c>
      <c r="D222" s="27">
        <v>-12.7078972686577</v>
      </c>
      <c r="E222" s="27">
        <v>14.708197237544001</v>
      </c>
      <c r="F222" s="27">
        <v>-15.4255319148936</v>
      </c>
      <c r="G222" s="27">
        <v>17.326732673267301</v>
      </c>
      <c r="H222" s="27">
        <v>-9.9502487562189099</v>
      </c>
      <c r="I222" s="27">
        <v>12.1212121212121</v>
      </c>
      <c r="J222" s="27">
        <v>5.0251256281407004</v>
      </c>
      <c r="K222" s="27">
        <v>-2.4752475247524801</v>
      </c>
      <c r="L222" s="27">
        <v>9.5</v>
      </c>
      <c r="M222" s="27">
        <v>-0.82644628099173201</v>
      </c>
      <c r="N222" s="27">
        <v>0.6959564226571624</v>
      </c>
      <c r="O222" s="27"/>
      <c r="P222" s="27">
        <v>-1.40193482315604</v>
      </c>
      <c r="Q222" s="27">
        <v>-7.4537339932881501</v>
      </c>
      <c r="R222" s="27">
        <v>4.8400745959472697</v>
      </c>
      <c r="S222" s="27">
        <v>-7.9873584173893999</v>
      </c>
      <c r="T222" s="27">
        <v>6.7378748074129904</v>
      </c>
      <c r="U222" s="27">
        <v>-6.9186265677363004</v>
      </c>
      <c r="V222" s="27">
        <v>2.9596956994969998</v>
      </c>
      <c r="W222" s="27">
        <v>4.8413380676920097</v>
      </c>
      <c r="X222" s="27">
        <v>-5.5511493055818004</v>
      </c>
      <c r="Y222" s="27">
        <v>10.500293712053001</v>
      </c>
    </row>
    <row r="223" spans="1:25" x14ac:dyDescent="0.25">
      <c r="A223" s="43">
        <v>43891</v>
      </c>
      <c r="B223" s="43">
        <v>43922</v>
      </c>
      <c r="C223" s="27">
        <v>-4.4530783849570197</v>
      </c>
      <c r="D223" s="27">
        <v>-8.4695618515974296</v>
      </c>
      <c r="E223" s="27">
        <v>-0.35236736893202197</v>
      </c>
      <c r="F223" s="27">
        <v>-5.2287581699346397</v>
      </c>
      <c r="G223" s="27">
        <v>2.5</v>
      </c>
      <c r="H223" s="27">
        <v>-11.656441717791401</v>
      </c>
      <c r="I223" s="27">
        <v>-3.16455696202532</v>
      </c>
      <c r="J223" s="27">
        <v>-3.7735849056603699</v>
      </c>
      <c r="K223" s="27">
        <v>-4.29447852760737</v>
      </c>
      <c r="L223" s="27">
        <v>23.75</v>
      </c>
      <c r="M223" s="27">
        <v>-8.8888888888888893</v>
      </c>
      <c r="N223" s="27">
        <v>-1.3142276307313794</v>
      </c>
      <c r="O223" s="27"/>
      <c r="P223" s="27">
        <v>-10.7668923502747</v>
      </c>
      <c r="Q223" s="27">
        <v>-13.678266275847101</v>
      </c>
      <c r="R223" s="27">
        <v>-7.8100266940003298</v>
      </c>
      <c r="S223" s="27">
        <v>-16.324910429220399</v>
      </c>
      <c r="T223" s="27">
        <v>-5.2631761061074904</v>
      </c>
      <c r="U223" s="27">
        <v>-10.9934856212697</v>
      </c>
      <c r="V223" s="27">
        <v>-10.323568492177101</v>
      </c>
      <c r="W223" s="27">
        <v>-4.6735135944005997</v>
      </c>
      <c r="X223" s="27">
        <v>-5.9763741376821997</v>
      </c>
      <c r="Y223" s="27">
        <v>19.764067809113001</v>
      </c>
    </row>
    <row r="224" spans="1:25" x14ac:dyDescent="0.25">
      <c r="A224" s="43">
        <v>43922</v>
      </c>
      <c r="B224" s="43">
        <v>43952</v>
      </c>
      <c r="C224" s="27">
        <v>-12.7659932028957</v>
      </c>
      <c r="D224" s="27">
        <v>-24.9350793241553</v>
      </c>
      <c r="E224" s="27">
        <v>0.248988580698324</v>
      </c>
      <c r="F224" s="27">
        <v>-25.157232704402499</v>
      </c>
      <c r="G224" s="27">
        <v>3.5087719298245599</v>
      </c>
      <c r="H224" s="27">
        <v>-24.712643678160902</v>
      </c>
      <c r="I224" s="27">
        <v>-2.9585798816567999</v>
      </c>
      <c r="J224" s="27">
        <v>3.4883720930232598</v>
      </c>
      <c r="K224" s="27">
        <v>-10.9826589595376</v>
      </c>
      <c r="L224" s="27">
        <v>16.9590643274854</v>
      </c>
      <c r="M224" s="27">
        <v>-3.3707865168539302</v>
      </c>
      <c r="N224" s="27">
        <v>1.3954218513489991E-2</v>
      </c>
      <c r="O224" s="27"/>
      <c r="P224" s="27">
        <v>-16.095284824229999</v>
      </c>
      <c r="Q224" s="27">
        <v>-25.149314317647001</v>
      </c>
      <c r="R224" s="27">
        <v>-6.5724241692549601</v>
      </c>
      <c r="S224" s="27">
        <v>-25.4887873093429</v>
      </c>
      <c r="T224" s="27">
        <v>-3.7058319478172002</v>
      </c>
      <c r="U224" s="27">
        <v>-24.809180956280201</v>
      </c>
      <c r="V224" s="27">
        <v>-9.3971539602112006</v>
      </c>
      <c r="W224" s="27">
        <v>4.0788944882170002</v>
      </c>
      <c r="X224" s="27">
        <v>-10.8823671410687</v>
      </c>
      <c r="Y224" s="27">
        <v>18.956849581105999</v>
      </c>
    </row>
    <row r="225" spans="1:25" x14ac:dyDescent="0.25">
      <c r="A225" s="43">
        <v>43952</v>
      </c>
      <c r="B225" s="43">
        <v>43983</v>
      </c>
      <c r="C225" s="27">
        <v>-1.3632541143825001</v>
      </c>
      <c r="D225" s="27">
        <v>-10.4832400113322</v>
      </c>
      <c r="E225" s="27">
        <v>8.1956066491781598</v>
      </c>
      <c r="F225" s="27">
        <v>-5.7142857142857197</v>
      </c>
      <c r="G225" s="27">
        <v>10.869565217391299</v>
      </c>
      <c r="H225" s="27">
        <v>-15.1351351351351</v>
      </c>
      <c r="I225" s="27">
        <v>5.5555555555555598</v>
      </c>
      <c r="J225" s="27">
        <v>8.9385474860335101</v>
      </c>
      <c r="K225" s="27">
        <v>-5.9782608695652204</v>
      </c>
      <c r="L225" s="27">
        <v>22.702702702702702</v>
      </c>
      <c r="M225" s="27">
        <v>-2.15053763440861</v>
      </c>
      <c r="N225" s="27">
        <v>1.1757208758586435</v>
      </c>
      <c r="O225" s="27"/>
      <c r="P225" s="27">
        <v>-7.7841237825656702</v>
      </c>
      <c r="Q225" s="27">
        <v>-14.392650762694601</v>
      </c>
      <c r="R225" s="27">
        <v>-0.94030100716489096</v>
      </c>
      <c r="S225" s="27">
        <v>-13.8576035828687</v>
      </c>
      <c r="T225" s="27">
        <v>0.89264472002800199</v>
      </c>
      <c r="U225" s="27">
        <v>-14.9261600044142</v>
      </c>
      <c r="V225" s="27">
        <v>-2.7565229262586</v>
      </c>
      <c r="W225" s="27">
        <v>8.9987005882260007</v>
      </c>
      <c r="X225" s="27">
        <v>-4.7627586637357</v>
      </c>
      <c r="Y225" s="27">
        <v>22.262985169296002</v>
      </c>
    </row>
    <row r="226" spans="1:25" x14ac:dyDescent="0.25">
      <c r="A226" s="43">
        <v>43983</v>
      </c>
      <c r="B226" s="43">
        <v>44013</v>
      </c>
      <c r="C226" s="27">
        <v>4.8917443129407703</v>
      </c>
      <c r="D226" s="27">
        <v>-5.5572611066590998</v>
      </c>
      <c r="E226" s="27">
        <v>15.902260616825799</v>
      </c>
      <c r="F226" s="27">
        <v>-4.3715846994535497</v>
      </c>
      <c r="G226" s="27">
        <v>19.8979591836735</v>
      </c>
      <c r="H226" s="27">
        <v>-6.7357512953367804</v>
      </c>
      <c r="I226" s="27">
        <v>11.9791666666667</v>
      </c>
      <c r="J226" s="27">
        <v>7.7720207253886002</v>
      </c>
      <c r="K226" s="27">
        <v>-0.51546391752577803</v>
      </c>
      <c r="L226" s="27">
        <v>20.207253886010399</v>
      </c>
      <c r="M226" s="27">
        <v>5.1020408163265403</v>
      </c>
      <c r="N226" s="27">
        <v>0.5157647630749107</v>
      </c>
      <c r="O226" s="27"/>
      <c r="P226" s="27">
        <v>-0.65911012610388298</v>
      </c>
      <c r="Q226" s="27">
        <v>-7.9476293866754002</v>
      </c>
      <c r="R226" s="27">
        <v>6.9060134421472101</v>
      </c>
      <c r="S226" s="27">
        <v>-6.1132088727633898</v>
      </c>
      <c r="T226" s="27">
        <v>10.220002411024</v>
      </c>
      <c r="U226" s="27">
        <v>-9.7646939032948996</v>
      </c>
      <c r="V226" s="27">
        <v>3.6442674699399999</v>
      </c>
      <c r="W226" s="27">
        <v>7.8024663308060003</v>
      </c>
      <c r="X226" s="27">
        <v>0.81684489007099603</v>
      </c>
      <c r="Y226" s="27">
        <v>20.913858694687001</v>
      </c>
    </row>
    <row r="227" spans="1:25" x14ac:dyDescent="0.25">
      <c r="A227" s="43">
        <v>44013</v>
      </c>
      <c r="B227" s="43">
        <v>44044</v>
      </c>
      <c r="C227" s="27">
        <v>3.10792354378904</v>
      </c>
      <c r="D227" s="27">
        <v>-2.0655806292311598</v>
      </c>
      <c r="E227" s="27">
        <v>8.4166500066633301</v>
      </c>
      <c r="F227" s="27">
        <v>3.6842105263157898</v>
      </c>
      <c r="G227" s="27">
        <v>11.6751269035533</v>
      </c>
      <c r="H227" s="27">
        <v>-7.6530612244897904</v>
      </c>
      <c r="I227" s="27">
        <v>5.2083333333333304</v>
      </c>
      <c r="J227" s="27">
        <v>7.3684210526315796</v>
      </c>
      <c r="K227" s="27">
        <v>10.1522842639594</v>
      </c>
      <c r="L227" s="27">
        <v>26.153846153846199</v>
      </c>
      <c r="M227" s="27">
        <v>0</v>
      </c>
      <c r="N227" s="27">
        <v>0.57185938107600087</v>
      </c>
      <c r="O227" s="27"/>
      <c r="P227" s="27">
        <v>-1.4095090166186099</v>
      </c>
      <c r="Q227" s="27">
        <v>-7.2969653653932802</v>
      </c>
      <c r="R227" s="27">
        <v>4.6578206918281104</v>
      </c>
      <c r="S227" s="27">
        <v>-3.1047735019009899</v>
      </c>
      <c r="T227" s="27">
        <v>7.6394966540300002</v>
      </c>
      <c r="U227" s="27">
        <v>-11.3998992365365</v>
      </c>
      <c r="V227" s="27">
        <v>1.7189612057150001</v>
      </c>
      <c r="W227" s="27">
        <v>9.1419500914640004</v>
      </c>
      <c r="X227" s="27">
        <v>10.137206706635</v>
      </c>
      <c r="Y227" s="27">
        <v>24.888113667131002</v>
      </c>
    </row>
    <row r="228" spans="1:25" x14ac:dyDescent="0.25">
      <c r="A228" s="43">
        <v>44044</v>
      </c>
      <c r="B228" s="43">
        <v>44075</v>
      </c>
      <c r="C228" s="27">
        <v>0.10632955552574699</v>
      </c>
      <c r="D228" s="27">
        <v>-1.5079903147612901</v>
      </c>
      <c r="E228" s="27">
        <v>1.7337785620824799</v>
      </c>
      <c r="F228" s="27">
        <v>-0.52356020942408998</v>
      </c>
      <c r="G228" s="27">
        <v>3.4825870646766202</v>
      </c>
      <c r="H228" s="27">
        <v>-2.4875621890547301</v>
      </c>
      <c r="I228" s="27">
        <v>0</v>
      </c>
      <c r="J228" s="27">
        <v>8.0808080808080796</v>
      </c>
      <c r="K228" s="27">
        <v>10.891089108910901</v>
      </c>
      <c r="L228" s="27">
        <v>17.821782178217799</v>
      </c>
      <c r="M228" s="27">
        <v>2.8037383177570101</v>
      </c>
      <c r="N228" s="27">
        <v>0.75363571182833766</v>
      </c>
      <c r="O228" s="27"/>
      <c r="P228" s="27">
        <v>-2.01334406129132</v>
      </c>
      <c r="Q228" s="27">
        <v>-8.6022023176109599</v>
      </c>
      <c r="R228" s="27">
        <v>4.8023352642755102</v>
      </c>
      <c r="S228" s="27">
        <v>-7.7857974424356904</v>
      </c>
      <c r="T228" s="27">
        <v>6.1826996692640002</v>
      </c>
      <c r="U228" s="27">
        <v>-9.4151396190515992</v>
      </c>
      <c r="V228" s="27">
        <v>3.4312122063719999</v>
      </c>
      <c r="W228" s="27">
        <v>10.113754680771001</v>
      </c>
      <c r="X228" s="27">
        <v>9.7303977308329994</v>
      </c>
      <c r="Y228" s="27">
        <v>16.878279372348</v>
      </c>
    </row>
    <row r="229" spans="1:25" x14ac:dyDescent="0.25">
      <c r="A229" s="43">
        <v>44075</v>
      </c>
      <c r="B229" s="43">
        <v>44105</v>
      </c>
      <c r="C229" s="27">
        <v>-4.8494165805863396</v>
      </c>
      <c r="D229" s="27">
        <v>-7.0898781902099302</v>
      </c>
      <c r="E229" s="27">
        <v>-2.5829342097030401</v>
      </c>
      <c r="F229" s="27">
        <v>-8.0213903743315509</v>
      </c>
      <c r="G229" s="27">
        <v>-0.50505050505050497</v>
      </c>
      <c r="H229" s="27">
        <v>-6.1538461538461604</v>
      </c>
      <c r="I229" s="27">
        <v>-4.63917525773196</v>
      </c>
      <c r="J229" s="27">
        <v>9.2783505154639094</v>
      </c>
      <c r="K229" s="27">
        <v>5.5555555555555598</v>
      </c>
      <c r="L229" s="27">
        <v>21.2121212121212</v>
      </c>
      <c r="M229" s="27">
        <v>-4.0816326530612201</v>
      </c>
      <c r="N229" s="27">
        <v>1.0171113621376238</v>
      </c>
      <c r="O229" s="27"/>
      <c r="P229" s="27">
        <v>-0.25530195053622201</v>
      </c>
      <c r="Q229" s="27">
        <v>-6.6402094996887202</v>
      </c>
      <c r="R229" s="27">
        <v>6.3404407691847702</v>
      </c>
      <c r="S229" s="27">
        <v>-4.6273496578149</v>
      </c>
      <c r="T229" s="27">
        <v>8.347547013702</v>
      </c>
      <c r="U229" s="27">
        <v>-8.6323315119025104</v>
      </c>
      <c r="V229" s="27">
        <v>4.3526698877880001</v>
      </c>
      <c r="W229" s="27">
        <v>11.709142484354</v>
      </c>
      <c r="X229" s="27">
        <v>5.835169453902</v>
      </c>
      <c r="Y229" s="27">
        <v>20.105332385764999</v>
      </c>
    </row>
    <row r="230" spans="1:25" x14ac:dyDescent="0.25">
      <c r="A230" s="43">
        <v>44105</v>
      </c>
      <c r="B230" s="43">
        <v>44136</v>
      </c>
      <c r="C230" s="27">
        <v>-6.3068455906152998</v>
      </c>
      <c r="D230" s="27">
        <v>-6.7396884165446798</v>
      </c>
      <c r="E230" s="27">
        <v>-5.8730333317463703</v>
      </c>
      <c r="F230" s="27">
        <v>-5.3475935828876997</v>
      </c>
      <c r="G230" s="27">
        <v>-5.0761421319796902</v>
      </c>
      <c r="H230" s="27">
        <v>-8.1218274111675193</v>
      </c>
      <c r="I230" s="27">
        <v>-6.6666666666666696</v>
      </c>
      <c r="J230" s="27">
        <v>9.8445595854922203</v>
      </c>
      <c r="K230" s="27">
        <v>3.5532994923857899</v>
      </c>
      <c r="L230" s="27">
        <v>23.857868020304601</v>
      </c>
      <c r="M230" s="27">
        <v>-7.3684210526315796</v>
      </c>
      <c r="N230" s="27">
        <v>1.2597942042282595</v>
      </c>
      <c r="O230" s="27"/>
      <c r="P230" s="27">
        <v>-0.71696242021459999</v>
      </c>
      <c r="Q230" s="27">
        <v>-8.3901107071637906</v>
      </c>
      <c r="R230" s="27">
        <v>7.2634623066449002</v>
      </c>
      <c r="S230" s="27">
        <v>-8.5676875700471005</v>
      </c>
      <c r="T230" s="27">
        <v>9.051868972506</v>
      </c>
      <c r="U230" s="27">
        <v>-8.21236912004019</v>
      </c>
      <c r="V230" s="27">
        <v>5.4903551854290003</v>
      </c>
      <c r="W230" s="27">
        <v>11.950577253397</v>
      </c>
      <c r="X230" s="27">
        <v>4.9090329835059903</v>
      </c>
      <c r="Y230" s="27">
        <v>24.580945218690001</v>
      </c>
    </row>
    <row r="231" spans="1:25" x14ac:dyDescent="0.25">
      <c r="A231" s="43">
        <v>44136</v>
      </c>
      <c r="B231" s="43">
        <v>44166</v>
      </c>
      <c r="C231" s="27">
        <v>-14.370354730391201</v>
      </c>
      <c r="D231" s="27">
        <v>-16.5807761333377</v>
      </c>
      <c r="E231" s="27">
        <v>-12.133295101224</v>
      </c>
      <c r="F231" s="27">
        <v>-16.6666666666667</v>
      </c>
      <c r="G231" s="27">
        <v>-10.714285714285699</v>
      </c>
      <c r="H231" s="27">
        <v>-16.494845360824701</v>
      </c>
      <c r="I231" s="27">
        <v>-13.5416666666667</v>
      </c>
      <c r="J231" s="27">
        <v>11.1111111111111</v>
      </c>
      <c r="K231" s="27">
        <v>4.1025641025641004</v>
      </c>
      <c r="L231" s="27">
        <v>17.525773195876301</v>
      </c>
      <c r="M231" s="27">
        <v>-5.1020408163265403</v>
      </c>
      <c r="N231" s="27">
        <v>1.5711699987414507</v>
      </c>
      <c r="O231" s="27"/>
      <c r="P231" s="27">
        <v>-2.8679350591075399</v>
      </c>
      <c r="Q231" s="27">
        <v>-8.9551371613945303</v>
      </c>
      <c r="R231" s="27">
        <v>3.4132216404584601</v>
      </c>
      <c r="S231" s="27">
        <v>-7.2746374696278098</v>
      </c>
      <c r="T231" s="27">
        <v>5.7325945391650102</v>
      </c>
      <c r="U231" s="27">
        <v>-10.6209834667208</v>
      </c>
      <c r="V231" s="27">
        <v>1.119996716288</v>
      </c>
      <c r="W231" s="27">
        <v>9.7537656747230006</v>
      </c>
      <c r="X231" s="27">
        <v>8.9499724603099899</v>
      </c>
      <c r="Y231" s="27">
        <v>19.840283459359</v>
      </c>
    </row>
    <row r="232" spans="1:25" x14ac:dyDescent="0.25">
      <c r="A232" s="43">
        <v>44166</v>
      </c>
      <c r="B232" s="43">
        <v>44197</v>
      </c>
      <c r="C232" s="27">
        <v>-1.7723465820265001</v>
      </c>
      <c r="D232" s="27">
        <v>-7.29264244858149</v>
      </c>
      <c r="E232" s="27">
        <v>3.90608370576444</v>
      </c>
      <c r="F232" s="27">
        <v>-7.7777777777777697</v>
      </c>
      <c r="G232" s="27">
        <v>3.6458333333333299</v>
      </c>
      <c r="H232" s="27">
        <v>-6.8062827225130897</v>
      </c>
      <c r="I232" s="27">
        <v>4.1666666666666696</v>
      </c>
      <c r="J232" s="27">
        <v>19.148936170212799</v>
      </c>
      <c r="K232" s="27">
        <v>7.8125</v>
      </c>
      <c r="L232" s="27">
        <v>20.9424083769634</v>
      </c>
      <c r="M232" s="27">
        <v>-8.6021505376344205</v>
      </c>
      <c r="N232" s="27">
        <v>3.292068439658502</v>
      </c>
      <c r="O232" s="27"/>
      <c r="P232" s="27">
        <v>3.5153664929006299</v>
      </c>
      <c r="Q232" s="27">
        <v>-5.0850112997382801</v>
      </c>
      <c r="R232" s="27">
        <v>12.4952250975045</v>
      </c>
      <c r="S232" s="27">
        <v>-4.2733113666299003</v>
      </c>
      <c r="T232" s="27">
        <v>13.817467574795</v>
      </c>
      <c r="U232" s="27">
        <v>-5.8933450246610999</v>
      </c>
      <c r="V232" s="27">
        <v>11.181159338367999</v>
      </c>
      <c r="W232" s="27">
        <v>14.255076885886</v>
      </c>
      <c r="X232" s="27">
        <v>12.679616701619</v>
      </c>
      <c r="Y232" s="27">
        <v>19.106024125270999</v>
      </c>
    </row>
    <row r="233" spans="1:25" x14ac:dyDescent="0.25">
      <c r="A233" s="43">
        <v>44197</v>
      </c>
      <c r="B233" s="43">
        <v>44228</v>
      </c>
      <c r="C233" s="27">
        <v>-4.1851051996582402</v>
      </c>
      <c r="D233" s="27">
        <v>-19.353303821726701</v>
      </c>
      <c r="E233" s="27">
        <v>12.2567079102803</v>
      </c>
      <c r="F233" s="27">
        <v>-24.137931034482801</v>
      </c>
      <c r="G233" s="27">
        <v>13.227513227513199</v>
      </c>
      <c r="H233" s="27">
        <v>-14.438502673796799</v>
      </c>
      <c r="I233" s="27">
        <v>11.290322580645199</v>
      </c>
      <c r="J233" s="27">
        <v>10.8108108108108</v>
      </c>
      <c r="K233" s="27">
        <v>21.1640211640212</v>
      </c>
      <c r="L233" s="27">
        <v>16.931216931216898</v>
      </c>
      <c r="M233" s="27">
        <v>-7.2916666666666696</v>
      </c>
      <c r="N233" s="27">
        <v>1.8417747341615609</v>
      </c>
      <c r="O233" s="27"/>
      <c r="P233" s="27">
        <v>-0.104167846270883</v>
      </c>
      <c r="Q233" s="27">
        <v>-8.8651144607648007</v>
      </c>
      <c r="R233" s="27">
        <v>9.0583495508955405</v>
      </c>
      <c r="S233" s="27">
        <v>-8.9699247862704006</v>
      </c>
      <c r="T233" s="27">
        <v>10.190495805046</v>
      </c>
      <c r="U233" s="27">
        <v>-8.7602466301552901</v>
      </c>
      <c r="V233" s="27">
        <v>7.9323013609600004</v>
      </c>
      <c r="W233" s="27">
        <v>9.1199577977379995</v>
      </c>
      <c r="X233" s="27">
        <v>13.451399196678</v>
      </c>
      <c r="Y233" s="27">
        <v>19.670963064384001</v>
      </c>
    </row>
    <row r="234" spans="1:25" x14ac:dyDescent="0.25">
      <c r="A234" s="43">
        <v>44228</v>
      </c>
      <c r="B234" s="43">
        <v>44256</v>
      </c>
      <c r="C234" s="27">
        <v>4.7139971377475796</v>
      </c>
      <c r="D234" s="27">
        <v>-12.317290242788101</v>
      </c>
      <c r="E234" s="27">
        <v>23.290790495970899</v>
      </c>
      <c r="F234" s="27">
        <v>-12.7777777777778</v>
      </c>
      <c r="G234" s="27">
        <v>27.692307692307701</v>
      </c>
      <c r="H234" s="27">
        <v>-11.8556701030928</v>
      </c>
      <c r="I234" s="27">
        <v>18.974358974358999</v>
      </c>
      <c r="J234" s="27">
        <v>13.0890052356021</v>
      </c>
      <c r="K234" s="27">
        <v>18.461538461538499</v>
      </c>
      <c r="L234" s="27">
        <v>18.877551020408202</v>
      </c>
      <c r="M234" s="27">
        <v>-3.9603960396039599</v>
      </c>
      <c r="N234" s="27">
        <v>1.7232954300878234</v>
      </c>
      <c r="O234" s="27"/>
      <c r="P234" s="27">
        <v>2.8607739615295902</v>
      </c>
      <c r="Q234" s="27">
        <v>-7.1825289126331002</v>
      </c>
      <c r="R234" s="27">
        <v>13.4272033555731</v>
      </c>
      <c r="S234" s="27">
        <v>-5.5269188277182097</v>
      </c>
      <c r="T234" s="27">
        <v>17.104473915692001</v>
      </c>
      <c r="U234" s="27">
        <v>-8.8240442717549001</v>
      </c>
      <c r="V234" s="27">
        <v>9.812217641678</v>
      </c>
      <c r="W234" s="27">
        <v>12.897527958042</v>
      </c>
      <c r="X234" s="27">
        <v>14.535098559433999</v>
      </c>
      <c r="Y234" s="27">
        <v>19.962517346302</v>
      </c>
    </row>
    <row r="235" spans="1:25" x14ac:dyDescent="0.25">
      <c r="A235" s="43">
        <v>44256</v>
      </c>
      <c r="B235" s="43">
        <v>44287</v>
      </c>
      <c r="C235" s="27">
        <v>12.662093654475401</v>
      </c>
      <c r="D235" s="27">
        <v>5.3865094185536604</v>
      </c>
      <c r="E235" s="27">
        <v>20.195407213145099</v>
      </c>
      <c r="F235" s="27">
        <v>9.2485549132948002</v>
      </c>
      <c r="G235" s="27">
        <v>24.064171122994701</v>
      </c>
      <c r="H235" s="27">
        <v>1.59574468085107</v>
      </c>
      <c r="I235" s="27">
        <v>16.393442622950801</v>
      </c>
      <c r="J235" s="27">
        <v>10.215053763440901</v>
      </c>
      <c r="K235" s="27">
        <v>17.989417989418001</v>
      </c>
      <c r="L235" s="27">
        <v>22.4598930481284</v>
      </c>
      <c r="M235" s="27">
        <v>-9.1836734693877595</v>
      </c>
      <c r="N235" s="27">
        <v>0.88581660425028907</v>
      </c>
      <c r="O235" s="27"/>
      <c r="P235" s="27">
        <v>6.3760241037448102</v>
      </c>
      <c r="Q235" s="27">
        <v>0.20530350630392</v>
      </c>
      <c r="R235" s="27">
        <v>12.7369384274498</v>
      </c>
      <c r="S235" s="27">
        <v>-1.82745462522431</v>
      </c>
      <c r="T235" s="27">
        <v>16.299678571238001</v>
      </c>
      <c r="U235" s="27">
        <v>2.2589126876760002</v>
      </c>
      <c r="V235" s="27">
        <v>9.2328812988930107</v>
      </c>
      <c r="W235" s="27">
        <v>9.15540267937401</v>
      </c>
      <c r="X235" s="27">
        <v>15.771669992214999</v>
      </c>
      <c r="Y235" s="27">
        <v>18.514358237456001</v>
      </c>
    </row>
    <row r="236" spans="1:25" x14ac:dyDescent="0.25">
      <c r="A236" s="43">
        <v>44287</v>
      </c>
      <c r="B236" s="43">
        <v>44317</v>
      </c>
      <c r="C236" s="27">
        <v>8.2847691473568297</v>
      </c>
      <c r="D236" s="27">
        <v>1.2268417496941599</v>
      </c>
      <c r="E236" s="27">
        <v>15.5902496980558</v>
      </c>
      <c r="F236" s="27">
        <v>-2.2471910112359601</v>
      </c>
      <c r="G236" s="27">
        <v>17.460317460317501</v>
      </c>
      <c r="H236" s="27">
        <v>4.7619047619047601</v>
      </c>
      <c r="I236" s="27">
        <v>13.7362637362637</v>
      </c>
      <c r="J236" s="27">
        <v>10.2702702702703</v>
      </c>
      <c r="K236" s="27">
        <v>22.513089005235599</v>
      </c>
      <c r="L236" s="27">
        <v>20</v>
      </c>
      <c r="M236" s="27">
        <v>-8.0808080808080796</v>
      </c>
      <c r="N236" s="27">
        <v>1.166457859116532</v>
      </c>
      <c r="O236" s="27"/>
      <c r="P236" s="27">
        <v>4.8526996990233302</v>
      </c>
      <c r="Q236" s="27">
        <v>1.0148650798547001</v>
      </c>
      <c r="R236" s="27">
        <v>8.76380737965553</v>
      </c>
      <c r="S236" s="27">
        <v>-2.5707896746347001</v>
      </c>
      <c r="T236" s="27">
        <v>10.242033145484999</v>
      </c>
      <c r="U236" s="27">
        <v>4.6656415050289999</v>
      </c>
      <c r="V236" s="27">
        <v>7.295975117837</v>
      </c>
      <c r="W236" s="27">
        <v>10.923474517532</v>
      </c>
      <c r="X236" s="27">
        <v>22.539171633755</v>
      </c>
      <c r="Y236" s="27">
        <v>22.05087911307</v>
      </c>
    </row>
    <row r="237" spans="1:25" x14ac:dyDescent="0.25">
      <c r="A237" s="43">
        <v>44317</v>
      </c>
      <c r="B237" s="43">
        <v>44348</v>
      </c>
      <c r="C237" s="27">
        <v>12.5562803386117</v>
      </c>
      <c r="D237" s="27">
        <v>7.46466222829602</v>
      </c>
      <c r="E237" s="27">
        <v>17.7728574405111</v>
      </c>
      <c r="F237" s="27">
        <v>9.0909090909090899</v>
      </c>
      <c r="G237" s="27">
        <v>19.251336898395699</v>
      </c>
      <c r="H237" s="27">
        <v>5.8510638297872397</v>
      </c>
      <c r="I237" s="27">
        <v>16.304347826087</v>
      </c>
      <c r="J237" s="27">
        <v>14.5161290322581</v>
      </c>
      <c r="K237" s="27">
        <v>18.181818181818201</v>
      </c>
      <c r="L237" s="27">
        <v>20.430107526881699</v>
      </c>
      <c r="M237" s="27">
        <v>-4.3010752688171996</v>
      </c>
      <c r="N237" s="27">
        <v>1.7472953623637322</v>
      </c>
      <c r="O237" s="27"/>
      <c r="P237" s="27">
        <v>6.0077323465926904</v>
      </c>
      <c r="Q237" s="27">
        <v>3.4176647099567101</v>
      </c>
      <c r="R237" s="27">
        <v>8.6307786843258008</v>
      </c>
      <c r="S237" s="27">
        <v>0.808975073308005</v>
      </c>
      <c r="T237" s="27">
        <v>9.2719386044439993</v>
      </c>
      <c r="U237" s="27">
        <v>6.060243576994</v>
      </c>
      <c r="V237" s="27">
        <v>7.9915831271600002</v>
      </c>
      <c r="W237" s="27">
        <v>14.583296145421</v>
      </c>
      <c r="X237" s="27">
        <v>19.743642653729001</v>
      </c>
      <c r="Y237" s="27">
        <v>19.999119048872998</v>
      </c>
    </row>
    <row r="238" spans="1:25" x14ac:dyDescent="0.25">
      <c r="A238" s="43">
        <v>44348</v>
      </c>
      <c r="B238" s="43">
        <v>44378</v>
      </c>
      <c r="C238" s="27">
        <v>8.4540658948155905</v>
      </c>
      <c r="D238" s="27">
        <v>2.9580250243843702</v>
      </c>
      <c r="E238" s="27">
        <v>14.0989378609663</v>
      </c>
      <c r="F238" s="27">
        <v>0.568181818181827</v>
      </c>
      <c r="G238" s="27">
        <v>16.129032258064498</v>
      </c>
      <c r="H238" s="27">
        <v>5.3763440860214997</v>
      </c>
      <c r="I238" s="27">
        <v>12.0879120879121</v>
      </c>
      <c r="J238" s="27">
        <v>12.154696132596699</v>
      </c>
      <c r="K238" s="27">
        <v>20.855614973262</v>
      </c>
      <c r="L238" s="27">
        <v>24.324324324324301</v>
      </c>
      <c r="M238" s="27">
        <v>-8.6956521739130501</v>
      </c>
      <c r="N238" s="27">
        <v>1.6561542756818426</v>
      </c>
      <c r="O238" s="27"/>
      <c r="P238" s="27">
        <v>2.75143756266786</v>
      </c>
      <c r="Q238" s="27">
        <v>0.43259188924221798</v>
      </c>
      <c r="R238" s="27">
        <v>5.0971104362333799</v>
      </c>
      <c r="S238" s="27">
        <v>-1.4640152158279001</v>
      </c>
      <c r="T238" s="27">
        <v>6.4502521947659899</v>
      </c>
      <c r="U238" s="27">
        <v>2.3473172136110101</v>
      </c>
      <c r="V238" s="27">
        <v>3.75283760665199</v>
      </c>
      <c r="W238" s="27">
        <v>12.202420785636001</v>
      </c>
      <c r="X238" s="27">
        <v>22.434288512854</v>
      </c>
      <c r="Y238" s="27">
        <v>25.055935025461</v>
      </c>
    </row>
    <row r="239" spans="1:25" x14ac:dyDescent="0.25">
      <c r="A239" s="43">
        <v>44378</v>
      </c>
      <c r="B239" s="43">
        <v>44409</v>
      </c>
      <c r="C239" s="27">
        <v>8.1470332486088406</v>
      </c>
      <c r="D239" s="27">
        <v>6.0397230580413197</v>
      </c>
      <c r="E239" s="27">
        <v>10.2758963522427</v>
      </c>
      <c r="F239" s="27">
        <v>3.5087719298245599</v>
      </c>
      <c r="G239" s="27">
        <v>10.439560439560401</v>
      </c>
      <c r="H239" s="27">
        <v>8.6021505376343992</v>
      </c>
      <c r="I239" s="27">
        <v>10.1123595505618</v>
      </c>
      <c r="J239" s="27">
        <v>10.326086956521699</v>
      </c>
      <c r="K239" s="27">
        <v>19.354838709677399</v>
      </c>
      <c r="L239" s="27">
        <v>23.913043478260899</v>
      </c>
      <c r="M239" s="27">
        <v>-9.0909090909090899</v>
      </c>
      <c r="N239" s="27">
        <v>1.387597238482341</v>
      </c>
      <c r="O239" s="27"/>
      <c r="P239" s="27">
        <v>3.6062825928320299</v>
      </c>
      <c r="Q239" s="27">
        <v>0.74034707250876897</v>
      </c>
      <c r="R239" s="27">
        <v>6.5131345832442902</v>
      </c>
      <c r="S239" s="27">
        <v>-3.2915299855128901</v>
      </c>
      <c r="T239" s="27">
        <v>6.4033530371730096</v>
      </c>
      <c r="U239" s="27">
        <v>4.8548643575110004</v>
      </c>
      <c r="V239" s="27">
        <v>6.6229745197809997</v>
      </c>
      <c r="W239" s="27">
        <v>12.176163889092001</v>
      </c>
      <c r="X239" s="27">
        <v>19.374391452207998</v>
      </c>
      <c r="Y239" s="27">
        <v>22.670971277825998</v>
      </c>
    </row>
    <row r="240" spans="1:25" x14ac:dyDescent="0.25">
      <c r="A240" s="43">
        <v>44409</v>
      </c>
      <c r="B240" s="43">
        <v>44440</v>
      </c>
      <c r="C240" s="27">
        <v>6.2976023466508497</v>
      </c>
      <c r="D240" s="27">
        <v>6.0323380547925796</v>
      </c>
      <c r="E240" s="27">
        <v>6.5632081632677997</v>
      </c>
      <c r="F240" s="27">
        <v>3.97727272727272</v>
      </c>
      <c r="G240" s="27">
        <v>5.9459459459459501</v>
      </c>
      <c r="H240" s="27">
        <v>8.1081081081081106</v>
      </c>
      <c r="I240" s="27">
        <v>7.1823204419889501</v>
      </c>
      <c r="J240" s="27">
        <v>7.6923076923076898</v>
      </c>
      <c r="K240" s="27">
        <v>8.0645161290322598</v>
      </c>
      <c r="L240" s="27">
        <v>22.702702702702702</v>
      </c>
      <c r="M240" s="27">
        <v>-8.6021505376343992</v>
      </c>
      <c r="N240" s="27">
        <v>0.88462608916382024</v>
      </c>
      <c r="O240" s="27"/>
      <c r="P240" s="27">
        <v>4.2237241271929502</v>
      </c>
      <c r="Q240" s="27">
        <v>-1.0401936168749399</v>
      </c>
      <c r="R240" s="27">
        <v>9.6269103522672594</v>
      </c>
      <c r="S240" s="27">
        <v>-3.2358918575443001</v>
      </c>
      <c r="T240" s="27">
        <v>8.6450249405580006</v>
      </c>
      <c r="U240" s="27">
        <v>1.180006504801</v>
      </c>
      <c r="V240" s="27">
        <v>10.61341652578</v>
      </c>
      <c r="W240" s="27">
        <v>9.7589538285180009</v>
      </c>
      <c r="X240" s="27">
        <v>6.9532080199350004</v>
      </c>
      <c r="Y240" s="27">
        <v>21.721128676490999</v>
      </c>
    </row>
    <row r="241" spans="1:25" x14ac:dyDescent="0.25">
      <c r="A241" s="43">
        <v>44440</v>
      </c>
      <c r="B241" s="43">
        <v>44470</v>
      </c>
      <c r="C241" s="27">
        <v>-0.185648651005067</v>
      </c>
      <c r="D241" s="27">
        <v>-1.5111928086139701</v>
      </c>
      <c r="E241" s="27">
        <v>1.1487477302563001</v>
      </c>
      <c r="F241" s="27">
        <v>-4.1176470588235397</v>
      </c>
      <c r="G241" s="27">
        <v>1.71428571428572</v>
      </c>
      <c r="H241" s="27">
        <v>1.1299435028248599</v>
      </c>
      <c r="I241" s="27">
        <v>0.58479532163742898</v>
      </c>
      <c r="J241" s="27">
        <v>9.3023255813953494</v>
      </c>
      <c r="K241" s="27">
        <v>11.4942528735632</v>
      </c>
      <c r="L241" s="27">
        <v>25.4237288135593</v>
      </c>
      <c r="M241" s="27">
        <v>-12.9032258064516</v>
      </c>
      <c r="N241" s="27">
        <v>1.1278581118342901</v>
      </c>
      <c r="O241" s="27"/>
      <c r="P241" s="27">
        <v>4.4305057125502598</v>
      </c>
      <c r="Q241" s="27">
        <v>-1.0585461330824999</v>
      </c>
      <c r="R241" s="27">
        <v>10.071007593248099</v>
      </c>
      <c r="S241" s="27">
        <v>-0.76851114272990595</v>
      </c>
      <c r="T241" s="27">
        <v>10.566138337825</v>
      </c>
      <c r="U241" s="27">
        <v>-1.34815889953811</v>
      </c>
      <c r="V241" s="27">
        <v>9.5770411121000105</v>
      </c>
      <c r="W241" s="27">
        <v>11.729847217476999</v>
      </c>
      <c r="X241" s="27">
        <v>11.900438121595</v>
      </c>
      <c r="Y241" s="27">
        <v>24.278758979336001</v>
      </c>
    </row>
    <row r="242" spans="1:25" x14ac:dyDescent="0.25">
      <c r="A242" s="43">
        <v>44470</v>
      </c>
      <c r="B242" s="43">
        <v>44501</v>
      </c>
      <c r="C242" s="27">
        <v>-1.91050457516033</v>
      </c>
      <c r="D242" s="27">
        <v>0.19046191319642999</v>
      </c>
      <c r="E242" s="27">
        <v>-3.9894217603534199</v>
      </c>
      <c r="F242" s="27">
        <v>-2.9585798816567999</v>
      </c>
      <c r="G242" s="27">
        <v>-3.9325842696629301</v>
      </c>
      <c r="H242" s="27">
        <v>3.3898305084745699</v>
      </c>
      <c r="I242" s="27">
        <v>-4.0462427745664797</v>
      </c>
      <c r="J242" s="27">
        <v>10.919540229885101</v>
      </c>
      <c r="K242" s="27">
        <v>10.6741573033708</v>
      </c>
      <c r="L242" s="27">
        <v>27.118644067796598</v>
      </c>
      <c r="M242" s="27">
        <v>-13.1868131868132</v>
      </c>
      <c r="N242" s="27">
        <v>1.9090229553152094</v>
      </c>
      <c r="O242" s="27"/>
      <c r="P242" s="27">
        <v>3.8256269914462</v>
      </c>
      <c r="Q242" s="27">
        <v>-1.3647407989531899</v>
      </c>
      <c r="R242" s="27">
        <v>9.1516198360679901</v>
      </c>
      <c r="S242" s="27">
        <v>-5.9220908203864999</v>
      </c>
      <c r="T242" s="27">
        <v>10.196378623706</v>
      </c>
      <c r="U242" s="27">
        <v>3.2996252105730002</v>
      </c>
      <c r="V242" s="27">
        <v>8.1120539110830006</v>
      </c>
      <c r="W242" s="27">
        <v>13.033563985462999</v>
      </c>
      <c r="X242" s="27">
        <v>12.119221337051</v>
      </c>
      <c r="Y242" s="27">
        <v>27.861274351001999</v>
      </c>
    </row>
    <row r="243" spans="1:25" x14ac:dyDescent="0.25">
      <c r="A243" s="43">
        <v>44501</v>
      </c>
      <c r="B243" s="43">
        <v>44531</v>
      </c>
      <c r="C243" s="27">
        <v>-5.7345169942769898</v>
      </c>
      <c r="D243" s="27">
        <v>-7.95710538324761</v>
      </c>
      <c r="E243" s="27">
        <v>-3.4862057106548998</v>
      </c>
      <c r="F243" s="27">
        <v>-11.834319526627199</v>
      </c>
      <c r="G243" s="27">
        <v>-0.57142857142856895</v>
      </c>
      <c r="H243" s="27">
        <v>-4</v>
      </c>
      <c r="I243" s="27">
        <v>-6.3583815028901798</v>
      </c>
      <c r="J243" s="27">
        <v>10.4046242774566</v>
      </c>
      <c r="K243" s="27">
        <v>10.1123595505618</v>
      </c>
      <c r="L243" s="27">
        <v>24.293785310734499</v>
      </c>
      <c r="M243" s="27">
        <v>-13.3333333333333</v>
      </c>
      <c r="N243" s="27">
        <v>1.821110085604305</v>
      </c>
      <c r="O243" s="27"/>
      <c r="P243" s="27">
        <v>5.7830647956736803</v>
      </c>
      <c r="Q243" s="27">
        <v>-0.30550001771160901</v>
      </c>
      <c r="R243" s="27">
        <v>12.057266276519</v>
      </c>
      <c r="S243" s="27">
        <v>-2.4612423059086002</v>
      </c>
      <c r="T243" s="27">
        <v>15.877108793632001</v>
      </c>
      <c r="U243" s="27">
        <v>1.8737679059979899</v>
      </c>
      <c r="V243" s="27">
        <v>8.305014051573</v>
      </c>
      <c r="W243" s="27">
        <v>9.0373958010620008</v>
      </c>
      <c r="X243" s="27">
        <v>15.289598959192</v>
      </c>
      <c r="Y243" s="27">
        <v>26.741345463777002</v>
      </c>
    </row>
    <row r="244" spans="1:25" x14ac:dyDescent="0.25">
      <c r="A244" s="43">
        <v>44531</v>
      </c>
      <c r="B244" s="43">
        <v>44562</v>
      </c>
      <c r="C244" s="27">
        <v>-3.1145303553659902</v>
      </c>
      <c r="D244" s="27">
        <v>-6.1585705089248401</v>
      </c>
      <c r="E244" s="27">
        <v>-2.2687312193681902E-2</v>
      </c>
      <c r="F244" s="27">
        <v>-10.493827160493799</v>
      </c>
      <c r="G244" s="27">
        <v>1.72413793103448</v>
      </c>
      <c r="H244" s="27">
        <v>-1.72413793103448</v>
      </c>
      <c r="I244" s="27">
        <v>-1.7543859649122699</v>
      </c>
      <c r="J244" s="27">
        <v>23.699421965317899</v>
      </c>
      <c r="K244" s="27">
        <v>3.4285714285714302</v>
      </c>
      <c r="L244" s="27">
        <v>30.635838150289</v>
      </c>
      <c r="M244" s="27">
        <v>-18.085106382978701</v>
      </c>
      <c r="N244" s="27">
        <v>4.1165641934067798</v>
      </c>
      <c r="O244" s="27"/>
      <c r="P244" s="27">
        <v>2.3407372177567001</v>
      </c>
      <c r="Q244" s="27">
        <v>-3.6867406394710498</v>
      </c>
      <c r="R244" s="27">
        <v>8.5532789338277802</v>
      </c>
      <c r="S244" s="27">
        <v>-6.5209637482939904</v>
      </c>
      <c r="T244" s="27">
        <v>11.898343144126001</v>
      </c>
      <c r="U244" s="27">
        <v>-0.81099974770789596</v>
      </c>
      <c r="V244" s="27">
        <v>5.2610204906959996</v>
      </c>
      <c r="W244" s="27">
        <v>18.578721606946001</v>
      </c>
      <c r="X244" s="27">
        <v>8.2769587574839996</v>
      </c>
      <c r="Y244" s="27">
        <v>28.652402639430001</v>
      </c>
    </row>
    <row r="245" spans="1:25" x14ac:dyDescent="0.25">
      <c r="A245" s="43">
        <v>44562</v>
      </c>
      <c r="B245" s="43">
        <v>44593</v>
      </c>
      <c r="C245" s="27">
        <v>2.47745194748572</v>
      </c>
      <c r="D245" s="27">
        <v>-7.9859574623510499</v>
      </c>
      <c r="E245" s="27">
        <v>13.511043282722</v>
      </c>
      <c r="F245" s="27">
        <v>-13.4969325153374</v>
      </c>
      <c r="G245" s="27">
        <v>16.2790697674419</v>
      </c>
      <c r="H245" s="27">
        <v>-2.3121387283237</v>
      </c>
      <c r="I245" s="27">
        <v>10.7784431137725</v>
      </c>
      <c r="J245" s="27">
        <v>13.0952380952381</v>
      </c>
      <c r="K245" s="27">
        <v>29.479768786127199</v>
      </c>
      <c r="L245" s="27">
        <v>26.162790697674399</v>
      </c>
      <c r="M245" s="27">
        <v>-12.9411764705882</v>
      </c>
      <c r="N245" s="27">
        <v>2.1601381107888118</v>
      </c>
      <c r="O245" s="27"/>
      <c r="P245" s="27">
        <v>6.3315893131502898</v>
      </c>
      <c r="Q245" s="27">
        <v>2.4251540160875602</v>
      </c>
      <c r="R245" s="27">
        <v>10.3134116677371</v>
      </c>
      <c r="S245" s="27">
        <v>1.4888670289780099</v>
      </c>
      <c r="T245" s="27">
        <v>13.246314333194</v>
      </c>
      <c r="U245" s="27">
        <v>3.3657917811589999</v>
      </c>
      <c r="V245" s="27">
        <v>7.420846947027</v>
      </c>
      <c r="W245" s="27">
        <v>11.355250709096</v>
      </c>
      <c r="X245" s="27">
        <v>21.219986465392999</v>
      </c>
      <c r="Y245" s="27">
        <v>29.115675680456</v>
      </c>
    </row>
    <row r="246" spans="1:25" x14ac:dyDescent="0.25">
      <c r="A246" s="43">
        <v>44593</v>
      </c>
      <c r="B246" s="43">
        <v>44621</v>
      </c>
      <c r="C246" s="27">
        <v>2.8606324035289399</v>
      </c>
      <c r="D246" s="27">
        <v>-5.6640784181863397</v>
      </c>
      <c r="E246" s="27">
        <v>11.759286930568299</v>
      </c>
      <c r="F246" s="27">
        <v>-7.6923076923076898</v>
      </c>
      <c r="G246" s="27">
        <v>14.1104294478528</v>
      </c>
      <c r="H246" s="27">
        <v>-3.6144578313253</v>
      </c>
      <c r="I246" s="27">
        <v>9.4339622641509493</v>
      </c>
      <c r="J246" s="27">
        <v>25.4658385093168</v>
      </c>
      <c r="K246" s="27">
        <v>33.532934131736504</v>
      </c>
      <c r="L246" s="27">
        <v>37.349397590361399</v>
      </c>
      <c r="M246" s="27">
        <v>-33.734939759036102</v>
      </c>
      <c r="N246" s="27">
        <v>5.7119934206076861</v>
      </c>
      <c r="O246" s="27"/>
      <c r="P246" s="27">
        <v>0.63366546662780399</v>
      </c>
      <c r="Q246" s="27">
        <v>-0.61603971430008597</v>
      </c>
      <c r="R246" s="27">
        <v>1.8912035897693</v>
      </c>
      <c r="S246" s="27">
        <v>-0.64934736204439503</v>
      </c>
      <c r="T246" s="27">
        <v>3.5240903892200102</v>
      </c>
      <c r="U246" s="27">
        <v>-0.58272650149049798</v>
      </c>
      <c r="V246" s="27">
        <v>0.271417545589003</v>
      </c>
      <c r="W246" s="27">
        <v>25.262520340774</v>
      </c>
      <c r="X246" s="27">
        <v>28.915272900967</v>
      </c>
      <c r="Y246" s="27">
        <v>38.601628882958998</v>
      </c>
    </row>
    <row r="247" spans="1:25" x14ac:dyDescent="0.25">
      <c r="A247" s="43">
        <v>44621</v>
      </c>
      <c r="B247" s="43">
        <v>44652</v>
      </c>
      <c r="C247" s="27">
        <v>7.4222572281333603</v>
      </c>
      <c r="D247" s="27">
        <v>0.66965688774652699</v>
      </c>
      <c r="E247" s="27">
        <v>14.402084803888901</v>
      </c>
      <c r="F247" s="27">
        <v>1.93548387096774</v>
      </c>
      <c r="G247" s="27">
        <v>15.476190476190499</v>
      </c>
      <c r="H247" s="27">
        <v>-0.58823529411765196</v>
      </c>
      <c r="I247" s="27">
        <v>13.3333333333333</v>
      </c>
      <c r="J247" s="27">
        <v>18.452380952380899</v>
      </c>
      <c r="K247" s="27">
        <v>28.235294117647101</v>
      </c>
      <c r="L247" s="27">
        <v>47.619047619047599</v>
      </c>
      <c r="M247" s="27">
        <v>-53.947368421052602</v>
      </c>
      <c r="N247" s="27">
        <v>5.3475558016492286</v>
      </c>
      <c r="O247" s="27"/>
      <c r="P247" s="27">
        <v>1.0997208208437099</v>
      </c>
      <c r="Q247" s="27">
        <v>-4.5753965830658103</v>
      </c>
      <c r="R247" s="27">
        <v>6.9396432543402096</v>
      </c>
      <c r="S247" s="27">
        <v>-9.1176520106350001</v>
      </c>
      <c r="T247" s="27">
        <v>7.7108014901689996</v>
      </c>
      <c r="U247" s="27">
        <v>7.49468085639933E-2</v>
      </c>
      <c r="V247" s="27">
        <v>6.1713480618409999</v>
      </c>
      <c r="W247" s="27">
        <v>17.279900590796</v>
      </c>
      <c r="X247" s="27">
        <v>25.701106843990999</v>
      </c>
      <c r="Y247" s="27">
        <v>42.861511364944</v>
      </c>
    </row>
    <row r="248" spans="1:25" x14ac:dyDescent="0.25">
      <c r="A248" s="43">
        <v>44652</v>
      </c>
      <c r="B248" s="43">
        <v>44682</v>
      </c>
      <c r="C248" s="27">
        <v>3.9735503702015098</v>
      </c>
      <c r="D248" s="27">
        <v>-1.5875130692125801</v>
      </c>
      <c r="E248" s="27">
        <v>9.6904781256955097</v>
      </c>
      <c r="F248" s="27">
        <v>-3.75</v>
      </c>
      <c r="G248" s="27">
        <v>10.179640718562901</v>
      </c>
      <c r="H248" s="27">
        <v>0.59880239520957401</v>
      </c>
      <c r="I248" s="27">
        <v>9.2024539877300704</v>
      </c>
      <c r="J248" s="27">
        <v>9.0909090909090899</v>
      </c>
      <c r="K248" s="27">
        <v>1.79640718562874</v>
      </c>
      <c r="L248" s="27">
        <v>33.3333333333333</v>
      </c>
      <c r="M248" s="27">
        <v>-23.287671232876701</v>
      </c>
      <c r="N248" s="27">
        <v>0.77492867212343164</v>
      </c>
      <c r="O248" s="27"/>
      <c r="P248" s="27">
        <v>0.52585136708987101</v>
      </c>
      <c r="Q248" s="27">
        <v>-1.7804071995561801</v>
      </c>
      <c r="R248" s="27">
        <v>2.8589429450497099</v>
      </c>
      <c r="S248" s="27">
        <v>-4.0376853704022997</v>
      </c>
      <c r="T248" s="27">
        <v>2.9575612392220001</v>
      </c>
      <c r="U248" s="27">
        <v>0.502872423406998</v>
      </c>
      <c r="V248" s="27">
        <v>2.7603725700970001</v>
      </c>
      <c r="W248" s="27">
        <v>9.751501322587</v>
      </c>
      <c r="X248" s="27">
        <v>1.738071991795</v>
      </c>
      <c r="Y248" s="27">
        <v>35.613301834578003</v>
      </c>
    </row>
    <row r="249" spans="1:25" x14ac:dyDescent="0.25">
      <c r="A249" s="43">
        <v>44682</v>
      </c>
      <c r="B249" s="43">
        <v>44713</v>
      </c>
      <c r="C249" s="27">
        <v>3.5928159460182498</v>
      </c>
      <c r="D249" s="27">
        <v>-5.4715996698542098</v>
      </c>
      <c r="E249" s="27">
        <v>13.0796050061684</v>
      </c>
      <c r="F249" s="27">
        <v>-2.5157232704402501</v>
      </c>
      <c r="G249" s="27">
        <v>16.969696969697001</v>
      </c>
      <c r="H249" s="27">
        <v>-8.3832335329341294</v>
      </c>
      <c r="I249" s="27">
        <v>9.2592592592592702</v>
      </c>
      <c r="J249" s="27">
        <v>9.2592592592592702</v>
      </c>
      <c r="K249" s="27">
        <v>-4.2424242424242502</v>
      </c>
      <c r="L249" s="27">
        <v>34.939759036144601</v>
      </c>
      <c r="M249" s="27">
        <v>-13.846153846153801</v>
      </c>
      <c r="N249" s="27">
        <v>1.7028105019539108</v>
      </c>
      <c r="O249" s="27"/>
      <c r="P249" s="27">
        <v>-2.9092909620907799</v>
      </c>
      <c r="Q249" s="27">
        <v>-9.5325948020813502</v>
      </c>
      <c r="R249" s="27">
        <v>3.9443313080335498</v>
      </c>
      <c r="S249" s="27">
        <v>-10.881784156081499</v>
      </c>
      <c r="T249" s="27">
        <v>6.9876602789089999</v>
      </c>
      <c r="U249" s="27">
        <v>-8.1737801885322092</v>
      </c>
      <c r="V249" s="27">
        <v>0.94574824719200001</v>
      </c>
      <c r="W249" s="27">
        <v>9.3364888761869995</v>
      </c>
      <c r="X249" s="27">
        <v>-2.9398402414735001</v>
      </c>
      <c r="Y249" s="27">
        <v>34.457379407330002</v>
      </c>
    </row>
    <row r="250" spans="1:25" x14ac:dyDescent="0.25">
      <c r="A250" s="43">
        <v>44713</v>
      </c>
      <c r="B250" s="43">
        <v>44743</v>
      </c>
      <c r="C250" s="27">
        <v>7.3926428019484796</v>
      </c>
      <c r="D250" s="27">
        <v>2.3931364232414598</v>
      </c>
      <c r="E250" s="27">
        <v>12.5156467679376</v>
      </c>
      <c r="F250" s="27">
        <v>1.82926829268293</v>
      </c>
      <c r="G250" s="27">
        <v>14.2011834319527</v>
      </c>
      <c r="H250" s="27">
        <v>2.9585798816567999</v>
      </c>
      <c r="I250" s="27">
        <v>10.8433734939759</v>
      </c>
      <c r="J250" s="27">
        <v>9.2024539877300704</v>
      </c>
      <c r="K250" s="27">
        <v>2.3668639053254501</v>
      </c>
      <c r="L250" s="27">
        <v>32.738095238095198</v>
      </c>
      <c r="M250" s="27">
        <v>-9.8591549295774694</v>
      </c>
      <c r="N250" s="27">
        <v>0.29304716723956847</v>
      </c>
      <c r="O250" s="27"/>
      <c r="P250" s="27">
        <v>1.62005128444682</v>
      </c>
      <c r="Q250" s="27">
        <v>-0.25438939126775001</v>
      </c>
      <c r="R250" s="27">
        <v>3.5120819729585002</v>
      </c>
      <c r="S250" s="27">
        <v>-0.43798479829860099</v>
      </c>
      <c r="T250" s="27">
        <v>4.5212602297939997</v>
      </c>
      <c r="U250" s="27">
        <v>-7.0625077977595693E-2</v>
      </c>
      <c r="V250" s="27">
        <v>2.5078833488169998</v>
      </c>
      <c r="W250" s="27">
        <v>9.2656350909739995</v>
      </c>
      <c r="X250" s="27">
        <v>3.7065598580380099</v>
      </c>
      <c r="Y250" s="27">
        <v>33.520194633401999</v>
      </c>
    </row>
    <row r="251" spans="1:25" x14ac:dyDescent="0.25">
      <c r="A251" s="43">
        <v>44743</v>
      </c>
      <c r="B251" s="43">
        <v>44774</v>
      </c>
      <c r="C251" s="27">
        <v>10.577495672855401</v>
      </c>
      <c r="D251" s="27">
        <v>8.6369318154430097</v>
      </c>
      <c r="E251" s="27">
        <v>12.536109010060001</v>
      </c>
      <c r="F251" s="27">
        <v>5.48780487804878</v>
      </c>
      <c r="G251" s="27">
        <v>14.792899408284001</v>
      </c>
      <c r="H251" s="27">
        <v>11.834319526627199</v>
      </c>
      <c r="I251" s="27">
        <v>10.303030303030299</v>
      </c>
      <c r="J251" s="27">
        <v>3.7037037037037099</v>
      </c>
      <c r="K251" s="27">
        <v>-5.2941176470588296</v>
      </c>
      <c r="L251" s="27">
        <v>23.668639053254399</v>
      </c>
      <c r="M251" s="27">
        <v>-4.3478260869565197</v>
      </c>
      <c r="N251" s="27">
        <v>-0.65907905003257383</v>
      </c>
      <c r="O251" s="27"/>
      <c r="P251" s="27">
        <v>6.03688291195283</v>
      </c>
      <c r="Q251" s="27">
        <v>3.3342872580105301</v>
      </c>
      <c r="R251" s="27">
        <v>8.7753998232846602</v>
      </c>
      <c r="S251" s="27">
        <v>-1.3096041563242</v>
      </c>
      <c r="T251" s="27">
        <v>10.755816132317999</v>
      </c>
      <c r="U251" s="27">
        <v>8.0867180276399999</v>
      </c>
      <c r="V251" s="27">
        <v>6.8135929591959998</v>
      </c>
      <c r="W251" s="27">
        <v>5.46569984977</v>
      </c>
      <c r="X251" s="27">
        <v>-5.2442458379071004</v>
      </c>
      <c r="Y251" s="27">
        <v>22.430026680964001</v>
      </c>
    </row>
    <row r="252" spans="1:25" x14ac:dyDescent="0.25">
      <c r="A252" s="43">
        <v>44774</v>
      </c>
      <c r="B252" s="43">
        <v>44805</v>
      </c>
      <c r="C252" s="27">
        <v>4.50248338197287</v>
      </c>
      <c r="D252" s="27">
        <v>3.6152499529121398</v>
      </c>
      <c r="E252" s="27">
        <v>5.3935828434541699</v>
      </c>
      <c r="F252" s="27">
        <v>1.2345679012345701</v>
      </c>
      <c r="G252" s="27">
        <v>9.6385542168674796</v>
      </c>
      <c r="H252" s="27">
        <v>6.0240963855421699</v>
      </c>
      <c r="I252" s="27">
        <v>1.2345679012345701</v>
      </c>
      <c r="J252" s="27">
        <v>3.7037037037037099</v>
      </c>
      <c r="K252" s="27">
        <v>2.9940119760478998</v>
      </c>
      <c r="L252" s="27">
        <v>22.424242424242401</v>
      </c>
      <c r="M252" s="27">
        <v>0</v>
      </c>
      <c r="N252" s="27">
        <v>-0.46831111609652032</v>
      </c>
      <c r="O252" s="27"/>
      <c r="P252" s="27">
        <v>2.4241125784938</v>
      </c>
      <c r="Q252" s="27">
        <v>-3.4425398401274898</v>
      </c>
      <c r="R252" s="27">
        <v>8.4658670287190603</v>
      </c>
      <c r="S252" s="27">
        <v>-5.9480870704815096</v>
      </c>
      <c r="T252" s="27">
        <v>12.336487393699</v>
      </c>
      <c r="U252" s="27">
        <v>-0.90464164332969699</v>
      </c>
      <c r="V252" s="27">
        <v>4.6658030819679901</v>
      </c>
      <c r="W252" s="27">
        <v>5.7241485183690104</v>
      </c>
      <c r="X252" s="27">
        <v>1.914646753745</v>
      </c>
      <c r="Y252" s="27">
        <v>21.445462616610001</v>
      </c>
    </row>
    <row r="253" spans="1:25" x14ac:dyDescent="0.25">
      <c r="A253" s="43">
        <v>44805</v>
      </c>
      <c r="B253" s="43">
        <v>44835</v>
      </c>
      <c r="C253" s="27">
        <v>-4.0777461432191702</v>
      </c>
      <c r="D253" s="27">
        <v>-4.2442203604731201</v>
      </c>
      <c r="E253" s="27">
        <v>-3.9111303533125001</v>
      </c>
      <c r="F253" s="27">
        <v>-5.5214723926380298</v>
      </c>
      <c r="G253" s="27">
        <v>-1.7751479289940899</v>
      </c>
      <c r="H253" s="27">
        <v>-2.9585798816567999</v>
      </c>
      <c r="I253" s="27">
        <v>-6.0240963855421699</v>
      </c>
      <c r="J253" s="27">
        <v>7.8313253012048101</v>
      </c>
      <c r="K253" s="27">
        <v>-10.6508875739645</v>
      </c>
      <c r="L253" s="27">
        <v>26.035502958579901</v>
      </c>
      <c r="M253" s="27">
        <v>-10.9375</v>
      </c>
      <c r="N253" s="27">
        <v>0.94712052534675628</v>
      </c>
      <c r="O253" s="27"/>
      <c r="P253" s="27">
        <v>0.55734839640936695</v>
      </c>
      <c r="Q253" s="27">
        <v>-3.80059336715061</v>
      </c>
      <c r="R253" s="27">
        <v>5.0120878860201401</v>
      </c>
      <c r="S253" s="27">
        <v>-2.1508173985639001</v>
      </c>
      <c r="T253" s="27">
        <v>7.0759718297559999</v>
      </c>
      <c r="U253" s="27">
        <v>-5.4366125907726</v>
      </c>
      <c r="V253" s="27">
        <v>2.9687742522799998</v>
      </c>
      <c r="W253" s="27">
        <v>10.226661286306999</v>
      </c>
      <c r="X253" s="27">
        <v>-10.281772409259601</v>
      </c>
      <c r="Y253" s="27">
        <v>24.885037249534001</v>
      </c>
    </row>
    <row r="254" spans="1:25" x14ac:dyDescent="0.25">
      <c r="A254" s="43">
        <v>44835</v>
      </c>
      <c r="B254" s="43">
        <v>44866</v>
      </c>
      <c r="C254" s="27">
        <v>-6.7601346713535699</v>
      </c>
      <c r="D254" s="27">
        <v>-2.7705804663908098</v>
      </c>
      <c r="E254" s="27">
        <v>-10.668988224294001</v>
      </c>
      <c r="F254" s="27">
        <v>-1.92307692307692</v>
      </c>
      <c r="G254" s="27">
        <v>-9.1463414634146307</v>
      </c>
      <c r="H254" s="27">
        <v>-3.6144578313253</v>
      </c>
      <c r="I254" s="27">
        <v>-12.1794871794872</v>
      </c>
      <c r="J254" s="27">
        <v>8.86075949367088</v>
      </c>
      <c r="K254" s="27">
        <v>3.0303030303030298</v>
      </c>
      <c r="L254" s="27">
        <v>21.951219512195099</v>
      </c>
      <c r="M254" s="27">
        <v>-6.1538461538461604</v>
      </c>
      <c r="N254" s="27">
        <v>1.4396698255227935</v>
      </c>
      <c r="O254" s="27"/>
      <c r="P254" s="27">
        <v>-0.90019612858603204</v>
      </c>
      <c r="Q254" s="27">
        <v>-4.2108875085695301</v>
      </c>
      <c r="R254" s="27">
        <v>2.4664773092045502</v>
      </c>
      <c r="S254" s="27">
        <v>-4.7162780434098996</v>
      </c>
      <c r="T254" s="27">
        <v>4.9836598787759998</v>
      </c>
      <c r="U254" s="27">
        <v>-3.7041890326978</v>
      </c>
      <c r="V254" s="27">
        <v>-1.9794464392703E-2</v>
      </c>
      <c r="W254" s="27">
        <v>10.931969290732001</v>
      </c>
      <c r="X254" s="27">
        <v>4.3562485911920001</v>
      </c>
      <c r="Y254" s="27">
        <v>22.664156327189001</v>
      </c>
    </row>
    <row r="255" spans="1:25" x14ac:dyDescent="0.25">
      <c r="A255" s="43">
        <v>44866</v>
      </c>
      <c r="B255" s="43">
        <v>44896</v>
      </c>
      <c r="C255" s="27">
        <v>-10.204395514022901</v>
      </c>
      <c r="D255" s="27">
        <v>-8.9167383480445608</v>
      </c>
      <c r="E255" s="27">
        <v>-11.4833755150692</v>
      </c>
      <c r="F255" s="27">
        <v>-11.8012422360248</v>
      </c>
      <c r="G255" s="27">
        <v>-10.8433734939759</v>
      </c>
      <c r="H255" s="27">
        <v>-5.9880239520957996</v>
      </c>
      <c r="I255" s="27">
        <v>-12.1212121212121</v>
      </c>
      <c r="J255" s="27">
        <v>13.664596273291901</v>
      </c>
      <c r="K255" s="27">
        <v>0</v>
      </c>
      <c r="L255" s="27">
        <v>25.903614457831299</v>
      </c>
      <c r="M255" s="27">
        <v>-8.0645161290322598</v>
      </c>
      <c r="N255" s="27">
        <v>3.6987337687385047</v>
      </c>
      <c r="O255" s="27"/>
      <c r="P255" s="27">
        <v>1.3785766650931099</v>
      </c>
      <c r="Q255" s="27">
        <v>-1.27716658625209</v>
      </c>
      <c r="R255" s="27">
        <v>4.0698114203379996</v>
      </c>
      <c r="S255" s="27">
        <v>-2.4332890607759099</v>
      </c>
      <c r="T255" s="27">
        <v>5.6071796886629999</v>
      </c>
      <c r="U255" s="27">
        <v>-0.11427870489559699</v>
      </c>
      <c r="V255" s="27">
        <v>2.5439383789599899</v>
      </c>
      <c r="W255" s="27">
        <v>12.233036414183999</v>
      </c>
      <c r="X255" s="27">
        <v>4.7487758704159999</v>
      </c>
      <c r="Y255" s="27">
        <v>28.382537932782</v>
      </c>
    </row>
    <row r="256" spans="1:25" x14ac:dyDescent="0.25">
      <c r="A256" s="43">
        <v>44896</v>
      </c>
      <c r="B256" s="43">
        <v>44927</v>
      </c>
      <c r="C256" s="27">
        <v>-5.1570881267120399</v>
      </c>
      <c r="D256" s="27">
        <v>-10.7529470367991</v>
      </c>
      <c r="E256" s="27">
        <v>0.60423511400153995</v>
      </c>
      <c r="F256" s="27">
        <v>-10.126582278480999</v>
      </c>
      <c r="G256" s="27">
        <v>0.60240963855422103</v>
      </c>
      <c r="H256" s="27">
        <v>-11.377245508982</v>
      </c>
      <c r="I256" s="27">
        <v>0.60606060606060896</v>
      </c>
      <c r="J256" s="27">
        <v>18.518518518518501</v>
      </c>
      <c r="K256" s="27">
        <v>1.2048192771084401</v>
      </c>
      <c r="L256" s="27">
        <v>32.530120481927703</v>
      </c>
      <c r="M256" s="27">
        <v>-8.3333333333333304</v>
      </c>
      <c r="N256" s="27">
        <v>6.8943482028706038</v>
      </c>
      <c r="O256" s="27"/>
      <c r="P256" s="27">
        <v>0.34354295048797201</v>
      </c>
      <c r="Q256" s="27">
        <v>-8.1334769000386906</v>
      </c>
      <c r="R256" s="27">
        <v>9.1950933047481591</v>
      </c>
      <c r="S256" s="27">
        <v>-5.7742968464861901</v>
      </c>
      <c r="T256" s="27">
        <v>10.779590061993</v>
      </c>
      <c r="U256" s="27">
        <v>-10.4640009598956</v>
      </c>
      <c r="V256" s="27">
        <v>7.6225077101209999</v>
      </c>
      <c r="W256" s="27">
        <v>13.582669186531</v>
      </c>
      <c r="X256" s="27">
        <v>6.1095567966050099</v>
      </c>
      <c r="Y256" s="27">
        <v>30.518065469793001</v>
      </c>
    </row>
    <row r="257" spans="1:25" x14ac:dyDescent="0.25">
      <c r="A257" s="43">
        <v>44927</v>
      </c>
      <c r="B257" s="43">
        <v>44958</v>
      </c>
      <c r="C257" s="27">
        <v>0.95352949572318801</v>
      </c>
      <c r="D257" s="27">
        <v>-10.2716799129925</v>
      </c>
      <c r="E257" s="27">
        <v>12.842874475827101</v>
      </c>
      <c r="F257" s="27">
        <v>-13.924050632911401</v>
      </c>
      <c r="G257" s="27">
        <v>15.1515151515152</v>
      </c>
      <c r="H257" s="27">
        <v>-6.5476190476190501</v>
      </c>
      <c r="I257" s="27">
        <v>10.559006211180099</v>
      </c>
      <c r="J257" s="27">
        <v>11.9496855345912</v>
      </c>
      <c r="K257" s="27">
        <v>16.071428571428601</v>
      </c>
      <c r="L257" s="27">
        <v>27.976190476190499</v>
      </c>
      <c r="M257" s="27">
        <v>-11.764705882352899</v>
      </c>
      <c r="N257" s="27">
        <v>3.5926679312680898</v>
      </c>
      <c r="O257" s="27"/>
      <c r="P257" s="27">
        <v>4.7997992979538298</v>
      </c>
      <c r="Q257" s="27">
        <v>6.3580922129205006E-2</v>
      </c>
      <c r="R257" s="27">
        <v>9.6481408518206404</v>
      </c>
      <c r="S257" s="27">
        <v>1.001261366324</v>
      </c>
      <c r="T257" s="27">
        <v>12.123265221979</v>
      </c>
      <c r="U257" s="27">
        <v>-0.869725198195894</v>
      </c>
      <c r="V257" s="27">
        <v>7.2018970508980003</v>
      </c>
      <c r="W257" s="27">
        <v>10.212976126576001</v>
      </c>
      <c r="X257" s="27">
        <v>8.7145132036090001</v>
      </c>
      <c r="Y257" s="27">
        <v>30.968435785592</v>
      </c>
    </row>
    <row r="258" spans="1:25" x14ac:dyDescent="0.25">
      <c r="A258" s="43">
        <v>44958</v>
      </c>
      <c r="B258" s="43">
        <v>44986</v>
      </c>
      <c r="C258" s="27">
        <v>7.4195215730278496</v>
      </c>
      <c r="D258" s="27">
        <v>-4.5041148387450702</v>
      </c>
      <c r="E258" s="27">
        <v>20.070401451653701</v>
      </c>
      <c r="F258" s="27">
        <v>-7.1428571428571397</v>
      </c>
      <c r="G258" s="27">
        <v>23.312883435582801</v>
      </c>
      <c r="H258" s="27">
        <v>-1.82926829268293</v>
      </c>
      <c r="I258" s="27">
        <v>16.875</v>
      </c>
      <c r="J258" s="27">
        <v>8.2802547770700698</v>
      </c>
      <c r="K258" s="27">
        <v>17.575757575757599</v>
      </c>
      <c r="L258" s="27">
        <v>25.609756097561</v>
      </c>
      <c r="M258" s="27">
        <v>-5.4794520547945202</v>
      </c>
      <c r="N258" s="27">
        <v>1.545501454755005</v>
      </c>
      <c r="O258" s="27"/>
      <c r="P258" s="27">
        <v>5.2874031667739398</v>
      </c>
      <c r="Q258" s="27">
        <v>0.48500836593274199</v>
      </c>
      <c r="R258" s="27">
        <v>10.2048339795899</v>
      </c>
      <c r="S258" s="27">
        <v>-0.22995364110239799</v>
      </c>
      <c r="T258" s="27">
        <v>12.727815916631</v>
      </c>
      <c r="U258" s="27">
        <v>1.2025291683470001</v>
      </c>
      <c r="V258" s="27">
        <v>7.7117749646040004</v>
      </c>
      <c r="W258" s="27">
        <v>8.1190328578249993</v>
      </c>
      <c r="X258" s="27">
        <v>13.470615146803</v>
      </c>
      <c r="Y258" s="27">
        <v>26.754360252550001</v>
      </c>
    </row>
    <row r="259" spans="1:25" x14ac:dyDescent="0.25">
      <c r="A259" s="43">
        <v>44986</v>
      </c>
      <c r="B259" s="43">
        <v>45017</v>
      </c>
      <c r="C259" s="27">
        <v>11.072034262257599</v>
      </c>
      <c r="D259" s="27">
        <v>4.4331902919124699</v>
      </c>
      <c r="E259" s="27">
        <v>17.9264706674693</v>
      </c>
      <c r="F259" s="27">
        <v>8.3333333333333304</v>
      </c>
      <c r="G259" s="27">
        <v>19.512195121951201</v>
      </c>
      <c r="H259" s="27">
        <v>0.60606060606060896</v>
      </c>
      <c r="I259" s="27">
        <v>16.352201257861601</v>
      </c>
      <c r="J259" s="27">
        <v>10.9677419354839</v>
      </c>
      <c r="K259" s="27">
        <v>10.303030303030299</v>
      </c>
      <c r="L259" s="27">
        <v>28.484848484848499</v>
      </c>
      <c r="M259" s="27">
        <v>-4.28571428571429</v>
      </c>
      <c r="N259" s="27">
        <v>4.051337064403282</v>
      </c>
      <c r="O259" s="27"/>
      <c r="P259" s="27">
        <v>4.7599309067286404</v>
      </c>
      <c r="Q259" s="27">
        <v>-0.78902401383169296</v>
      </c>
      <c r="R259" s="27">
        <v>10.4634501054769</v>
      </c>
      <c r="S259" s="27">
        <v>-2.8262813504764099</v>
      </c>
      <c r="T259" s="27">
        <v>11.745800849146001</v>
      </c>
      <c r="U259" s="27">
        <v>1.269282869802</v>
      </c>
      <c r="V259" s="27">
        <v>9.1888653879729993</v>
      </c>
      <c r="W259" s="27">
        <v>9.8538560220750107</v>
      </c>
      <c r="X259" s="27">
        <v>8.1053480143489995</v>
      </c>
      <c r="Y259" s="27">
        <v>24.343546117702999</v>
      </c>
    </row>
    <row r="260" spans="1:25" x14ac:dyDescent="0.25">
      <c r="A260" s="43">
        <v>45017</v>
      </c>
      <c r="B260" s="43">
        <v>45047</v>
      </c>
      <c r="C260" s="27">
        <v>7.92693576838849</v>
      </c>
      <c r="D260" s="27">
        <v>-1.59874666514636</v>
      </c>
      <c r="E260" s="27">
        <v>17.909967257432601</v>
      </c>
      <c r="F260" s="27">
        <v>-3.1847133757961799</v>
      </c>
      <c r="G260" s="27">
        <v>21.6867469879518</v>
      </c>
      <c r="H260" s="27">
        <v>0</v>
      </c>
      <c r="I260" s="27">
        <v>14.1975308641975</v>
      </c>
      <c r="J260" s="27">
        <v>4.9689440993788896</v>
      </c>
      <c r="K260" s="27">
        <v>19.879518072289201</v>
      </c>
      <c r="L260" s="27">
        <v>15.060240963855399</v>
      </c>
      <c r="M260" s="27">
        <v>-4.6153846153846096</v>
      </c>
      <c r="N260" s="27">
        <v>1.5995683784069126</v>
      </c>
      <c r="O260" s="27"/>
      <c r="P260" s="27">
        <v>4.5516298679382601</v>
      </c>
      <c r="Q260" s="27">
        <v>-1.77516670103597</v>
      </c>
      <c r="R260" s="27">
        <v>11.0803605445569</v>
      </c>
      <c r="S260" s="27">
        <v>-3.4407347603455101</v>
      </c>
      <c r="T260" s="27">
        <v>14.460503403624999</v>
      </c>
      <c r="U260" s="27">
        <v>-9.5485254820900395E-2</v>
      </c>
      <c r="V260" s="27">
        <v>7.7534926035570102</v>
      </c>
      <c r="W260" s="27">
        <v>5.6137997692079997</v>
      </c>
      <c r="X260" s="27">
        <v>19.704763242369001</v>
      </c>
      <c r="Y260" s="27">
        <v>17.029105246501999</v>
      </c>
    </row>
    <row r="261" spans="1:25" x14ac:dyDescent="0.25">
      <c r="A261" s="43">
        <v>45047</v>
      </c>
      <c r="B261" s="43">
        <v>45078</v>
      </c>
      <c r="C261" s="27">
        <v>14.1201539059598</v>
      </c>
      <c r="D261" s="27">
        <v>10.1606564100542</v>
      </c>
      <c r="E261" s="27">
        <v>18.154249667249001</v>
      </c>
      <c r="F261" s="27">
        <v>15.4838709677419</v>
      </c>
      <c r="G261" s="27">
        <v>20.754716981132098</v>
      </c>
      <c r="H261" s="27">
        <v>4.9689440993788896</v>
      </c>
      <c r="I261" s="27">
        <v>15.5844155844156</v>
      </c>
      <c r="J261" s="27">
        <v>8.9743589743589798</v>
      </c>
      <c r="K261" s="27">
        <v>11.728395061728399</v>
      </c>
      <c r="L261" s="27">
        <v>25.4658385093168</v>
      </c>
      <c r="M261" s="27">
        <v>-4.28571428571429</v>
      </c>
      <c r="N261" s="27">
        <v>2.3568402047843495</v>
      </c>
      <c r="O261" s="27"/>
      <c r="P261" s="27">
        <v>7.5203319458960003</v>
      </c>
      <c r="Q261" s="27">
        <v>6.0387662774313604</v>
      </c>
      <c r="R261" s="27">
        <v>9.0125511281126194</v>
      </c>
      <c r="S261" s="27">
        <v>6.9029930958029997</v>
      </c>
      <c r="T261" s="27">
        <v>10.769865548607999</v>
      </c>
      <c r="U261" s="27">
        <v>5.1781493053090104</v>
      </c>
      <c r="V261" s="27">
        <v>7.2698884889070001</v>
      </c>
      <c r="W261" s="27">
        <v>9.0606925163269896</v>
      </c>
      <c r="X261" s="27">
        <v>13.222251109962</v>
      </c>
      <c r="Y261" s="27">
        <v>25.018137907031001</v>
      </c>
    </row>
    <row r="262" spans="1:25" x14ac:dyDescent="0.25">
      <c r="A262" s="43">
        <v>45078</v>
      </c>
      <c r="B262" s="43">
        <v>45108</v>
      </c>
      <c r="C262" s="27">
        <v>10.898925273283201</v>
      </c>
      <c r="D262" s="27">
        <v>5.0798201280914803</v>
      </c>
      <c r="E262" s="27">
        <v>16.8831465409176</v>
      </c>
      <c r="F262" s="27">
        <v>5.1282051282051198</v>
      </c>
      <c r="G262" s="27">
        <v>15.822784810126601</v>
      </c>
      <c r="H262" s="27">
        <v>5.0314465408804896</v>
      </c>
      <c r="I262" s="27">
        <v>17.948717948717899</v>
      </c>
      <c r="J262" s="27">
        <v>9.1503267973856204</v>
      </c>
      <c r="K262" s="27">
        <v>11.8012422360248</v>
      </c>
      <c r="L262" s="27">
        <v>21.25</v>
      </c>
      <c r="M262" s="27">
        <v>-8.2191780821917693</v>
      </c>
      <c r="N262" s="27">
        <v>1.8029123948901216</v>
      </c>
      <c r="O262" s="27"/>
      <c r="P262" s="27">
        <v>5.0999894253938303</v>
      </c>
      <c r="Q262" s="27">
        <v>2.3671119027915801</v>
      </c>
      <c r="R262" s="27">
        <v>7.8697732391583504</v>
      </c>
      <c r="S262" s="27">
        <v>2.7326883483489999</v>
      </c>
      <c r="T262" s="27">
        <v>6.1413853242899998</v>
      </c>
      <c r="U262" s="27">
        <v>2.00219468066101</v>
      </c>
      <c r="V262" s="27">
        <v>9.6126527845139993</v>
      </c>
      <c r="W262" s="27">
        <v>9.2219777268980003</v>
      </c>
      <c r="X262" s="27">
        <v>13.240540941384999</v>
      </c>
      <c r="Y262" s="27">
        <v>21.965441153164999</v>
      </c>
    </row>
    <row r="263" spans="1:25" x14ac:dyDescent="0.25">
      <c r="A263" s="43">
        <v>45108</v>
      </c>
      <c r="B263" s="43">
        <v>45139</v>
      </c>
      <c r="C263" s="27">
        <v>7.4247505730863601</v>
      </c>
      <c r="D263" s="27">
        <v>5.3730862970204196</v>
      </c>
      <c r="E263" s="27">
        <v>9.4969108468391408</v>
      </c>
      <c r="F263" s="27">
        <v>3.2679738562091498</v>
      </c>
      <c r="G263" s="27">
        <v>8.8050314465408803</v>
      </c>
      <c r="H263" s="27">
        <v>7.5</v>
      </c>
      <c r="I263" s="27">
        <v>10.1910828025478</v>
      </c>
      <c r="J263" s="27">
        <v>9.0909090909090899</v>
      </c>
      <c r="K263" s="27">
        <v>18.125</v>
      </c>
      <c r="L263" s="27">
        <v>31.4465408805031</v>
      </c>
      <c r="M263" s="27">
        <v>-15.2777777777778</v>
      </c>
      <c r="N263" s="27">
        <v>1.5675730133845045</v>
      </c>
      <c r="O263" s="27"/>
      <c r="P263" s="27">
        <v>2.8995792809059502</v>
      </c>
      <c r="Q263" s="27">
        <v>0.106015213995278</v>
      </c>
      <c r="R263" s="27">
        <v>5.7321426761855596</v>
      </c>
      <c r="S263" s="27">
        <v>-3.4748962702972901</v>
      </c>
      <c r="T263" s="27">
        <v>4.7671314254199997</v>
      </c>
      <c r="U263" s="27">
        <v>3.7521749887859999</v>
      </c>
      <c r="V263" s="27">
        <v>6.7017017599340001</v>
      </c>
      <c r="W263" s="27">
        <v>10.950867287547</v>
      </c>
      <c r="X263" s="27">
        <v>18.161455122789999</v>
      </c>
      <c r="Y263" s="27">
        <v>30.130629227210999</v>
      </c>
    </row>
    <row r="264" spans="1:25" x14ac:dyDescent="0.25">
      <c r="A264" s="43">
        <v>45139</v>
      </c>
      <c r="B264" s="43">
        <v>45170</v>
      </c>
      <c r="C264" s="27">
        <v>8.9788840531007796</v>
      </c>
      <c r="D264" s="27">
        <v>10.2421987737869</v>
      </c>
      <c r="E264" s="27">
        <v>7.7231604063894403</v>
      </c>
      <c r="F264" s="27">
        <v>7.2368421052631504</v>
      </c>
      <c r="G264" s="27">
        <v>8.9171974522292992</v>
      </c>
      <c r="H264" s="27">
        <v>13.2911392405063</v>
      </c>
      <c r="I264" s="27">
        <v>6.5359477124183103</v>
      </c>
      <c r="J264" s="27">
        <v>7.7922077922077904</v>
      </c>
      <c r="K264" s="27">
        <v>24.528301886792399</v>
      </c>
      <c r="L264" s="27">
        <v>36.708860759493703</v>
      </c>
      <c r="M264" s="27">
        <v>-30.985915492957702</v>
      </c>
      <c r="N264" s="27">
        <v>1.7648075011968523</v>
      </c>
      <c r="O264" s="27"/>
      <c r="P264" s="27">
        <v>6.9441194120850902</v>
      </c>
      <c r="Q264" s="27">
        <v>3.1691506344803901</v>
      </c>
      <c r="R264" s="27">
        <v>10.789228706728901</v>
      </c>
      <c r="S264" s="27">
        <v>2.5792136457994299E-2</v>
      </c>
      <c r="T264" s="27">
        <v>11.614262938739</v>
      </c>
      <c r="U264" s="27">
        <v>6.3619062754489999</v>
      </c>
      <c r="V264" s="27">
        <v>9.9674110891120105</v>
      </c>
      <c r="W264" s="27">
        <v>9.9035612604699992</v>
      </c>
      <c r="X264" s="27">
        <v>23.145765202098001</v>
      </c>
      <c r="Y264" s="27">
        <v>35.615944940109998</v>
      </c>
    </row>
    <row r="265" spans="1:25" x14ac:dyDescent="0.25">
      <c r="A265" s="43">
        <v>45170</v>
      </c>
      <c r="B265" s="43">
        <v>45200</v>
      </c>
      <c r="C265" s="27">
        <v>2.42630536404738</v>
      </c>
      <c r="D265" s="27">
        <v>-0.51360727623733704</v>
      </c>
      <c r="E265" s="27">
        <v>5.4095447005267099</v>
      </c>
      <c r="F265" s="27">
        <v>-6.5359477124183103</v>
      </c>
      <c r="G265" s="27">
        <v>8.9171974522292992</v>
      </c>
      <c r="H265" s="27">
        <v>5.6962025316455698</v>
      </c>
      <c r="I265" s="27">
        <v>1.9607843137255001</v>
      </c>
      <c r="J265" s="27">
        <v>8.6666666666666696</v>
      </c>
      <c r="K265" s="27">
        <v>24.375</v>
      </c>
      <c r="L265" s="27">
        <v>37.5</v>
      </c>
      <c r="M265" s="27">
        <v>-37.837837837837803</v>
      </c>
      <c r="N265" s="27">
        <v>1.8280864156619447</v>
      </c>
      <c r="O265" s="27"/>
      <c r="P265" s="27">
        <v>7.0564363446585201</v>
      </c>
      <c r="Q265" s="27">
        <v>2.6159012198292E-2</v>
      </c>
      <c r="R265" s="27">
        <v>14.333805355604101</v>
      </c>
      <c r="S265" s="27">
        <v>-3.11552477007911</v>
      </c>
      <c r="T265" s="27">
        <v>17.767598994854001</v>
      </c>
      <c r="U265" s="27">
        <v>3.2179746140429999</v>
      </c>
      <c r="V265" s="27">
        <v>10.954156312756</v>
      </c>
      <c r="W265" s="27">
        <v>11.081583128855</v>
      </c>
      <c r="X265" s="27">
        <v>24.840156692998001</v>
      </c>
      <c r="Y265" s="27">
        <v>36.244686653118002</v>
      </c>
    </row>
    <row r="266" spans="1:25" x14ac:dyDescent="0.25">
      <c r="A266" s="43">
        <v>45200</v>
      </c>
      <c r="B266" s="43">
        <v>45231</v>
      </c>
      <c r="C266" s="27">
        <v>-2.8971455216700401</v>
      </c>
      <c r="D266" s="27">
        <v>-2.5801273902741899</v>
      </c>
      <c r="E266" s="27">
        <v>-3.2136545832629801</v>
      </c>
      <c r="F266" s="27">
        <v>-1.9736842105263199</v>
      </c>
      <c r="G266" s="27">
        <v>-4.4585987261146398</v>
      </c>
      <c r="H266" s="27">
        <v>-3.1847133757961799</v>
      </c>
      <c r="I266" s="27">
        <v>-1.9607843137254799</v>
      </c>
      <c r="J266" s="27">
        <v>8.6092715231787995</v>
      </c>
      <c r="K266" s="27">
        <v>19.1082802547771</v>
      </c>
      <c r="L266" s="27">
        <v>30.379746835443001</v>
      </c>
      <c r="M266" s="27">
        <v>-40.2777777777778</v>
      </c>
      <c r="N266" s="27">
        <v>1.9612818783722341</v>
      </c>
      <c r="O266" s="27"/>
      <c r="P266" s="27">
        <v>2.8639252372316002</v>
      </c>
      <c r="Q266" s="27">
        <v>-3.9697531252717799</v>
      </c>
      <c r="R266" s="27">
        <v>9.9358278569945604</v>
      </c>
      <c r="S266" s="27">
        <v>-4.6629599079951998</v>
      </c>
      <c r="T266" s="27">
        <v>9.6720606499639992</v>
      </c>
      <c r="U266" s="27">
        <v>-3.27408630914459</v>
      </c>
      <c r="V266" s="27">
        <v>10.199926882863</v>
      </c>
      <c r="W266" s="27">
        <v>10.678521408229001</v>
      </c>
      <c r="X266" s="27">
        <v>20.599839722997</v>
      </c>
      <c r="Y266" s="27">
        <v>31.142128574613</v>
      </c>
    </row>
    <row r="267" spans="1:25" x14ac:dyDescent="0.25">
      <c r="A267" s="43">
        <v>45231</v>
      </c>
      <c r="B267" s="43">
        <v>45261</v>
      </c>
      <c r="C267" s="27">
        <v>-8.2893325946424508</v>
      </c>
      <c r="D267" s="27">
        <v>-9.3217964147425505</v>
      </c>
      <c r="E267" s="27">
        <v>-7.2512783005407204</v>
      </c>
      <c r="F267" s="27">
        <v>-10.738255033557101</v>
      </c>
      <c r="G267" s="27">
        <v>-9.1503267973856204</v>
      </c>
      <c r="H267" s="27">
        <v>-7.8947368421052602</v>
      </c>
      <c r="I267" s="27">
        <v>-5.3333333333333304</v>
      </c>
      <c r="J267" s="27">
        <v>15.4362416107383</v>
      </c>
      <c r="K267" s="27">
        <v>5.9210526315789496</v>
      </c>
      <c r="L267" s="27">
        <v>29.870129870129901</v>
      </c>
      <c r="M267" s="27">
        <v>-35.2112676056338</v>
      </c>
      <c r="N267" s="27">
        <v>4.8971300485573854</v>
      </c>
      <c r="O267" s="27"/>
      <c r="P267" s="27">
        <v>3.2487329897774102</v>
      </c>
      <c r="Q267" s="27">
        <v>-1.6945512249776</v>
      </c>
      <c r="R267" s="27">
        <v>8.3152415484866005</v>
      </c>
      <c r="S267" s="27">
        <v>-1.3677534818062</v>
      </c>
      <c r="T267" s="27">
        <v>7.3020373623910002</v>
      </c>
      <c r="U267" s="27">
        <v>-2.0208113073874001</v>
      </c>
      <c r="V267" s="27">
        <v>9.3333978456939892</v>
      </c>
      <c r="W267" s="27">
        <v>13.969070142824</v>
      </c>
      <c r="X267" s="27">
        <v>10.994004982210001</v>
      </c>
      <c r="Y267" s="27">
        <v>32.426869434526999</v>
      </c>
    </row>
    <row r="268" spans="1:25" x14ac:dyDescent="0.25">
      <c r="A268" s="43">
        <v>45261</v>
      </c>
      <c r="B268" s="43">
        <v>45292</v>
      </c>
      <c r="C268" s="27">
        <v>-5.1747495838745596</v>
      </c>
      <c r="D268" s="27">
        <v>-8.2477229281895692</v>
      </c>
      <c r="E268" s="27">
        <v>-2.05252954836465</v>
      </c>
      <c r="F268" s="27">
        <v>-14.285714285714301</v>
      </c>
      <c r="G268" s="27">
        <v>-3.4013605442176802</v>
      </c>
      <c r="H268" s="27">
        <v>-2.0134228187919501</v>
      </c>
      <c r="I268" s="27">
        <v>-0.69444444444444298</v>
      </c>
      <c r="J268" s="27">
        <v>18.439716312056699</v>
      </c>
      <c r="K268" s="27">
        <v>-5.4054054054053999</v>
      </c>
      <c r="L268" s="27">
        <v>30.201342281879199</v>
      </c>
      <c r="M268" s="27">
        <v>-36.486486486486498</v>
      </c>
      <c r="N268" s="27">
        <v>5.6898941555311611</v>
      </c>
      <c r="O268" s="27"/>
      <c r="P268" s="27">
        <v>0.46721021264963303</v>
      </c>
      <c r="Q268" s="27">
        <v>-5.4372557699469199</v>
      </c>
      <c r="R268" s="27">
        <v>6.5508611603719702</v>
      </c>
      <c r="S268" s="27">
        <v>-9.6798470003590005</v>
      </c>
      <c r="T268" s="27">
        <v>6.7788586803120001</v>
      </c>
      <c r="U268" s="27">
        <v>-1.1000892669497899</v>
      </c>
      <c r="V268" s="27">
        <v>6.3231150339710096</v>
      </c>
      <c r="W268" s="27">
        <v>13.493803476179</v>
      </c>
      <c r="X268" s="27">
        <v>-0.70255237350730204</v>
      </c>
      <c r="Y268" s="27">
        <v>28.224990470077</v>
      </c>
    </row>
    <row r="269" spans="1:25" x14ac:dyDescent="0.25">
      <c r="A269" s="43">
        <v>45292</v>
      </c>
      <c r="B269" s="43">
        <v>45323</v>
      </c>
      <c r="C269" s="27">
        <v>-1.99035919501154</v>
      </c>
      <c r="D269" s="27">
        <v>-12.8644386818498</v>
      </c>
      <c r="E269" s="27">
        <v>9.5155916681337107</v>
      </c>
      <c r="F269" s="27">
        <v>-17.6056338028169</v>
      </c>
      <c r="G269" s="27">
        <v>10.067114093959701</v>
      </c>
      <c r="H269" s="27">
        <v>-8</v>
      </c>
      <c r="I269" s="27">
        <v>8.9655172413793203</v>
      </c>
      <c r="J269" s="27">
        <v>15.384615384615399</v>
      </c>
      <c r="K269" s="27">
        <v>15.4362416107383</v>
      </c>
      <c r="L269" s="27">
        <v>25</v>
      </c>
      <c r="M269" s="27">
        <v>-38.235294117647101</v>
      </c>
      <c r="N269" s="27">
        <v>5.1629334323733955</v>
      </c>
      <c r="O269" s="27"/>
      <c r="P269" s="27">
        <v>1.8714583163246901</v>
      </c>
      <c r="Q269" s="27">
        <v>-2.4860228844383099</v>
      </c>
      <c r="R269" s="27">
        <v>6.3250726753192898</v>
      </c>
      <c r="S269" s="27">
        <v>-2.6499616336925</v>
      </c>
      <c r="T269" s="27">
        <v>7.0436307328129999</v>
      </c>
      <c r="U269" s="27">
        <v>-2.3219479512049999</v>
      </c>
      <c r="V269" s="27">
        <v>5.6090084191570098</v>
      </c>
      <c r="W269" s="27">
        <v>13.584808946881999</v>
      </c>
      <c r="X269" s="27">
        <v>8.1806033242760101</v>
      </c>
      <c r="Y269" s="27">
        <v>27.919871355181002</v>
      </c>
    </row>
    <row r="270" spans="1:25" x14ac:dyDescent="0.25">
      <c r="A270" s="43">
        <v>45323</v>
      </c>
      <c r="B270" s="43">
        <v>45352</v>
      </c>
      <c r="C270" s="27">
        <v>10.8061676705026</v>
      </c>
      <c r="D270" s="27">
        <v>-0.59719308124479697</v>
      </c>
      <c r="E270" s="27">
        <v>22.861658843300098</v>
      </c>
      <c r="F270" s="27">
        <v>-5.7553956834532398</v>
      </c>
      <c r="G270" s="27">
        <v>23.8095238095238</v>
      </c>
      <c r="H270" s="27">
        <v>4.6979865771812097</v>
      </c>
      <c r="I270" s="27">
        <v>21.917808219178099</v>
      </c>
      <c r="J270" s="27">
        <v>10.563380281690099</v>
      </c>
      <c r="K270" s="27">
        <v>18.120805369127499</v>
      </c>
      <c r="L270" s="27">
        <v>22.147651006711399</v>
      </c>
      <c r="M270" s="27">
        <v>-25.806451612903199</v>
      </c>
      <c r="N270" s="27">
        <v>6.2719162958952079</v>
      </c>
      <c r="O270" s="27"/>
      <c r="P270" s="27">
        <v>8.6412526555987501</v>
      </c>
      <c r="Q270" s="27">
        <v>4.3814530142249497</v>
      </c>
      <c r="R270" s="27">
        <v>12.989836737620401</v>
      </c>
      <c r="S270" s="27">
        <v>1.0871650351720099</v>
      </c>
      <c r="T270" s="27">
        <v>13.225937639428</v>
      </c>
      <c r="U270" s="27">
        <v>7.729709297456</v>
      </c>
      <c r="V270" s="27">
        <v>12.753997265714</v>
      </c>
      <c r="W270" s="27">
        <v>10.406091334254</v>
      </c>
      <c r="X270" s="27">
        <v>14.003640499181</v>
      </c>
      <c r="Y270" s="27">
        <v>23.260120460576001</v>
      </c>
    </row>
    <row r="271" spans="1:25" x14ac:dyDescent="0.25">
      <c r="A271" s="43">
        <v>45352</v>
      </c>
      <c r="B271" s="43">
        <v>45383</v>
      </c>
      <c r="C271" s="27">
        <v>14.7181622026296</v>
      </c>
      <c r="D271" s="27">
        <v>10.867873339586</v>
      </c>
      <c r="E271" s="27">
        <v>18.638754446145899</v>
      </c>
      <c r="F271" s="27">
        <v>15.1079136690647</v>
      </c>
      <c r="G271" s="27">
        <v>19.5945945945946</v>
      </c>
      <c r="H271" s="27">
        <v>6.71140939597315</v>
      </c>
      <c r="I271" s="27">
        <v>17.687074829932001</v>
      </c>
      <c r="J271" s="27">
        <v>14.5833333333333</v>
      </c>
      <c r="K271" s="27">
        <v>18.243243243243199</v>
      </c>
      <c r="L271" s="27">
        <v>32.6666666666667</v>
      </c>
      <c r="M271" s="27">
        <v>-22.0588235294118</v>
      </c>
      <c r="N271" s="27">
        <v>6.5964965102833339</v>
      </c>
      <c r="O271" s="27"/>
      <c r="P271" s="27">
        <v>8.3607340379636792</v>
      </c>
      <c r="Q271" s="27">
        <v>5.5849476482559304</v>
      </c>
      <c r="R271" s="27">
        <v>11.173998804222901</v>
      </c>
      <c r="S271" s="27">
        <v>3.8107766999849999</v>
      </c>
      <c r="T271" s="27">
        <v>11.827399616537001</v>
      </c>
      <c r="U271" s="27">
        <v>7.3745627384149897</v>
      </c>
      <c r="V271" s="27">
        <v>10.522613465933</v>
      </c>
      <c r="W271" s="27">
        <v>13.425003288634</v>
      </c>
      <c r="X271" s="27">
        <v>15.888660308626999</v>
      </c>
      <c r="Y271" s="27">
        <v>28.390077193460002</v>
      </c>
    </row>
    <row r="272" spans="1:25" x14ac:dyDescent="0.25">
      <c r="A272" s="43">
        <v>45383</v>
      </c>
      <c r="B272" s="43">
        <v>45413</v>
      </c>
      <c r="C272" s="27">
        <v>11.6591455706844</v>
      </c>
      <c r="D272" s="27">
        <v>2.0870130393362301</v>
      </c>
      <c r="E272" s="27">
        <v>21.6846754768548</v>
      </c>
      <c r="F272" s="27">
        <v>0</v>
      </c>
      <c r="G272" s="27">
        <v>26.573426573426602</v>
      </c>
      <c r="H272" s="27">
        <v>4.1958041958042003</v>
      </c>
      <c r="I272" s="27">
        <v>16.901408450704199</v>
      </c>
      <c r="J272" s="27">
        <v>10.2189781021898</v>
      </c>
      <c r="K272" s="27">
        <v>20.8333333333333</v>
      </c>
      <c r="L272" s="27">
        <v>25</v>
      </c>
      <c r="M272" s="27">
        <v>-16.176470588235301</v>
      </c>
      <c r="N272" s="27">
        <v>1.6936548272449281</v>
      </c>
      <c r="O272" s="27"/>
      <c r="P272" s="27">
        <v>8.2770163000651795</v>
      </c>
      <c r="Q272" s="27">
        <v>1.9018662904535399</v>
      </c>
      <c r="R272" s="27">
        <v>14.853464783989001</v>
      </c>
      <c r="S272" s="27">
        <v>-0.27311904366079898</v>
      </c>
      <c r="T272" s="27">
        <v>19.343378772409999</v>
      </c>
      <c r="U272" s="27">
        <v>4.1005367749139996</v>
      </c>
      <c r="V272" s="27">
        <v>10.455458414281001</v>
      </c>
      <c r="W272" s="27">
        <v>10.899680581606001</v>
      </c>
      <c r="X272" s="27">
        <v>20.597465661280001</v>
      </c>
      <c r="Y272" s="27">
        <v>27.139725716916001</v>
      </c>
    </row>
    <row r="273" spans="1:25" x14ac:dyDescent="0.25">
      <c r="A273" s="43"/>
      <c r="B273" s="43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</row>
    <row r="274" spans="1:25" ht="12.75" customHeight="1" x14ac:dyDescent="0.25">
      <c r="A274" s="29" t="s">
        <v>287</v>
      </c>
      <c r="B274" s="29"/>
      <c r="C274" s="30"/>
      <c r="D274" s="30"/>
      <c r="E274" s="30"/>
      <c r="F274" s="30"/>
      <c r="G274" s="30"/>
      <c r="H274" s="30"/>
      <c r="I274" s="30"/>
    </row>
    <row r="276" spans="1:25" ht="30.75" customHeight="1" x14ac:dyDescent="0.25">
      <c r="A276" s="156" t="s">
        <v>467</v>
      </c>
      <c r="B276" s="156"/>
      <c r="C276" s="156"/>
      <c r="D276" s="156"/>
      <c r="E276" s="156"/>
      <c r="F276" s="156"/>
      <c r="G276" s="156"/>
      <c r="H276" s="156"/>
      <c r="I276" s="156"/>
    </row>
  </sheetData>
  <mergeCells count="3">
    <mergeCell ref="A276:I276"/>
    <mergeCell ref="C3:N3"/>
    <mergeCell ref="P3:Y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6"/>
  <sheetViews>
    <sheetView topLeftCell="F1" zoomScale="78" zoomScaleNormal="78" workbookViewId="0">
      <selection activeCell="P3" sqref="P3:Y3"/>
    </sheetView>
  </sheetViews>
  <sheetFormatPr defaultColWidth="9.109375" defaultRowHeight="13.2" x14ac:dyDescent="0.25"/>
  <cols>
    <col min="1" max="14" width="17.109375" style="28" customWidth="1"/>
    <col min="15" max="15" width="2.88671875" style="28" customWidth="1"/>
    <col min="16" max="25" width="17.109375" style="28" customWidth="1"/>
    <col min="26" max="16384" width="9.109375" style="28"/>
  </cols>
  <sheetData>
    <row r="1" spans="1:25" s="20" customFormat="1" ht="15.6" x14ac:dyDescent="0.3">
      <c r="A1" s="19" t="s">
        <v>141</v>
      </c>
      <c r="B1" s="19"/>
    </row>
    <row r="2" spans="1:25" s="20" customFormat="1" x14ac:dyDescent="0.25">
      <c r="A2" s="21" t="s">
        <v>134</v>
      </c>
      <c r="B2" s="21"/>
    </row>
    <row r="3" spans="1:25" s="7" customFormat="1" x14ac:dyDescent="0.25">
      <c r="A3" s="21"/>
      <c r="B3" s="21"/>
      <c r="C3" s="158" t="s">
        <v>160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20"/>
      <c r="P3" s="158" t="s">
        <v>159</v>
      </c>
      <c r="Q3" s="158"/>
      <c r="R3" s="158"/>
      <c r="S3" s="158"/>
      <c r="T3" s="158"/>
      <c r="U3" s="158"/>
      <c r="V3" s="158"/>
      <c r="W3" s="158"/>
      <c r="X3" s="158"/>
      <c r="Y3" s="158"/>
    </row>
    <row r="4" spans="1:25" s="22" customFormat="1" ht="147.75" customHeight="1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5" t="s">
        <v>213</v>
      </c>
      <c r="J4" s="24" t="s">
        <v>214</v>
      </c>
      <c r="K4" s="24" t="s">
        <v>271</v>
      </c>
      <c r="L4" s="24" t="s">
        <v>272</v>
      </c>
      <c r="M4" s="24" t="s">
        <v>273</v>
      </c>
      <c r="N4" s="24" t="s">
        <v>454</v>
      </c>
      <c r="P4" s="24" t="s">
        <v>207</v>
      </c>
      <c r="Q4" s="24" t="s">
        <v>208</v>
      </c>
      <c r="R4" s="24" t="s">
        <v>209</v>
      </c>
      <c r="S4" s="24" t="s">
        <v>215</v>
      </c>
      <c r="T4" s="24" t="s">
        <v>216</v>
      </c>
      <c r="U4" s="24" t="s">
        <v>212</v>
      </c>
      <c r="V4" s="25" t="s">
        <v>213</v>
      </c>
      <c r="W4" s="24" t="s">
        <v>214</v>
      </c>
      <c r="X4" s="24" t="s">
        <v>271</v>
      </c>
      <c r="Y4" s="24" t="s">
        <v>272</v>
      </c>
    </row>
    <row r="5" spans="1:25" x14ac:dyDescent="0.25">
      <c r="A5" s="43">
        <v>37257</v>
      </c>
      <c r="B5" s="43">
        <v>37288</v>
      </c>
      <c r="C5" s="27">
        <v>2.6732977777113498</v>
      </c>
      <c r="D5" s="27">
        <v>-25.9185188155136</v>
      </c>
      <c r="E5" s="27">
        <v>35.961145048859301</v>
      </c>
      <c r="F5" s="27">
        <v>-29.063926940639298</v>
      </c>
      <c r="G5" s="27">
        <v>37.794928335170901</v>
      </c>
      <c r="H5" s="27">
        <v>-22.7152317880795</v>
      </c>
      <c r="I5" s="27">
        <v>34.141503195944502</v>
      </c>
      <c r="J5" s="27">
        <v>31.3630348478165</v>
      </c>
      <c r="K5" s="27">
        <v>17.390346043641198</v>
      </c>
      <c r="L5" s="27">
        <v>40.829838887662802</v>
      </c>
      <c r="M5" s="27">
        <v>-4.0300546448087404</v>
      </c>
      <c r="N5" s="27"/>
      <c r="O5" s="27"/>
      <c r="P5" s="27">
        <v>11.647851982764699</v>
      </c>
      <c r="Q5" s="27">
        <v>-1.5514460832086701</v>
      </c>
      <c r="R5" s="27">
        <v>25.7250676046778</v>
      </c>
      <c r="S5" s="27">
        <v>5.0701346371109999</v>
      </c>
      <c r="T5" s="27">
        <v>26.833231012869</v>
      </c>
      <c r="U5" s="27">
        <v>-7.9592202864881996</v>
      </c>
      <c r="V5" s="27">
        <v>24.622317980586001</v>
      </c>
      <c r="W5" s="27">
        <v>25.103143477054999</v>
      </c>
      <c r="X5" s="27">
        <v>11.301856630312001</v>
      </c>
      <c r="Y5" s="27">
        <v>35.488790841765997</v>
      </c>
    </row>
    <row r="6" spans="1:25" x14ac:dyDescent="0.25">
      <c r="A6" s="43">
        <v>37288</v>
      </c>
      <c r="B6" s="43">
        <v>37316</v>
      </c>
      <c r="C6" s="27">
        <v>13.8603181407339</v>
      </c>
      <c r="D6" s="27">
        <v>-10.1998442501912</v>
      </c>
      <c r="E6" s="27">
        <v>40.970485480236398</v>
      </c>
      <c r="F6" s="27">
        <v>-5.8488848429676796</v>
      </c>
      <c r="G6" s="27">
        <v>43.989373477972102</v>
      </c>
      <c r="H6" s="27">
        <v>-14.4532979194334</v>
      </c>
      <c r="I6" s="27">
        <v>37.988950276243102</v>
      </c>
      <c r="J6" s="27">
        <v>27.481759893875701</v>
      </c>
      <c r="K6" s="27">
        <v>10.541436464088401</v>
      </c>
      <c r="L6" s="27">
        <v>39.208314904909301</v>
      </c>
      <c r="M6" s="27">
        <v>-3.1720675490643502</v>
      </c>
      <c r="N6" s="27"/>
      <c r="O6" s="27"/>
      <c r="P6" s="27">
        <v>8.2700948264873695</v>
      </c>
      <c r="Q6" s="27">
        <v>-7.7061986941167797</v>
      </c>
      <c r="R6" s="27">
        <v>25.573742390347899</v>
      </c>
      <c r="S6" s="27">
        <v>-7.1561700365998</v>
      </c>
      <c r="T6" s="27">
        <v>27.268891297755001</v>
      </c>
      <c r="U6" s="27">
        <v>-8.2546585613636996</v>
      </c>
      <c r="V6" s="27">
        <v>23.891237227546</v>
      </c>
      <c r="W6" s="27">
        <v>25.115101146951002</v>
      </c>
      <c r="X6" s="27">
        <v>8.2228126755749997</v>
      </c>
      <c r="Y6" s="27">
        <v>35.432357694932001</v>
      </c>
    </row>
    <row r="7" spans="1:25" x14ac:dyDescent="0.25">
      <c r="A7" s="43">
        <v>37316</v>
      </c>
      <c r="B7" s="43">
        <v>37347</v>
      </c>
      <c r="C7" s="27">
        <v>20.776367594899899</v>
      </c>
      <c r="D7" s="27">
        <v>4.8782732735724901</v>
      </c>
      <c r="E7" s="27">
        <v>37.908118365060801</v>
      </c>
      <c r="F7" s="27">
        <v>14.921644333409001</v>
      </c>
      <c r="G7" s="27">
        <v>40.273187926856103</v>
      </c>
      <c r="H7" s="27">
        <v>-4.69576719576719</v>
      </c>
      <c r="I7" s="27">
        <v>35.566328779197903</v>
      </c>
      <c r="J7" s="27">
        <v>21.172064331350501</v>
      </c>
      <c r="K7" s="27">
        <v>8.60664758969844</v>
      </c>
      <c r="L7" s="27">
        <v>39.612249394139702</v>
      </c>
      <c r="M7" s="27">
        <v>-2.7168949771689501</v>
      </c>
      <c r="N7" s="27"/>
      <c r="O7" s="27"/>
      <c r="P7" s="27">
        <v>9.1498596572637592</v>
      </c>
      <c r="Q7" s="27">
        <v>-5.8945861791715402</v>
      </c>
      <c r="R7" s="27">
        <v>25.360348964976801</v>
      </c>
      <c r="S7" s="27">
        <v>-4.1286312127329996</v>
      </c>
      <c r="T7" s="27">
        <v>26.899906978299999</v>
      </c>
      <c r="U7" s="27">
        <v>-7.6446194876219904</v>
      </c>
      <c r="V7" s="27">
        <v>23.831237138732</v>
      </c>
      <c r="W7" s="27">
        <v>24.768585718303001</v>
      </c>
      <c r="X7" s="27">
        <v>8.2703814061669991</v>
      </c>
      <c r="Y7" s="27">
        <v>36.273577453473997</v>
      </c>
    </row>
    <row r="8" spans="1:25" x14ac:dyDescent="0.25">
      <c r="A8" s="43">
        <v>37347</v>
      </c>
      <c r="B8" s="43">
        <v>37377</v>
      </c>
      <c r="C8" s="27">
        <v>19.270616099698501</v>
      </c>
      <c r="D8" s="27">
        <v>5.9789587093351297</v>
      </c>
      <c r="E8" s="27">
        <v>33.419973506072402</v>
      </c>
      <c r="F8" s="27">
        <v>13.6280765724704</v>
      </c>
      <c r="G8" s="27">
        <v>36.883977900552502</v>
      </c>
      <c r="H8" s="27">
        <v>-1.3962765957446801</v>
      </c>
      <c r="I8" s="27">
        <v>30.006623978803301</v>
      </c>
      <c r="J8" s="27">
        <v>16.740282685512401</v>
      </c>
      <c r="K8" s="27">
        <v>6.4765694076038898</v>
      </c>
      <c r="L8" s="27">
        <v>36.076089360760903</v>
      </c>
      <c r="M8" s="27">
        <v>-2.28885328450446E-2</v>
      </c>
      <c r="N8" s="27"/>
      <c r="O8" s="27"/>
      <c r="P8" s="27">
        <v>11.0509404089985</v>
      </c>
      <c r="Q8" s="27">
        <v>-1.76671841594506</v>
      </c>
      <c r="R8" s="27">
        <v>24.697382253825499</v>
      </c>
      <c r="S8" s="27">
        <v>3.8674883926580002</v>
      </c>
      <c r="T8" s="27">
        <v>26.590174415278</v>
      </c>
      <c r="U8" s="27">
        <v>-7.2452148333897002</v>
      </c>
      <c r="V8" s="27">
        <v>22.820401290610999</v>
      </c>
      <c r="W8" s="27">
        <v>24.853439094214</v>
      </c>
      <c r="X8" s="27">
        <v>7.512646732036</v>
      </c>
      <c r="Y8" s="27">
        <v>36.918176094898001</v>
      </c>
    </row>
    <row r="9" spans="1:25" x14ac:dyDescent="0.25">
      <c r="A9" s="43">
        <v>37377</v>
      </c>
      <c r="B9" s="43">
        <v>37408</v>
      </c>
      <c r="C9" s="27">
        <v>13.2898000472125</v>
      </c>
      <c r="D9" s="27">
        <v>-6.7041401609078504</v>
      </c>
      <c r="E9" s="27">
        <v>35.3518530715032</v>
      </c>
      <c r="F9" s="27">
        <v>-8.1526648599819396</v>
      </c>
      <c r="G9" s="27">
        <v>37.439824945295399</v>
      </c>
      <c r="H9" s="27">
        <v>-5.2446785165679204</v>
      </c>
      <c r="I9" s="27">
        <v>33.282242172104198</v>
      </c>
      <c r="J9" s="27">
        <v>18.4066535346903</v>
      </c>
      <c r="K9" s="27">
        <v>3.4580871087765401</v>
      </c>
      <c r="L9" s="27">
        <v>32.997591416684898</v>
      </c>
      <c r="M9" s="27">
        <v>-1.04284742688732</v>
      </c>
      <c r="N9" s="27"/>
      <c r="O9" s="27"/>
      <c r="P9" s="27">
        <v>9.1360611475169797</v>
      </c>
      <c r="Q9" s="27">
        <v>-5.8630546946201596</v>
      </c>
      <c r="R9" s="27">
        <v>25.294016053964999</v>
      </c>
      <c r="S9" s="27">
        <v>-4.6197858526020097</v>
      </c>
      <c r="T9" s="27">
        <v>26.509021576784001</v>
      </c>
      <c r="U9" s="27">
        <v>-7.0984122063111004</v>
      </c>
      <c r="V9" s="27">
        <v>24.085527880478001</v>
      </c>
      <c r="W9" s="27">
        <v>24.478282327493002</v>
      </c>
      <c r="X9" s="27">
        <v>6.4584921486970002</v>
      </c>
      <c r="Y9" s="27">
        <v>37.620819845363997</v>
      </c>
    </row>
    <row r="10" spans="1:25" x14ac:dyDescent="0.25">
      <c r="A10" s="43">
        <v>37408</v>
      </c>
      <c r="B10" s="43">
        <v>37438</v>
      </c>
      <c r="C10" s="27">
        <v>16.115360047086401</v>
      </c>
      <c r="D10" s="27">
        <v>0.41857656816600303</v>
      </c>
      <c r="E10" s="27">
        <v>33.041515652099697</v>
      </c>
      <c r="F10" s="27">
        <v>4.9259995582063096</v>
      </c>
      <c r="G10" s="27">
        <v>33.925894195759298</v>
      </c>
      <c r="H10" s="27">
        <v>-3.9897039897039801</v>
      </c>
      <c r="I10" s="27">
        <v>32.1604805835657</v>
      </c>
      <c r="J10" s="27">
        <v>24.039493453530799</v>
      </c>
      <c r="K10" s="27">
        <v>6.3209770730662003</v>
      </c>
      <c r="L10" s="27">
        <v>35.714285714285701</v>
      </c>
      <c r="M10" s="27">
        <v>-1.0179243195397201</v>
      </c>
      <c r="N10" s="27"/>
      <c r="O10" s="27"/>
      <c r="P10" s="27">
        <v>9.0588770461666908</v>
      </c>
      <c r="Q10" s="27">
        <v>-5.9010109607282901</v>
      </c>
      <c r="R10" s="27">
        <v>25.1717759486185</v>
      </c>
      <c r="S10" s="27">
        <v>-4.4319179361877996</v>
      </c>
      <c r="T10" s="27">
        <v>26.449064459315998</v>
      </c>
      <c r="U10" s="27">
        <v>-7.3590682666996896</v>
      </c>
      <c r="V10" s="27">
        <v>23.901691998219999</v>
      </c>
      <c r="W10" s="27">
        <v>25.212653673327999</v>
      </c>
      <c r="X10" s="27">
        <v>9.3096225122530001</v>
      </c>
      <c r="Y10" s="27">
        <v>39.12071182076</v>
      </c>
    </row>
    <row r="11" spans="1:25" x14ac:dyDescent="0.25">
      <c r="A11" s="43">
        <v>37438</v>
      </c>
      <c r="B11" s="43">
        <v>37469</v>
      </c>
      <c r="C11" s="27">
        <v>16.624565976585998</v>
      </c>
      <c r="D11" s="27">
        <v>7.3185041177521803</v>
      </c>
      <c r="E11" s="27">
        <v>26.348356043950901</v>
      </c>
      <c r="F11" s="27">
        <v>12.387387387387401</v>
      </c>
      <c r="G11" s="27">
        <v>26.4003473729917</v>
      </c>
      <c r="H11" s="27">
        <v>2.3705959112657702</v>
      </c>
      <c r="I11" s="27">
        <v>26.296376654371901</v>
      </c>
      <c r="J11" s="27">
        <v>24.723006734738199</v>
      </c>
      <c r="K11" s="27">
        <v>10.520607375271201</v>
      </c>
      <c r="L11" s="27">
        <v>39.039756680425803</v>
      </c>
      <c r="M11" s="27">
        <v>-0.64905998209489701</v>
      </c>
      <c r="N11" s="27"/>
      <c r="O11" s="27"/>
      <c r="P11" s="27">
        <v>11.343208953930899</v>
      </c>
      <c r="Q11" s="27">
        <v>-1.28398109176925</v>
      </c>
      <c r="R11" s="27">
        <v>24.772779851090501</v>
      </c>
      <c r="S11" s="27">
        <v>3.3723475908520002</v>
      </c>
      <c r="T11" s="27">
        <v>25.802778179748</v>
      </c>
      <c r="U11" s="27">
        <v>-5.8337004095607101</v>
      </c>
      <c r="V11" s="27">
        <v>23.747479855047001</v>
      </c>
      <c r="W11" s="27">
        <v>24.881514146941001</v>
      </c>
      <c r="X11" s="27">
        <v>11.357087995743001</v>
      </c>
      <c r="Y11" s="27">
        <v>40.096597185428003</v>
      </c>
    </row>
    <row r="12" spans="1:25" x14ac:dyDescent="0.25">
      <c r="A12" s="43">
        <v>37469</v>
      </c>
      <c r="B12" s="43">
        <v>37500</v>
      </c>
      <c r="C12" s="27">
        <v>11.3505982578017</v>
      </c>
      <c r="D12" s="27">
        <v>2.69615167778369</v>
      </c>
      <c r="E12" s="27">
        <v>20.374560711635802</v>
      </c>
      <c r="F12" s="27">
        <v>3.6601597160603299</v>
      </c>
      <c r="G12" s="27">
        <v>20.987124463519301</v>
      </c>
      <c r="H12" s="27">
        <v>1.7367066895368699</v>
      </c>
      <c r="I12" s="27">
        <v>19.763694951664899</v>
      </c>
      <c r="J12" s="27">
        <v>25.5579399141631</v>
      </c>
      <c r="K12" s="27">
        <v>12.0394173093402</v>
      </c>
      <c r="L12" s="27">
        <v>35.9656652360515</v>
      </c>
      <c r="M12" s="27">
        <v>1.0869565217391299</v>
      </c>
      <c r="N12" s="27"/>
      <c r="O12" s="27"/>
      <c r="P12" s="27">
        <v>10.7181601662506</v>
      </c>
      <c r="Q12" s="27">
        <v>-2.9996220499508301</v>
      </c>
      <c r="R12" s="27">
        <v>25.391156534268799</v>
      </c>
      <c r="S12" s="27">
        <v>-1.1019315926294999</v>
      </c>
      <c r="T12" s="27">
        <v>26.736889178496</v>
      </c>
      <c r="U12" s="27">
        <v>-4.8792066045821896</v>
      </c>
      <c r="V12" s="27">
        <v>24.053411105338999</v>
      </c>
      <c r="W12" s="27">
        <v>25.029327442589999</v>
      </c>
      <c r="X12" s="27">
        <v>12.636349459565</v>
      </c>
      <c r="Y12" s="27">
        <v>39.141677801895</v>
      </c>
    </row>
    <row r="13" spans="1:25" x14ac:dyDescent="0.25">
      <c r="A13" s="43">
        <v>37500</v>
      </c>
      <c r="B13" s="43">
        <v>37530</v>
      </c>
      <c r="C13" s="27">
        <v>3.9222168281386298</v>
      </c>
      <c r="D13" s="27">
        <v>-5.1808258971881296</v>
      </c>
      <c r="E13" s="27">
        <v>13.4506046830746</v>
      </c>
      <c r="F13" s="27">
        <v>-6.2853414528055698</v>
      </c>
      <c r="G13" s="27">
        <v>14.1320396540814</v>
      </c>
      <c r="H13" s="27">
        <v>-4.0700126528890799</v>
      </c>
      <c r="I13" s="27">
        <v>12.771338250790301</v>
      </c>
      <c r="J13" s="27">
        <v>24.351676154332701</v>
      </c>
      <c r="K13" s="27">
        <v>12.797305830351499</v>
      </c>
      <c r="L13" s="27">
        <v>37.291710609576</v>
      </c>
      <c r="M13" s="27">
        <v>-0.47878128400435599</v>
      </c>
      <c r="N13" s="27"/>
      <c r="O13" s="27"/>
      <c r="P13" s="27">
        <v>9.2026731357767595</v>
      </c>
      <c r="Q13" s="27">
        <v>-5.1197524443045097</v>
      </c>
      <c r="R13" s="27">
        <v>24.577703467082799</v>
      </c>
      <c r="S13" s="27">
        <v>-4.1968379503707096</v>
      </c>
      <c r="T13" s="27">
        <v>26.296021309315002</v>
      </c>
      <c r="U13" s="27">
        <v>-6.0383167982600003</v>
      </c>
      <c r="V13" s="27">
        <v>22.872433208232</v>
      </c>
      <c r="W13" s="27">
        <v>24.734822121103999</v>
      </c>
      <c r="X13" s="27">
        <v>12.106831659272</v>
      </c>
      <c r="Y13" s="27">
        <v>38.361971307889</v>
      </c>
    </row>
    <row r="14" spans="1:25" x14ac:dyDescent="0.25">
      <c r="A14" s="43">
        <v>37530</v>
      </c>
      <c r="B14" s="43">
        <v>37561</v>
      </c>
      <c r="C14" s="27">
        <v>4.2883621077663703</v>
      </c>
      <c r="D14" s="27">
        <v>0.54902360201000999</v>
      </c>
      <c r="E14" s="27">
        <v>8.0974224810715896</v>
      </c>
      <c r="F14" s="27">
        <v>4.2323472252213303</v>
      </c>
      <c r="G14" s="27">
        <v>8.4367767725647003</v>
      </c>
      <c r="H14" s="27">
        <v>-3.06787140155495</v>
      </c>
      <c r="I14" s="27">
        <v>7.7586206896551699</v>
      </c>
      <c r="J14" s="27">
        <v>24.705387205387201</v>
      </c>
      <c r="K14" s="27">
        <v>14.534761604704901</v>
      </c>
      <c r="L14" s="27">
        <v>40.285954583683797</v>
      </c>
      <c r="M14" s="27">
        <v>-0.71676802780190496</v>
      </c>
      <c r="N14" s="27"/>
      <c r="O14" s="27"/>
      <c r="P14" s="27">
        <v>11.3779779441078</v>
      </c>
      <c r="Q14" s="27">
        <v>-0.859836703452174</v>
      </c>
      <c r="R14" s="27">
        <v>24.3678463455106</v>
      </c>
      <c r="S14" s="27">
        <v>2.909616500441</v>
      </c>
      <c r="T14" s="27">
        <v>25.928716373924001</v>
      </c>
      <c r="U14" s="27">
        <v>-4.5592647518036999</v>
      </c>
      <c r="V14" s="27">
        <v>22.817759874339</v>
      </c>
      <c r="W14" s="27">
        <v>24.852975540864001</v>
      </c>
      <c r="X14" s="27">
        <v>13.143343375619001</v>
      </c>
      <c r="Y14" s="27">
        <v>39.069012453192002</v>
      </c>
    </row>
    <row r="15" spans="1:25" x14ac:dyDescent="0.25">
      <c r="A15" s="43">
        <v>37561</v>
      </c>
      <c r="B15" s="43">
        <v>37591</v>
      </c>
      <c r="C15" s="27">
        <v>-6.0315842788431802</v>
      </c>
      <c r="D15" s="27">
        <v>-17.2006877641751</v>
      </c>
      <c r="E15" s="27">
        <v>5.8199554319878599</v>
      </c>
      <c r="F15" s="27">
        <v>-20.840517241379299</v>
      </c>
      <c r="G15" s="27">
        <v>6.7559088056891898</v>
      </c>
      <c r="H15" s="27">
        <v>-13.486910994764401</v>
      </c>
      <c r="I15" s="27">
        <v>4.88823898057238</v>
      </c>
      <c r="J15" s="27">
        <v>27.633779264213999</v>
      </c>
      <c r="K15" s="27">
        <v>14.724310776942399</v>
      </c>
      <c r="L15" s="27">
        <v>39.602925809822402</v>
      </c>
      <c r="M15" s="27">
        <v>-3.06695464362851</v>
      </c>
      <c r="N15" s="27"/>
      <c r="O15" s="27"/>
      <c r="P15" s="27">
        <v>9.4693775113684406</v>
      </c>
      <c r="Q15" s="27">
        <v>-5.1059144221733304</v>
      </c>
      <c r="R15" s="27">
        <v>25.134692953412902</v>
      </c>
      <c r="S15" s="27">
        <v>-5.9389667829952897</v>
      </c>
      <c r="T15" s="27">
        <v>26.604218377464999</v>
      </c>
      <c r="U15" s="27">
        <v>-4.2692859893066002</v>
      </c>
      <c r="V15" s="27">
        <v>23.674697382721</v>
      </c>
      <c r="W15" s="27">
        <v>24.996062229223998</v>
      </c>
      <c r="X15" s="27">
        <v>15.952377809533999</v>
      </c>
      <c r="Y15" s="27">
        <v>40.073102143314003</v>
      </c>
    </row>
    <row r="16" spans="1:25" x14ac:dyDescent="0.25">
      <c r="A16" s="43">
        <v>37591</v>
      </c>
      <c r="B16" s="43">
        <v>37622</v>
      </c>
      <c r="C16" s="27">
        <v>3.80938572613243</v>
      </c>
      <c r="D16" s="27">
        <v>-3.2000491568812799</v>
      </c>
      <c r="E16" s="27">
        <v>11.068476044367101</v>
      </c>
      <c r="F16" s="27">
        <v>-0.51590713671539801</v>
      </c>
      <c r="G16" s="27">
        <v>12.1444882707079</v>
      </c>
      <c r="H16" s="27">
        <v>-5.8480749219563002</v>
      </c>
      <c r="I16" s="27">
        <v>9.9979214300561203</v>
      </c>
      <c r="J16" s="27">
        <v>34.1438071487947</v>
      </c>
      <c r="K16" s="27">
        <v>14.5941457338592</v>
      </c>
      <c r="L16" s="27">
        <v>40.9260797342193</v>
      </c>
      <c r="M16" s="27">
        <v>-2.23223867782787</v>
      </c>
      <c r="N16" s="27"/>
      <c r="O16" s="27"/>
      <c r="P16" s="27">
        <v>11.040718906897</v>
      </c>
      <c r="Q16" s="27">
        <v>-2.37388702779714</v>
      </c>
      <c r="R16" s="27">
        <v>25.3658910095774</v>
      </c>
      <c r="S16" s="27">
        <v>-0.60886631925889401</v>
      </c>
      <c r="T16" s="27">
        <v>26.744441474691001</v>
      </c>
      <c r="U16" s="27">
        <v>-4.1232836810222997</v>
      </c>
      <c r="V16" s="27">
        <v>23.995721792411999</v>
      </c>
      <c r="W16" s="27">
        <v>25.097352595402</v>
      </c>
      <c r="X16" s="27">
        <v>15.676925534156</v>
      </c>
      <c r="Y16" s="27">
        <v>40.217505021214997</v>
      </c>
    </row>
    <row r="17" spans="1:25" x14ac:dyDescent="0.25">
      <c r="A17" s="43">
        <v>37622</v>
      </c>
      <c r="B17" s="43">
        <v>37653</v>
      </c>
      <c r="C17" s="27">
        <v>2.3123079466787102</v>
      </c>
      <c r="D17" s="27">
        <v>-25.464778949596301</v>
      </c>
      <c r="E17" s="27">
        <v>34.5100874217908</v>
      </c>
      <c r="F17" s="27">
        <v>-30.613145125716802</v>
      </c>
      <c r="G17" s="27">
        <v>36.880772460117598</v>
      </c>
      <c r="H17" s="27">
        <v>-20.1599326599327</v>
      </c>
      <c r="I17" s="27">
        <v>32.163128021862498</v>
      </c>
      <c r="J17" s="27">
        <v>30.126050420168099</v>
      </c>
      <c r="K17" s="27">
        <v>22.315612523639398</v>
      </c>
      <c r="L17" s="27">
        <v>45.355191256830601</v>
      </c>
      <c r="M17" s="27">
        <v>-3.4001743679163101</v>
      </c>
      <c r="N17" s="27"/>
      <c r="O17" s="27"/>
      <c r="P17" s="27">
        <v>11.975786175382799</v>
      </c>
      <c r="Q17" s="27">
        <v>7.1145472830124803E-2</v>
      </c>
      <c r="R17" s="27">
        <v>24.588777249609301</v>
      </c>
      <c r="S17" s="27">
        <v>3.5532367781</v>
      </c>
      <c r="T17" s="27">
        <v>26.109710984926998</v>
      </c>
      <c r="U17" s="27">
        <v>-3.3513793030632</v>
      </c>
      <c r="V17" s="27">
        <v>23.078074120562999</v>
      </c>
      <c r="W17" s="27">
        <v>25.047744520620999</v>
      </c>
      <c r="X17" s="27">
        <v>15.979633309123001</v>
      </c>
      <c r="Y17" s="27">
        <v>39.703032315972997</v>
      </c>
    </row>
    <row r="18" spans="1:25" x14ac:dyDescent="0.25">
      <c r="A18" s="43">
        <v>37653</v>
      </c>
      <c r="B18" s="43">
        <v>37681</v>
      </c>
      <c r="C18" s="27">
        <v>15.851903047319301</v>
      </c>
      <c r="D18" s="27">
        <v>-5.92580246040845</v>
      </c>
      <c r="E18" s="27">
        <v>40.073356684339601</v>
      </c>
      <c r="F18" s="27">
        <v>-2.9739776951672798</v>
      </c>
      <c r="G18" s="27">
        <v>42.249685798072903</v>
      </c>
      <c r="H18" s="27">
        <v>-8.8334032731850591</v>
      </c>
      <c r="I18" s="27">
        <v>37.916579333473102</v>
      </c>
      <c r="J18" s="27">
        <v>26.117054751415999</v>
      </c>
      <c r="K18" s="27">
        <v>18.391286133221602</v>
      </c>
      <c r="L18" s="27">
        <v>43.676716917922903</v>
      </c>
      <c r="M18" s="27">
        <v>1.6949152542372901</v>
      </c>
      <c r="N18" s="27"/>
      <c r="O18" s="27"/>
      <c r="P18" s="27">
        <v>10.320582057775599</v>
      </c>
      <c r="Q18" s="27">
        <v>-3.4964635024570598</v>
      </c>
      <c r="R18" s="27">
        <v>25.109166102334299</v>
      </c>
      <c r="S18" s="27">
        <v>-4.3057480889177002</v>
      </c>
      <c r="T18" s="27">
        <v>26.301913517340999</v>
      </c>
      <c r="U18" s="27">
        <v>-2.6838321567764001</v>
      </c>
      <c r="V18" s="27">
        <v>23.922705184750001</v>
      </c>
      <c r="W18" s="27">
        <v>24.895167646331998</v>
      </c>
      <c r="X18" s="27">
        <v>15.882127229558</v>
      </c>
      <c r="Y18" s="27">
        <v>39.120161187061001</v>
      </c>
    </row>
    <row r="19" spans="1:25" x14ac:dyDescent="0.25">
      <c r="A19" s="43">
        <v>37681</v>
      </c>
      <c r="B19" s="43">
        <v>37712</v>
      </c>
      <c r="C19" s="27">
        <v>22.705991264871699</v>
      </c>
      <c r="D19" s="27">
        <v>8.8131209867662506</v>
      </c>
      <c r="E19" s="27">
        <v>37.523189686975797</v>
      </c>
      <c r="F19" s="27">
        <v>17.221981826049301</v>
      </c>
      <c r="G19" s="27">
        <v>39.491242702251903</v>
      </c>
      <c r="H19" s="27">
        <v>0.72977481234362096</v>
      </c>
      <c r="I19" s="27">
        <v>35.5713094245205</v>
      </c>
      <c r="J19" s="27">
        <v>22.076297686053799</v>
      </c>
      <c r="K19" s="27">
        <v>14.8479800083299</v>
      </c>
      <c r="L19" s="27">
        <v>41.546800083385399</v>
      </c>
      <c r="M19" s="27">
        <v>3.9527389903329699</v>
      </c>
      <c r="N19" s="27"/>
      <c r="O19" s="27"/>
      <c r="P19" s="27">
        <v>10.799890330630401</v>
      </c>
      <c r="Q19" s="27">
        <v>-2.5715672772415701</v>
      </c>
      <c r="R19" s="27">
        <v>25.0769716933655</v>
      </c>
      <c r="S19" s="27">
        <v>-1.8367264209037999</v>
      </c>
      <c r="T19" s="27">
        <v>26.46705578848</v>
      </c>
      <c r="U19" s="27">
        <v>-3.3036831529389001</v>
      </c>
      <c r="V19" s="27">
        <v>23.695420114314999</v>
      </c>
      <c r="W19" s="27">
        <v>24.921533374193999</v>
      </c>
      <c r="X19" s="27">
        <v>14.464111583140999</v>
      </c>
      <c r="Y19" s="27">
        <v>38.308486053818001</v>
      </c>
    </row>
    <row r="20" spans="1:25" x14ac:dyDescent="0.25">
      <c r="A20" s="43">
        <v>37712</v>
      </c>
      <c r="B20" s="43">
        <v>37742</v>
      </c>
      <c r="C20" s="27">
        <v>21.896296137157201</v>
      </c>
      <c r="D20" s="27">
        <v>9.7886515255718507</v>
      </c>
      <c r="E20" s="27">
        <v>34.7027157157125</v>
      </c>
      <c r="F20" s="27">
        <v>15.4013961605585</v>
      </c>
      <c r="G20" s="27">
        <v>36.957437842393603</v>
      </c>
      <c r="H20" s="27">
        <v>4.3221589711153303</v>
      </c>
      <c r="I20" s="27">
        <v>32.469447956173603</v>
      </c>
      <c r="J20" s="27">
        <v>18.591905564924101</v>
      </c>
      <c r="K20" s="27">
        <v>14.349018780333401</v>
      </c>
      <c r="L20" s="27">
        <v>36.285233487589402</v>
      </c>
      <c r="M20" s="27">
        <v>2.8906759400130402</v>
      </c>
      <c r="N20" s="27"/>
      <c r="O20" s="27"/>
      <c r="P20" s="27">
        <v>13.5093176887515</v>
      </c>
      <c r="Q20" s="27">
        <v>2.0755082760635202</v>
      </c>
      <c r="R20" s="27">
        <v>25.590073378110802</v>
      </c>
      <c r="S20" s="27">
        <v>5.6705497302549999</v>
      </c>
      <c r="T20" s="27">
        <v>26.676761888352001</v>
      </c>
      <c r="U20" s="27">
        <v>-1.4566932475968</v>
      </c>
      <c r="V20" s="27">
        <v>24.508594453133</v>
      </c>
      <c r="W20" s="27">
        <v>24.618021341535002</v>
      </c>
      <c r="X20" s="27">
        <v>15.426294731377</v>
      </c>
      <c r="Y20" s="27">
        <v>37.152784482291999</v>
      </c>
    </row>
    <row r="21" spans="1:25" x14ac:dyDescent="0.25">
      <c r="A21" s="43">
        <v>37742</v>
      </c>
      <c r="B21" s="43">
        <v>37773</v>
      </c>
      <c r="C21" s="27">
        <v>16.490785246067201</v>
      </c>
      <c r="D21" s="27">
        <v>-0.55168127659732102</v>
      </c>
      <c r="E21" s="27">
        <v>34.989497010783197</v>
      </c>
      <c r="F21" s="27">
        <v>-2.5982532751091698</v>
      </c>
      <c r="G21" s="27">
        <v>37.6287576203489</v>
      </c>
      <c r="H21" s="27">
        <v>1.51610865445357</v>
      </c>
      <c r="I21" s="27">
        <v>32.379549758047503</v>
      </c>
      <c r="J21" s="27">
        <v>21.457148873447</v>
      </c>
      <c r="K21" s="27">
        <v>12.7838519764508</v>
      </c>
      <c r="L21" s="27">
        <v>31.6796300189195</v>
      </c>
      <c r="M21" s="27">
        <v>2.28112100803824</v>
      </c>
      <c r="N21" s="27"/>
      <c r="O21" s="27"/>
      <c r="P21" s="27">
        <v>12.1196847621191</v>
      </c>
      <c r="Q21" s="27">
        <v>2.66573402647339E-2</v>
      </c>
      <c r="R21" s="27">
        <v>24.943821297979898</v>
      </c>
      <c r="S21" s="27">
        <v>0.91237593554899399</v>
      </c>
      <c r="T21" s="27">
        <v>26.635253013180002</v>
      </c>
      <c r="U21" s="27">
        <v>-0.85515658052460697</v>
      </c>
      <c r="V21" s="27">
        <v>23.265013131892999</v>
      </c>
      <c r="W21" s="27">
        <v>25.649845183439002</v>
      </c>
      <c r="X21" s="27">
        <v>16.006633397106</v>
      </c>
      <c r="Y21" s="27">
        <v>36.519052652360003</v>
      </c>
    </row>
    <row r="22" spans="1:25" x14ac:dyDescent="0.25">
      <c r="A22" s="43">
        <v>37773</v>
      </c>
      <c r="B22" s="43">
        <v>37803</v>
      </c>
      <c r="C22" s="27">
        <v>21.025459707861099</v>
      </c>
      <c r="D22" s="27">
        <v>9.8406286282563507</v>
      </c>
      <c r="E22" s="27">
        <v>32.8064596375932</v>
      </c>
      <c r="F22" s="27">
        <v>13.9702667249672</v>
      </c>
      <c r="G22" s="27">
        <v>33.922187171398498</v>
      </c>
      <c r="H22" s="27">
        <v>5.7906927774268304</v>
      </c>
      <c r="I22" s="27">
        <v>31.696053736355999</v>
      </c>
      <c r="J22" s="27">
        <v>21.7153668278327</v>
      </c>
      <c r="K22" s="27">
        <v>14.0273396424816</v>
      </c>
      <c r="L22" s="27">
        <v>33.8448602060122</v>
      </c>
      <c r="M22" s="27">
        <v>5.4647160068846903</v>
      </c>
      <c r="N22" s="27"/>
      <c r="O22" s="27"/>
      <c r="P22" s="27">
        <v>13.2334268728517</v>
      </c>
      <c r="Q22" s="27">
        <v>2.1559083580501102</v>
      </c>
      <c r="R22" s="27">
        <v>24.917959139773899</v>
      </c>
      <c r="S22" s="27">
        <v>4.6059906400440003</v>
      </c>
      <c r="T22" s="27">
        <v>26.298073815062999</v>
      </c>
      <c r="U22" s="27">
        <v>-0.26483508019950402</v>
      </c>
      <c r="V22" s="27">
        <v>23.546261312603999</v>
      </c>
      <c r="W22" s="27">
        <v>24.706225222396</v>
      </c>
      <c r="X22" s="27">
        <v>17.218118139213001</v>
      </c>
      <c r="Y22" s="27">
        <v>36.757579217260002</v>
      </c>
    </row>
    <row r="23" spans="1:25" x14ac:dyDescent="0.25">
      <c r="A23" s="43">
        <v>37803</v>
      </c>
      <c r="B23" s="43">
        <v>37834</v>
      </c>
      <c r="C23" s="27">
        <v>19.3939205964626</v>
      </c>
      <c r="D23" s="27">
        <v>11.661516444945899</v>
      </c>
      <c r="E23" s="27">
        <v>27.408804411579201</v>
      </c>
      <c r="F23" s="27">
        <v>16.305290546400698</v>
      </c>
      <c r="G23" s="27">
        <v>28.610127109814499</v>
      </c>
      <c r="H23" s="27">
        <v>7.1174377224199201</v>
      </c>
      <c r="I23" s="27">
        <v>26.2137945405293</v>
      </c>
      <c r="J23" s="27">
        <v>22.4702691424995</v>
      </c>
      <c r="K23" s="27">
        <v>16.1283600750156</v>
      </c>
      <c r="L23" s="27">
        <v>34.480600750938699</v>
      </c>
      <c r="M23" s="27">
        <v>6.8965517241379404</v>
      </c>
      <c r="N23" s="27"/>
      <c r="O23" s="27"/>
      <c r="P23" s="27">
        <v>14.1489628721549</v>
      </c>
      <c r="Q23" s="27">
        <v>3.45243410352353</v>
      </c>
      <c r="R23" s="27">
        <v>25.4078625369729</v>
      </c>
      <c r="S23" s="27">
        <v>7.3177368806959997</v>
      </c>
      <c r="T23" s="27">
        <v>27.176978948481</v>
      </c>
      <c r="U23" s="27">
        <v>-0.340802646959602</v>
      </c>
      <c r="V23" s="27">
        <v>23.652522930191999</v>
      </c>
      <c r="W23" s="27">
        <v>25.283085433517002</v>
      </c>
      <c r="X23" s="27">
        <v>17.016415503552</v>
      </c>
      <c r="Y23" s="27">
        <v>36.279098358425003</v>
      </c>
    </row>
    <row r="24" spans="1:25" x14ac:dyDescent="0.25">
      <c r="A24" s="43">
        <v>37834</v>
      </c>
      <c r="B24" s="43">
        <v>37865</v>
      </c>
      <c r="C24" s="27">
        <v>11.176824833508199</v>
      </c>
      <c r="D24" s="27">
        <v>2.99127919366651</v>
      </c>
      <c r="E24" s="27">
        <v>19.692449468309999</v>
      </c>
      <c r="F24" s="27">
        <v>2.16309755569976</v>
      </c>
      <c r="G24" s="27">
        <v>20.371142618848999</v>
      </c>
      <c r="H24" s="27">
        <v>3.8228535617296902</v>
      </c>
      <c r="I24" s="27">
        <v>19.015846538782299</v>
      </c>
      <c r="J24" s="27">
        <v>25.297184567257599</v>
      </c>
      <c r="K24" s="27">
        <v>14.9885345007296</v>
      </c>
      <c r="L24" s="27">
        <v>31.755629691409499</v>
      </c>
      <c r="M24" s="27">
        <v>4.7300215982721499</v>
      </c>
      <c r="N24" s="27"/>
      <c r="O24" s="27"/>
      <c r="P24" s="27">
        <v>11.1129312784331</v>
      </c>
      <c r="Q24" s="27">
        <v>-1.87590506777255</v>
      </c>
      <c r="R24" s="27">
        <v>24.9533039795996</v>
      </c>
      <c r="S24" s="27">
        <v>-2.6134022105115902</v>
      </c>
      <c r="T24" s="27">
        <v>26.387082500259002</v>
      </c>
      <c r="U24" s="27">
        <v>-1.1356524084905999</v>
      </c>
      <c r="V24" s="27">
        <v>23.528606016114999</v>
      </c>
      <c r="W24" s="27">
        <v>25.090696394723999</v>
      </c>
      <c r="X24" s="27">
        <v>15.618810920410001</v>
      </c>
      <c r="Y24" s="27">
        <v>35.516244978849997</v>
      </c>
    </row>
    <row r="25" spans="1:25" x14ac:dyDescent="0.25">
      <c r="A25" s="43">
        <v>37865</v>
      </c>
      <c r="B25" s="43">
        <v>37895</v>
      </c>
      <c r="C25" s="27">
        <v>10.6987443288147</v>
      </c>
      <c r="D25" s="27">
        <v>6.8200782793494197</v>
      </c>
      <c r="E25" s="27">
        <v>14.6501501743793</v>
      </c>
      <c r="F25" s="27">
        <v>8.9718823781927508</v>
      </c>
      <c r="G25" s="27">
        <v>14.595044763689399</v>
      </c>
      <c r="H25" s="27">
        <v>4.6904315196998096</v>
      </c>
      <c r="I25" s="27">
        <v>14.7052697354718</v>
      </c>
      <c r="J25" s="27">
        <v>27.054651647893198</v>
      </c>
      <c r="K25" s="27">
        <v>19.2708333333333</v>
      </c>
      <c r="L25" s="27">
        <v>35.9166666666667</v>
      </c>
      <c r="M25" s="27">
        <v>4.0197764402407596</v>
      </c>
      <c r="N25" s="27"/>
      <c r="O25" s="27"/>
      <c r="P25" s="27">
        <v>15.6256501266787</v>
      </c>
      <c r="Q25" s="27">
        <v>6.0993027224782299</v>
      </c>
      <c r="R25" s="27">
        <v>25.5923255361987</v>
      </c>
      <c r="S25" s="27">
        <v>11.046818912582999</v>
      </c>
      <c r="T25" s="27">
        <v>26.493555202776999</v>
      </c>
      <c r="U25" s="27">
        <v>1.267769879469</v>
      </c>
      <c r="V25" s="27">
        <v>24.694681909458001</v>
      </c>
      <c r="W25" s="27">
        <v>25.413232717694999</v>
      </c>
      <c r="X25" s="27">
        <v>18.554558306242999</v>
      </c>
      <c r="Y25" s="27">
        <v>36.333895258558996</v>
      </c>
    </row>
    <row r="26" spans="1:25" x14ac:dyDescent="0.25">
      <c r="A26" s="43">
        <v>37895</v>
      </c>
      <c r="B26" s="43">
        <v>37926</v>
      </c>
      <c r="C26" s="27">
        <v>7.5694610143935996</v>
      </c>
      <c r="D26" s="27">
        <v>5.2009790197657804</v>
      </c>
      <c r="E26" s="27">
        <v>9.9652806318031004</v>
      </c>
      <c r="F26" s="27">
        <v>9.4388303590625604</v>
      </c>
      <c r="G26" s="27">
        <v>10.2156164957086</v>
      </c>
      <c r="H26" s="27">
        <v>1.04887770086007</v>
      </c>
      <c r="I26" s="27">
        <v>9.7152428810720295</v>
      </c>
      <c r="J26" s="27">
        <v>26.596858638743502</v>
      </c>
      <c r="K26" s="27">
        <v>22.438310330405699</v>
      </c>
      <c r="L26" s="27">
        <v>39.0949088623507</v>
      </c>
      <c r="M26" s="27">
        <v>2.8156811782542799</v>
      </c>
      <c r="N26" s="27"/>
      <c r="O26" s="27"/>
      <c r="P26" s="27">
        <v>14.8921084003697</v>
      </c>
      <c r="Q26" s="27">
        <v>4.4474789875386298</v>
      </c>
      <c r="R26" s="27">
        <v>25.8703236715915</v>
      </c>
      <c r="S26" s="27">
        <v>8.1478421601999997</v>
      </c>
      <c r="T26" s="27">
        <v>27.050688368039001</v>
      </c>
      <c r="U26" s="27">
        <v>0.81289928621899299</v>
      </c>
      <c r="V26" s="27">
        <v>24.696095317767</v>
      </c>
      <c r="W26" s="27">
        <v>25.382936932</v>
      </c>
      <c r="X26" s="27">
        <v>20.976880419012002</v>
      </c>
      <c r="Y26" s="27">
        <v>37.413739783331003</v>
      </c>
    </row>
    <row r="27" spans="1:25" x14ac:dyDescent="0.25">
      <c r="A27" s="43">
        <v>37926</v>
      </c>
      <c r="B27" s="43">
        <v>37956</v>
      </c>
      <c r="C27" s="27">
        <v>-3.90139266964096</v>
      </c>
      <c r="D27" s="27">
        <v>-13.2150258310906</v>
      </c>
      <c r="E27" s="27">
        <v>5.8766448854276803</v>
      </c>
      <c r="F27" s="27">
        <v>-16.877818337985801</v>
      </c>
      <c r="G27" s="27">
        <v>6.7570385818560901</v>
      </c>
      <c r="H27" s="27">
        <v>-9.4789704959196506</v>
      </c>
      <c r="I27" s="27">
        <v>5</v>
      </c>
      <c r="J27" s="27">
        <v>26.675015654351899</v>
      </c>
      <c r="K27" s="27">
        <v>18.695289704043301</v>
      </c>
      <c r="L27" s="27">
        <v>36.657625704151897</v>
      </c>
      <c r="M27" s="27">
        <v>0.90693154826170996</v>
      </c>
      <c r="N27" s="27"/>
      <c r="O27" s="27"/>
      <c r="P27" s="27">
        <v>11.682363918364199</v>
      </c>
      <c r="Q27" s="27">
        <v>-1.2321620714055801</v>
      </c>
      <c r="R27" s="27">
        <v>25.435984317363101</v>
      </c>
      <c r="S27" s="27">
        <v>-2.0015671075467099</v>
      </c>
      <c r="T27" s="27">
        <v>26.764631655252</v>
      </c>
      <c r="U27" s="27">
        <v>-0.45976719286529999</v>
      </c>
      <c r="V27" s="27">
        <v>24.115121719693999</v>
      </c>
      <c r="W27" s="27">
        <v>24.718910190260999</v>
      </c>
      <c r="X27" s="27">
        <v>20.017964192175999</v>
      </c>
      <c r="Y27" s="27">
        <v>37.670955578612002</v>
      </c>
    </row>
    <row r="28" spans="1:25" x14ac:dyDescent="0.25">
      <c r="A28" s="43">
        <v>37956</v>
      </c>
      <c r="B28" s="43">
        <v>37987</v>
      </c>
      <c r="C28" s="27">
        <v>7.1032345914794899</v>
      </c>
      <c r="D28" s="27">
        <v>3.4088850885084998</v>
      </c>
      <c r="E28" s="27">
        <v>10.864681548154</v>
      </c>
      <c r="F28" s="27">
        <v>7.41942461605018</v>
      </c>
      <c r="G28" s="27">
        <v>12.2222222222222</v>
      </c>
      <c r="H28" s="27">
        <v>-0.524109014675048</v>
      </c>
      <c r="I28" s="27">
        <v>9.5158247746803504</v>
      </c>
      <c r="J28" s="27">
        <v>32.564962279966501</v>
      </c>
      <c r="K28" s="27">
        <v>18.130370991406402</v>
      </c>
      <c r="L28" s="27">
        <v>38.459924464960103</v>
      </c>
      <c r="M28" s="27">
        <v>2.05272255834053</v>
      </c>
      <c r="N28" s="27"/>
      <c r="O28" s="27"/>
      <c r="P28" s="27">
        <v>14.4945552958463</v>
      </c>
      <c r="Q28" s="27">
        <v>3.9133520174594598</v>
      </c>
      <c r="R28" s="27">
        <v>25.624824448099801</v>
      </c>
      <c r="S28" s="27">
        <v>7.3183157497920099</v>
      </c>
      <c r="T28" s="27">
        <v>27.202241658799</v>
      </c>
      <c r="U28" s="27">
        <v>0.56431087921400502</v>
      </c>
      <c r="V28" s="27">
        <v>24.058358912166</v>
      </c>
      <c r="W28" s="27">
        <v>25.160662047260999</v>
      </c>
      <c r="X28" s="27">
        <v>19.289922320912002</v>
      </c>
      <c r="Y28" s="27">
        <v>37.883035466598997</v>
      </c>
    </row>
    <row r="29" spans="1:25" x14ac:dyDescent="0.25">
      <c r="A29" s="43">
        <v>37987</v>
      </c>
      <c r="B29" s="43">
        <v>38018</v>
      </c>
      <c r="C29" s="27">
        <v>3.0948678461173</v>
      </c>
      <c r="D29" s="27">
        <v>-24.529981128008199</v>
      </c>
      <c r="E29" s="27">
        <v>35.068791868783997</v>
      </c>
      <c r="F29" s="27">
        <v>-30.496453900709199</v>
      </c>
      <c r="G29" s="27">
        <v>37.168891714346302</v>
      </c>
      <c r="H29" s="27">
        <v>-18.353490345851899</v>
      </c>
      <c r="I29" s="27">
        <v>32.987288135593197</v>
      </c>
      <c r="J29" s="27">
        <v>27.7412513255567</v>
      </c>
      <c r="K29" s="27">
        <v>27.423117709437999</v>
      </c>
      <c r="L29" s="27">
        <v>43.789741415854202</v>
      </c>
      <c r="M29" s="27">
        <v>4.4551212055033904</v>
      </c>
      <c r="N29" s="27"/>
      <c r="O29" s="27"/>
      <c r="P29" s="27">
        <v>12.8857422218958</v>
      </c>
      <c r="Q29" s="27">
        <v>1.67331308519894</v>
      </c>
      <c r="R29" s="27">
        <v>24.721548667281599</v>
      </c>
      <c r="S29" s="27">
        <v>3.70031373623</v>
      </c>
      <c r="T29" s="27">
        <v>26.182317387524002</v>
      </c>
      <c r="U29" s="27">
        <v>-0.33351709302370097</v>
      </c>
      <c r="V29" s="27">
        <v>23.270214129510499</v>
      </c>
      <c r="W29" s="27">
        <v>24.81237197275</v>
      </c>
      <c r="X29" s="27">
        <v>20.851546319080999</v>
      </c>
      <c r="Y29" s="27">
        <v>37.613913723956003</v>
      </c>
    </row>
    <row r="30" spans="1:25" x14ac:dyDescent="0.25">
      <c r="A30" s="43">
        <v>38018</v>
      </c>
      <c r="B30" s="43">
        <v>38047</v>
      </c>
      <c r="C30" s="27">
        <v>18.535087843129102</v>
      </c>
      <c r="D30" s="27">
        <v>-0.58547234263076597</v>
      </c>
      <c r="E30" s="27">
        <v>39.488994004792097</v>
      </c>
      <c r="F30" s="27">
        <v>4.1012998655311499</v>
      </c>
      <c r="G30" s="27">
        <v>41.448216587881397</v>
      </c>
      <c r="H30" s="27">
        <v>-5.1646223369916102</v>
      </c>
      <c r="I30" s="27">
        <v>37.545669460563097</v>
      </c>
      <c r="J30" s="27">
        <v>26.466165413533801</v>
      </c>
      <c r="K30" s="27">
        <v>22.019334049409199</v>
      </c>
      <c r="L30" s="27">
        <v>40.551605257487601</v>
      </c>
      <c r="M30" s="27">
        <v>3.9007092198581601</v>
      </c>
      <c r="N30" s="27"/>
      <c r="O30" s="27"/>
      <c r="P30" s="27">
        <v>12.779987911249799</v>
      </c>
      <c r="Q30" s="27">
        <v>1.38526766375654</v>
      </c>
      <c r="R30" s="27">
        <v>24.819440770144599</v>
      </c>
      <c r="S30" s="27">
        <v>2.7443568236289999</v>
      </c>
      <c r="T30" s="27">
        <v>26.111619310348001</v>
      </c>
      <c r="U30" s="27">
        <v>3.5289106879005799E-2</v>
      </c>
      <c r="V30" s="27">
        <v>23.534646748193001</v>
      </c>
      <c r="W30" s="27">
        <v>25.134777330679</v>
      </c>
      <c r="X30" s="27">
        <v>19.409672148485001</v>
      </c>
      <c r="Y30" s="27">
        <v>36.816699667789997</v>
      </c>
    </row>
    <row r="31" spans="1:25" x14ac:dyDescent="0.25">
      <c r="A31" s="43">
        <v>38047</v>
      </c>
      <c r="B31" s="43">
        <v>38078</v>
      </c>
      <c r="C31" s="27">
        <v>26.9727186523561</v>
      </c>
      <c r="D31" s="27">
        <v>17.383845286345998</v>
      </c>
      <c r="E31" s="27">
        <v>36.9845603962982</v>
      </c>
      <c r="F31" s="27">
        <v>27.3978785827127</v>
      </c>
      <c r="G31" s="27">
        <v>38.260116857823</v>
      </c>
      <c r="H31" s="27">
        <v>7.8108049468431302</v>
      </c>
      <c r="I31" s="27">
        <v>35.715832791856201</v>
      </c>
      <c r="J31" s="27">
        <v>27.136983336940101</v>
      </c>
      <c r="K31" s="27">
        <v>20.731443410517201</v>
      </c>
      <c r="L31" s="27">
        <v>40.047649989170502</v>
      </c>
      <c r="M31" s="27">
        <v>4.3904613327390196</v>
      </c>
      <c r="N31" s="27"/>
      <c r="O31" s="27"/>
      <c r="P31" s="27">
        <v>14.132052101174599</v>
      </c>
      <c r="Q31" s="27">
        <v>4.4738072418827199</v>
      </c>
      <c r="R31" s="27">
        <v>24.2465005936862</v>
      </c>
      <c r="S31" s="27">
        <v>8.3255568349790003</v>
      </c>
      <c r="T31" s="27">
        <v>25.470801234083002</v>
      </c>
      <c r="U31" s="27">
        <v>0.69327298670900495</v>
      </c>
      <c r="V31" s="27">
        <v>23.028847874217</v>
      </c>
      <c r="W31" s="27">
        <v>25.193251925123</v>
      </c>
      <c r="X31" s="27">
        <v>20.285419097285001</v>
      </c>
      <c r="Y31" s="27">
        <v>37.016960629061003</v>
      </c>
    </row>
    <row r="32" spans="1:25" x14ac:dyDescent="0.25">
      <c r="A32" s="43">
        <v>38078</v>
      </c>
      <c r="B32" s="43">
        <v>38108</v>
      </c>
      <c r="C32" s="27">
        <v>20.018837609077099</v>
      </c>
      <c r="D32" s="27">
        <v>6.5448124653618702</v>
      </c>
      <c r="E32" s="27">
        <v>34.371845630195303</v>
      </c>
      <c r="F32" s="27">
        <v>8.8054607508532392</v>
      </c>
      <c r="G32" s="27">
        <v>36.363636363636402</v>
      </c>
      <c r="H32" s="27">
        <v>4.30863926137613</v>
      </c>
      <c r="I32" s="27">
        <v>32.396839332748002</v>
      </c>
      <c r="J32" s="27">
        <v>23.119105066900602</v>
      </c>
      <c r="K32" s="27">
        <v>19.7368421052632</v>
      </c>
      <c r="L32" s="27">
        <v>37.225636523265997</v>
      </c>
      <c r="M32" s="27">
        <v>2.46049661399549</v>
      </c>
      <c r="N32" s="27"/>
      <c r="O32" s="27"/>
      <c r="P32" s="27">
        <v>11.568075186278699</v>
      </c>
      <c r="Q32" s="27">
        <v>-0.94922047487884198</v>
      </c>
      <c r="R32" s="27">
        <v>24.8725201921545</v>
      </c>
      <c r="S32" s="27">
        <v>-0.89328560146580605</v>
      </c>
      <c r="T32" s="27">
        <v>26.254408309921999</v>
      </c>
      <c r="U32" s="27">
        <v>-1.0051396345573</v>
      </c>
      <c r="V32" s="27">
        <v>23.499072196214001</v>
      </c>
      <c r="W32" s="27">
        <v>25.196097712101999</v>
      </c>
      <c r="X32" s="27">
        <v>20.816358020340001</v>
      </c>
      <c r="Y32" s="27">
        <v>37.146951707009002</v>
      </c>
    </row>
    <row r="33" spans="1:25" x14ac:dyDescent="0.25">
      <c r="A33" s="43">
        <v>38108</v>
      </c>
      <c r="B33" s="43">
        <v>38139</v>
      </c>
      <c r="C33" s="27">
        <v>16.365925028365002</v>
      </c>
      <c r="D33" s="27">
        <v>-1.55077690073423</v>
      </c>
      <c r="E33" s="27">
        <v>35.900210553927302</v>
      </c>
      <c r="F33" s="27">
        <v>-3.9090909090909101</v>
      </c>
      <c r="G33" s="27">
        <v>37.831906956330897</v>
      </c>
      <c r="H33" s="27">
        <v>0.83589969203696102</v>
      </c>
      <c r="I33" s="27">
        <v>33.9842035980693</v>
      </c>
      <c r="J33" s="27">
        <v>19.661687170474501</v>
      </c>
      <c r="K33" s="27">
        <v>15.4774972557629</v>
      </c>
      <c r="L33" s="27">
        <v>31.326889279437601</v>
      </c>
      <c r="M33" s="27">
        <v>1.3291281820229801</v>
      </c>
      <c r="N33" s="27"/>
      <c r="O33" s="27"/>
      <c r="P33" s="27">
        <v>12.147112959330901</v>
      </c>
      <c r="Q33" s="27">
        <v>-0.81028070202427205</v>
      </c>
      <c r="R33" s="27">
        <v>25.947391740897402</v>
      </c>
      <c r="S33" s="27">
        <v>-0.41581711917349701</v>
      </c>
      <c r="T33" s="27">
        <v>26.938160104384</v>
      </c>
      <c r="U33" s="27">
        <v>-1.20396465636971</v>
      </c>
      <c r="V33" s="27">
        <v>24.9609488815465</v>
      </c>
      <c r="W33" s="27">
        <v>24.272016450391</v>
      </c>
      <c r="X33" s="27">
        <v>18.713509619176001</v>
      </c>
      <c r="Y33" s="27">
        <v>35.747501959300003</v>
      </c>
    </row>
    <row r="34" spans="1:25" x14ac:dyDescent="0.25">
      <c r="A34" s="43">
        <v>38139</v>
      </c>
      <c r="B34" s="43">
        <v>38169</v>
      </c>
      <c r="C34" s="27">
        <v>22.313903250111899</v>
      </c>
      <c r="D34" s="27">
        <v>11.1315710206016</v>
      </c>
      <c r="E34" s="27">
        <v>34.088494389489099</v>
      </c>
      <c r="F34" s="27">
        <v>16.0580630528464</v>
      </c>
      <c r="G34" s="27">
        <v>35.356200527704502</v>
      </c>
      <c r="H34" s="27">
        <v>6.3174114021571599</v>
      </c>
      <c r="I34" s="27">
        <v>32.8276165347405</v>
      </c>
      <c r="J34" s="27">
        <v>20.272647317502202</v>
      </c>
      <c r="K34" s="27">
        <v>11.857707509881401</v>
      </c>
      <c r="L34" s="27">
        <v>30.767539036727499</v>
      </c>
      <c r="M34" s="27">
        <v>1.6933845111763299</v>
      </c>
      <c r="N34" s="27"/>
      <c r="O34" s="27"/>
      <c r="P34" s="27">
        <v>14.233840944119001</v>
      </c>
      <c r="Q34" s="27">
        <v>2.8003454743702898</v>
      </c>
      <c r="R34" s="27">
        <v>26.311935013297902</v>
      </c>
      <c r="S34" s="27">
        <v>6.68363205138</v>
      </c>
      <c r="T34" s="27">
        <v>27.385974144938</v>
      </c>
      <c r="U34" s="27">
        <v>-1.0099797631781899</v>
      </c>
      <c r="V34" s="27">
        <v>25.242969018031499</v>
      </c>
      <c r="W34" s="27">
        <v>24.609681895769</v>
      </c>
      <c r="X34" s="27">
        <v>14.966779736617999</v>
      </c>
      <c r="Y34" s="27">
        <v>33.961143362938998</v>
      </c>
    </row>
    <row r="35" spans="1:25" x14ac:dyDescent="0.25">
      <c r="A35" s="43">
        <v>38169</v>
      </c>
      <c r="B35" s="43">
        <v>38200</v>
      </c>
      <c r="C35" s="27">
        <v>16.133670145311498</v>
      </c>
      <c r="D35" s="27">
        <v>5.2496685381296402</v>
      </c>
      <c r="E35" s="27">
        <v>27.5948297660915</v>
      </c>
      <c r="F35" s="27">
        <v>7.0399999999999903</v>
      </c>
      <c r="G35" s="27">
        <v>28.292361720807701</v>
      </c>
      <c r="H35" s="27">
        <v>3.4748185616890201</v>
      </c>
      <c r="I35" s="27">
        <v>26.899429073342102</v>
      </c>
      <c r="J35" s="27">
        <v>19.701623519087299</v>
      </c>
      <c r="K35" s="27">
        <v>10.7087996488918</v>
      </c>
      <c r="L35" s="27">
        <v>30.004399472063401</v>
      </c>
      <c r="M35" s="27">
        <v>0.72283713575784203</v>
      </c>
      <c r="N35" s="27"/>
      <c r="O35" s="27"/>
      <c r="P35" s="27">
        <v>11.261224696512899</v>
      </c>
      <c r="Q35" s="27">
        <v>-2.0062494836915099</v>
      </c>
      <c r="R35" s="27">
        <v>25.417746488893801</v>
      </c>
      <c r="S35" s="27">
        <v>-1.9147289334450099</v>
      </c>
      <c r="T35" s="27">
        <v>26.648776523616998</v>
      </c>
      <c r="U35" s="27">
        <v>-2.0977277490619999</v>
      </c>
      <c r="V35" s="27">
        <v>24.193402724308999</v>
      </c>
      <c r="W35" s="27">
        <v>23.760068861004001</v>
      </c>
      <c r="X35" s="27">
        <v>11.547528019363</v>
      </c>
      <c r="Y35" s="27">
        <v>32.639662478755</v>
      </c>
    </row>
    <row r="36" spans="1:25" x14ac:dyDescent="0.25">
      <c r="A36" s="43">
        <v>38200</v>
      </c>
      <c r="B36" s="43">
        <v>38231</v>
      </c>
      <c r="C36" s="27">
        <v>11.2222276392514</v>
      </c>
      <c r="D36" s="27">
        <v>3.0211953784285299</v>
      </c>
      <c r="E36" s="27">
        <v>19.7545402376651</v>
      </c>
      <c r="F36" s="27">
        <v>4.4158233670653102</v>
      </c>
      <c r="G36" s="27">
        <v>20.044150110375298</v>
      </c>
      <c r="H36" s="27">
        <v>1.63608224629671</v>
      </c>
      <c r="I36" s="27">
        <v>19.465311533362801</v>
      </c>
      <c r="J36" s="27">
        <v>22.5193370165746</v>
      </c>
      <c r="K36" s="27">
        <v>11.699779249448101</v>
      </c>
      <c r="L36" s="27">
        <v>29.4520547945205</v>
      </c>
      <c r="M36" s="27">
        <v>-1.9527702089009999</v>
      </c>
      <c r="N36" s="27"/>
      <c r="O36" s="27"/>
      <c r="P36" s="27">
        <v>11.5389223040047</v>
      </c>
      <c r="Q36" s="27">
        <v>-1.1492507421126601</v>
      </c>
      <c r="R36" s="27">
        <v>25.036696198240701</v>
      </c>
      <c r="S36" s="27">
        <v>-0.38147227984589399</v>
      </c>
      <c r="T36" s="27">
        <v>26.075774901995999</v>
      </c>
      <c r="U36" s="27">
        <v>-1.9140761530076</v>
      </c>
      <c r="V36" s="27">
        <v>24.002393258510001</v>
      </c>
      <c r="W36" s="27">
        <v>23.914998175308</v>
      </c>
      <c r="X36" s="27">
        <v>12.301879569658</v>
      </c>
      <c r="Y36" s="27">
        <v>33.025328687818998</v>
      </c>
    </row>
    <row r="37" spans="1:25" x14ac:dyDescent="0.25">
      <c r="A37" s="43">
        <v>38231</v>
      </c>
      <c r="B37" s="43">
        <v>38261</v>
      </c>
      <c r="C37" s="27">
        <v>7.1419672187882703</v>
      </c>
      <c r="D37" s="27">
        <v>5.9200279208113202E-2</v>
      </c>
      <c r="E37" s="27">
        <v>14.475487872521001</v>
      </c>
      <c r="F37" s="27">
        <v>0.31609844208624299</v>
      </c>
      <c r="G37" s="27">
        <v>15.0777996931843</v>
      </c>
      <c r="H37" s="27">
        <v>-0.19736842105263</v>
      </c>
      <c r="I37" s="27">
        <v>13.874862788144901</v>
      </c>
      <c r="J37" s="27">
        <v>23.377192982456101</v>
      </c>
      <c r="K37" s="27">
        <v>15.0208014013576</v>
      </c>
      <c r="L37" s="27">
        <v>35.194918966272397</v>
      </c>
      <c r="M37" s="27">
        <v>-1.4871563767462801</v>
      </c>
      <c r="N37" s="27"/>
      <c r="O37" s="27"/>
      <c r="P37" s="27">
        <v>12.153416570117599</v>
      </c>
      <c r="Q37" s="27">
        <v>-0.189584429341807</v>
      </c>
      <c r="R37" s="27">
        <v>25.2588887012122</v>
      </c>
      <c r="S37" s="27">
        <v>2.3857816915569998</v>
      </c>
      <c r="T37" s="27">
        <v>26.581068064562999</v>
      </c>
      <c r="U37" s="27">
        <v>-2.7321789266550001</v>
      </c>
      <c r="V37" s="27">
        <v>23.944424714454001</v>
      </c>
      <c r="W37" s="27">
        <v>23.370861718282999</v>
      </c>
      <c r="X37" s="27">
        <v>14.340794597665999</v>
      </c>
      <c r="Y37" s="27">
        <v>34.980001695405001</v>
      </c>
    </row>
    <row r="38" spans="1:25" x14ac:dyDescent="0.25">
      <c r="A38" s="43">
        <v>38261</v>
      </c>
      <c r="B38" s="43">
        <v>38292</v>
      </c>
      <c r="C38" s="27">
        <v>1.5313386877930999</v>
      </c>
      <c r="D38" s="27">
        <v>-5.7195019868959198</v>
      </c>
      <c r="E38" s="27">
        <v>9.0527916525853396</v>
      </c>
      <c r="F38" s="27">
        <v>-5.5681303757356302</v>
      </c>
      <c r="G38" s="27">
        <v>9.3455898446049392</v>
      </c>
      <c r="H38" s="27">
        <v>-5.8707557502738297</v>
      </c>
      <c r="I38" s="27">
        <v>8.7604029785370194</v>
      </c>
      <c r="J38" s="27">
        <v>24.238439623055001</v>
      </c>
      <c r="K38" s="27">
        <v>17.553075071131499</v>
      </c>
      <c r="L38" s="27">
        <v>37.480832420591497</v>
      </c>
      <c r="M38" s="27">
        <v>-1.2326311071268501</v>
      </c>
      <c r="N38" s="27"/>
      <c r="O38" s="27"/>
      <c r="P38" s="27">
        <v>9.2052564933493102</v>
      </c>
      <c r="Q38" s="27">
        <v>-5.1868984379354099</v>
      </c>
      <c r="R38" s="27">
        <v>24.660656770584801</v>
      </c>
      <c r="S38" s="27">
        <v>-6.8236206896610998</v>
      </c>
      <c r="T38" s="27">
        <v>25.907613337316999</v>
      </c>
      <c r="U38" s="27">
        <v>-3.5363087571852998</v>
      </c>
      <c r="V38" s="27">
        <v>23.420583109020502</v>
      </c>
      <c r="W38" s="27">
        <v>23.260744226048999</v>
      </c>
      <c r="X38" s="27">
        <v>16.197314409272</v>
      </c>
      <c r="Y38" s="27">
        <v>36.191861136063999</v>
      </c>
    </row>
    <row r="39" spans="1:25" x14ac:dyDescent="0.25">
      <c r="A39" s="43">
        <v>38292</v>
      </c>
      <c r="B39" s="43">
        <v>38322</v>
      </c>
      <c r="C39" s="27">
        <v>-2.1527023719965501</v>
      </c>
      <c r="D39" s="27">
        <v>-9.4222571768062</v>
      </c>
      <c r="E39" s="27">
        <v>5.3941483346181398</v>
      </c>
      <c r="F39" s="27">
        <v>-8.4491004327032595</v>
      </c>
      <c r="G39" s="27">
        <v>6.2706270627062697</v>
      </c>
      <c r="H39" s="27">
        <v>-10.390469887491699</v>
      </c>
      <c r="I39" s="27">
        <v>4.5213939126599003</v>
      </c>
      <c r="J39" s="27">
        <v>28.8609825952853</v>
      </c>
      <c r="K39" s="27">
        <v>15.5217965653897</v>
      </c>
      <c r="L39" s="27">
        <v>35.8810572687225</v>
      </c>
      <c r="M39" s="27">
        <v>-1.4453477868111999</v>
      </c>
      <c r="N39" s="27"/>
      <c r="O39" s="27"/>
      <c r="P39" s="27">
        <v>13.423811467853501</v>
      </c>
      <c r="Q39" s="27">
        <v>1.96131225552253</v>
      </c>
      <c r="R39" s="27">
        <v>25.536875319150798</v>
      </c>
      <c r="S39" s="27">
        <v>6.3978273822740004</v>
      </c>
      <c r="T39" s="27">
        <v>26.672090150464999</v>
      </c>
      <c r="U39" s="27">
        <v>-2.3798401112641998</v>
      </c>
      <c r="V39" s="27">
        <v>24.407345849066498</v>
      </c>
      <c r="W39" s="27">
        <v>23.174648370141998</v>
      </c>
      <c r="X39" s="27">
        <v>16.878451688636002</v>
      </c>
      <c r="Y39" s="27">
        <v>36.087316715484</v>
      </c>
    </row>
    <row r="40" spans="1:25" x14ac:dyDescent="0.25">
      <c r="A40" s="43">
        <v>38322</v>
      </c>
      <c r="B40" s="43">
        <v>38353</v>
      </c>
      <c r="C40" s="27">
        <v>4.2550737054462804</v>
      </c>
      <c r="D40" s="27">
        <v>-0.53310352291401797</v>
      </c>
      <c r="E40" s="27">
        <v>9.1581905131307906</v>
      </c>
      <c r="F40" s="27">
        <v>3.2471987194145799</v>
      </c>
      <c r="G40" s="27">
        <v>9.9955869373345099</v>
      </c>
      <c r="H40" s="27">
        <v>-4.2430939226519397</v>
      </c>
      <c r="I40" s="27">
        <v>8.3241333627732406</v>
      </c>
      <c r="J40" s="27">
        <v>32.884275618374502</v>
      </c>
      <c r="K40" s="27">
        <v>13.901147396293</v>
      </c>
      <c r="L40" s="27">
        <v>35.0927561837456</v>
      </c>
      <c r="M40" s="27">
        <v>-1.54020385050963</v>
      </c>
      <c r="N40" s="27"/>
      <c r="O40" s="27"/>
      <c r="P40" s="27">
        <v>12.0374967763019</v>
      </c>
      <c r="Q40" s="27">
        <v>-0.13642231929523499</v>
      </c>
      <c r="R40" s="27">
        <v>24.952943207024099</v>
      </c>
      <c r="S40" s="27">
        <v>3.1389916298529998</v>
      </c>
      <c r="T40" s="27">
        <v>26.061355278625001</v>
      </c>
      <c r="U40" s="27">
        <v>-3.3590234802525001</v>
      </c>
      <c r="V40" s="27">
        <v>23.849965842823501</v>
      </c>
      <c r="W40" s="27">
        <v>22.603481035847</v>
      </c>
      <c r="X40" s="27">
        <v>15.068817067912001</v>
      </c>
      <c r="Y40" s="27">
        <v>35.038663426188997</v>
      </c>
    </row>
    <row r="41" spans="1:25" x14ac:dyDescent="0.25">
      <c r="A41" s="43">
        <v>38353</v>
      </c>
      <c r="B41" s="43">
        <v>38384</v>
      </c>
      <c r="C41" s="27">
        <v>-0.73211674942524496</v>
      </c>
      <c r="D41" s="27">
        <v>-31.770105239428901</v>
      </c>
      <c r="E41" s="27">
        <v>36.0323018193506</v>
      </c>
      <c r="F41" s="27">
        <v>-38.899210404087299</v>
      </c>
      <c r="G41" s="27">
        <v>38.709677419354797</v>
      </c>
      <c r="H41" s="27">
        <v>-24.325519681556798</v>
      </c>
      <c r="I41" s="27">
        <v>33.384955752212399</v>
      </c>
      <c r="J41" s="27">
        <v>25.923468259234699</v>
      </c>
      <c r="K41" s="27">
        <v>20.707182320442001</v>
      </c>
      <c r="L41" s="27">
        <v>39.769962397699601</v>
      </c>
      <c r="M41" s="27">
        <v>-2.27066303360581</v>
      </c>
      <c r="N41" s="27"/>
      <c r="O41" s="27"/>
      <c r="P41" s="27">
        <v>9.7855462221881204</v>
      </c>
      <c r="Q41" s="27">
        <v>-4.3030686289972699</v>
      </c>
      <c r="R41" s="27">
        <v>24.888428732219602</v>
      </c>
      <c r="S41" s="27">
        <v>-4.6733822454827001</v>
      </c>
      <c r="T41" s="27">
        <v>26.298436959139</v>
      </c>
      <c r="U41" s="27">
        <v>-3.9320529465254999</v>
      </c>
      <c r="V41" s="27">
        <v>23.487205909330001</v>
      </c>
      <c r="W41" s="27">
        <v>22.2225891069195</v>
      </c>
      <c r="X41" s="27">
        <v>14.530732990083999</v>
      </c>
      <c r="Y41" s="27">
        <v>34.209774696448001</v>
      </c>
    </row>
    <row r="42" spans="1:25" x14ac:dyDescent="0.25">
      <c r="A42" s="43">
        <v>38384</v>
      </c>
      <c r="B42" s="43">
        <v>38412</v>
      </c>
      <c r="C42" s="27">
        <v>17.9430277376112</v>
      </c>
      <c r="D42" s="27">
        <v>-1.75557313333525</v>
      </c>
      <c r="E42" s="27">
        <v>39.598984396086799</v>
      </c>
      <c r="F42" s="27">
        <v>5.0301344459898001</v>
      </c>
      <c r="G42" s="27">
        <v>41.7701863354037</v>
      </c>
      <c r="H42" s="27">
        <v>-8.3166999334663991</v>
      </c>
      <c r="I42" s="27">
        <v>37.4472807991121</v>
      </c>
      <c r="J42" s="27">
        <v>21.423819028609401</v>
      </c>
      <c r="K42" s="27">
        <v>15.5260243632337</v>
      </c>
      <c r="L42" s="27">
        <v>37.973841720239399</v>
      </c>
      <c r="M42" s="27">
        <v>-1.5660463004993199</v>
      </c>
      <c r="N42" s="27"/>
      <c r="O42" s="27"/>
      <c r="P42" s="27">
        <v>11.5584328514904</v>
      </c>
      <c r="Q42" s="27">
        <v>-0.80300438620901105</v>
      </c>
      <c r="R42" s="27">
        <v>24.686975687899899</v>
      </c>
      <c r="S42" s="27">
        <v>3.651916227958</v>
      </c>
      <c r="T42" s="27">
        <v>25.9884273073055</v>
      </c>
      <c r="U42" s="27">
        <v>-5.1604728474765</v>
      </c>
      <c r="V42" s="27">
        <v>23.3930190377625</v>
      </c>
      <c r="W42" s="27">
        <v>21.057332103088999</v>
      </c>
      <c r="X42" s="27">
        <v>13.043114506086001</v>
      </c>
      <c r="Y42" s="27">
        <v>33.544966018823999</v>
      </c>
    </row>
    <row r="43" spans="1:25" x14ac:dyDescent="0.25">
      <c r="A43" s="43">
        <v>38412</v>
      </c>
      <c r="B43" s="43">
        <v>38443</v>
      </c>
      <c r="C43" s="27">
        <v>26.677706528342998</v>
      </c>
      <c r="D43" s="27">
        <v>14.7900497638182</v>
      </c>
      <c r="E43" s="27">
        <v>39.223291271871297</v>
      </c>
      <c r="F43" s="27">
        <v>24.9020059949274</v>
      </c>
      <c r="G43" s="27">
        <v>41.048904624917</v>
      </c>
      <c r="H43" s="27">
        <v>5.1327433628318602</v>
      </c>
      <c r="I43" s="27">
        <v>37.411504424778798</v>
      </c>
      <c r="J43" s="27">
        <v>20.897832817337498</v>
      </c>
      <c r="K43" s="27">
        <v>12.4474906035817</v>
      </c>
      <c r="L43" s="27">
        <v>35.602209944751401</v>
      </c>
      <c r="M43" s="27">
        <v>-0.25</v>
      </c>
      <c r="N43" s="27"/>
      <c r="O43" s="27"/>
      <c r="P43" s="27">
        <v>13.9399056428708</v>
      </c>
      <c r="Q43" s="27">
        <v>2.8325412374096901</v>
      </c>
      <c r="R43" s="27">
        <v>25.655523257028399</v>
      </c>
      <c r="S43" s="27">
        <v>5.8193566868129896</v>
      </c>
      <c r="T43" s="27">
        <v>27.078116143441498</v>
      </c>
      <c r="U43" s="27">
        <v>-0.11093005490170101</v>
      </c>
      <c r="V43" s="27">
        <v>24.2418425923425</v>
      </c>
      <c r="W43" s="27">
        <v>21.4601932818465</v>
      </c>
      <c r="X43" s="27">
        <v>12.007646172895001</v>
      </c>
      <c r="Y43" s="27">
        <v>32.468548732614998</v>
      </c>
    </row>
    <row r="44" spans="1:25" x14ac:dyDescent="0.25">
      <c r="A44" s="43">
        <v>38443</v>
      </c>
      <c r="B44" s="43">
        <v>38473</v>
      </c>
      <c r="C44" s="27">
        <v>18.518500668216699</v>
      </c>
      <c r="D44" s="27">
        <v>4.7169954562966403</v>
      </c>
      <c r="E44" s="27">
        <v>33.250468667020201</v>
      </c>
      <c r="F44" s="27">
        <v>7.0918719778954697</v>
      </c>
      <c r="G44" s="27">
        <v>34.806629834254203</v>
      </c>
      <c r="H44" s="27">
        <v>2.3693534100974301</v>
      </c>
      <c r="I44" s="27">
        <v>31.704620826884799</v>
      </c>
      <c r="J44" s="27">
        <v>17.4105170128149</v>
      </c>
      <c r="K44" s="27">
        <v>11.7023625524398</v>
      </c>
      <c r="L44" s="27">
        <v>30.145759717314501</v>
      </c>
      <c r="M44" s="27">
        <v>0.15945330296128199</v>
      </c>
      <c r="N44" s="27"/>
      <c r="O44" s="27"/>
      <c r="P44" s="27">
        <v>10.4432142613295</v>
      </c>
      <c r="Q44" s="27">
        <v>-2.04291103479602</v>
      </c>
      <c r="R44" s="27">
        <v>23.7169007694607</v>
      </c>
      <c r="S44" s="27">
        <v>-2.5780316972009998</v>
      </c>
      <c r="T44" s="27">
        <v>24.7746500221315</v>
      </c>
      <c r="U44" s="27">
        <v>-1.5063399050201001</v>
      </c>
      <c r="V44" s="27">
        <v>22.664129095362</v>
      </c>
      <c r="W44" s="27">
        <v>20.520756339754499</v>
      </c>
      <c r="X44" s="27">
        <v>12.690349018805</v>
      </c>
      <c r="Y44" s="27">
        <v>31.347615186841001</v>
      </c>
    </row>
    <row r="45" spans="1:25" x14ac:dyDescent="0.25">
      <c r="A45" s="43">
        <v>38473</v>
      </c>
      <c r="B45" s="43">
        <v>38504</v>
      </c>
      <c r="C45" s="27">
        <v>15.9092944801556</v>
      </c>
      <c r="D45" s="27">
        <v>0.38333088733264697</v>
      </c>
      <c r="E45" s="27">
        <v>32.638230118698203</v>
      </c>
      <c r="F45" s="27">
        <v>-0.39388322520852598</v>
      </c>
      <c r="G45" s="27">
        <v>34.414132379248699</v>
      </c>
      <c r="H45" s="27">
        <v>1.16357126874021</v>
      </c>
      <c r="I45" s="27">
        <v>30.875781948168001</v>
      </c>
      <c r="J45" s="27">
        <v>14.745308310992</v>
      </c>
      <c r="K45" s="27">
        <v>10.508701472556901</v>
      </c>
      <c r="L45" s="27">
        <v>26.964285714285701</v>
      </c>
      <c r="M45" s="27">
        <v>-0.32080659945005202</v>
      </c>
      <c r="N45" s="27"/>
      <c r="O45" s="27"/>
      <c r="P45" s="27">
        <v>11.358705139000801</v>
      </c>
      <c r="Q45" s="27">
        <v>-9.7208476888340598E-2</v>
      </c>
      <c r="R45" s="27">
        <v>23.4711276299026</v>
      </c>
      <c r="S45" s="27">
        <v>3.079925852028</v>
      </c>
      <c r="T45" s="27">
        <v>24.878378567799</v>
      </c>
      <c r="U45" s="27">
        <v>-3.2246373388481002</v>
      </c>
      <c r="V45" s="27">
        <v>22.072683030858499</v>
      </c>
      <c r="W45" s="27">
        <v>19.592939095285999</v>
      </c>
      <c r="X45" s="27">
        <v>13.557361899379</v>
      </c>
      <c r="Y45" s="27">
        <v>30.918916570448999</v>
      </c>
    </row>
    <row r="46" spans="1:25" x14ac:dyDescent="0.25">
      <c r="A46" s="43">
        <v>38504</v>
      </c>
      <c r="B46" s="43">
        <v>38534</v>
      </c>
      <c r="C46" s="27">
        <v>19.419537600211299</v>
      </c>
      <c r="D46" s="27">
        <v>9.1985335201855793</v>
      </c>
      <c r="E46" s="27">
        <v>30.1399186244536</v>
      </c>
      <c r="F46" s="27">
        <v>13.970080552359001</v>
      </c>
      <c r="G46" s="27">
        <v>31.431099314310998</v>
      </c>
      <c r="H46" s="27">
        <v>4.5333923042901301</v>
      </c>
      <c r="I46" s="27">
        <v>28.855941579995601</v>
      </c>
      <c r="J46" s="27">
        <v>15.234720992028301</v>
      </c>
      <c r="K46" s="27">
        <v>7.3828470380194497</v>
      </c>
      <c r="L46" s="27">
        <v>27.538155275381602</v>
      </c>
      <c r="M46" s="27">
        <v>0.79239302694136904</v>
      </c>
      <c r="N46" s="27"/>
      <c r="O46" s="27"/>
      <c r="P46" s="27">
        <v>12.125354656399301</v>
      </c>
      <c r="Q46" s="27">
        <v>1.6964963820741401</v>
      </c>
      <c r="R46" s="27">
        <v>23.0934443346252</v>
      </c>
      <c r="S46" s="27">
        <v>4.5879935379930004</v>
      </c>
      <c r="T46" s="27">
        <v>24.552707822411499</v>
      </c>
      <c r="U46" s="27">
        <v>-1.1541344665991</v>
      </c>
      <c r="V46" s="27">
        <v>21.643663920757</v>
      </c>
      <c r="W46" s="27">
        <v>19.157675669059</v>
      </c>
      <c r="X46" s="27">
        <v>10.324301750359</v>
      </c>
      <c r="Y46" s="27">
        <v>30.111128808021999</v>
      </c>
    </row>
    <row r="47" spans="1:25" x14ac:dyDescent="0.25">
      <c r="A47" s="43">
        <v>38534</v>
      </c>
      <c r="B47" s="43">
        <v>38565</v>
      </c>
      <c r="C47" s="27">
        <v>14.4155980991072</v>
      </c>
      <c r="D47" s="27">
        <v>3.8842059895322301</v>
      </c>
      <c r="E47" s="27">
        <v>25.490976532817999</v>
      </c>
      <c r="F47" s="27">
        <v>4.52016689847009</v>
      </c>
      <c r="G47" s="27">
        <v>26.150767178118699</v>
      </c>
      <c r="H47" s="27">
        <v>3.25022261798753</v>
      </c>
      <c r="I47" s="27">
        <v>24.8331108144192</v>
      </c>
      <c r="J47" s="27">
        <v>16.722333556000901</v>
      </c>
      <c r="K47" s="27">
        <v>8.5224744103248806</v>
      </c>
      <c r="L47" s="27">
        <v>25.7575757575758</v>
      </c>
      <c r="M47" s="27">
        <v>0.64014631915866005</v>
      </c>
      <c r="N47" s="27"/>
      <c r="O47" s="27"/>
      <c r="P47" s="27">
        <v>9.5091958832395793</v>
      </c>
      <c r="Q47" s="27">
        <v>-3.43235016193734</v>
      </c>
      <c r="R47" s="27">
        <v>23.302782506697898</v>
      </c>
      <c r="S47" s="27">
        <v>-4.4008165321292996</v>
      </c>
      <c r="T47" s="27">
        <v>24.522933760230998</v>
      </c>
      <c r="U47" s="27">
        <v>-2.4590886433527999</v>
      </c>
      <c r="V47" s="27">
        <v>22.089262063909</v>
      </c>
      <c r="W47" s="27">
        <v>19.200479556512001</v>
      </c>
      <c r="X47" s="27">
        <v>9.2867524125800003</v>
      </c>
      <c r="Y47" s="27">
        <v>29.228973010874999</v>
      </c>
    </row>
    <row r="48" spans="1:25" x14ac:dyDescent="0.25">
      <c r="A48" s="43">
        <v>38565</v>
      </c>
      <c r="B48" s="43">
        <v>38596</v>
      </c>
      <c r="C48" s="27">
        <v>13.2569281214847</v>
      </c>
      <c r="D48" s="27">
        <v>8.5000821964984805</v>
      </c>
      <c r="E48" s="27">
        <v>18.122299582363699</v>
      </c>
      <c r="F48" s="27">
        <v>12.0437107649384</v>
      </c>
      <c r="G48" s="27">
        <v>19.368562472010801</v>
      </c>
      <c r="H48" s="27">
        <v>5.0156739811912301</v>
      </c>
      <c r="I48" s="27">
        <v>16.883116883116902</v>
      </c>
      <c r="J48" s="27">
        <v>18.5035842293907</v>
      </c>
      <c r="K48" s="27">
        <v>9.1946308724832306</v>
      </c>
      <c r="L48" s="27">
        <v>28.232130853685899</v>
      </c>
      <c r="M48" s="27">
        <v>1.71703296703296</v>
      </c>
      <c r="N48" s="27"/>
      <c r="O48" s="27"/>
      <c r="P48" s="27">
        <v>13.273064662512899</v>
      </c>
      <c r="Q48" s="27">
        <v>3.8307328435856198</v>
      </c>
      <c r="R48" s="27">
        <v>23.1528066253125</v>
      </c>
      <c r="S48" s="27">
        <v>7.2222054785029997</v>
      </c>
      <c r="T48" s="27">
        <v>24.954962595903002</v>
      </c>
      <c r="U48" s="27">
        <v>0.494766261250007</v>
      </c>
      <c r="V48" s="27">
        <v>21.3650880607915</v>
      </c>
      <c r="W48" s="27">
        <v>19.715587638620502</v>
      </c>
      <c r="X48" s="27">
        <v>9.7312948701960007</v>
      </c>
      <c r="Y48" s="27">
        <v>30.153409289414999</v>
      </c>
    </row>
    <row r="49" spans="1:25" x14ac:dyDescent="0.25">
      <c r="A49" s="43">
        <v>38596</v>
      </c>
      <c r="B49" s="43">
        <v>38626</v>
      </c>
      <c r="C49" s="27">
        <v>6.9926861227013104</v>
      </c>
      <c r="D49" s="27">
        <v>1.50845327690038</v>
      </c>
      <c r="E49" s="27">
        <v>12.626177272150899</v>
      </c>
      <c r="F49" s="27">
        <v>2.7803308823529398</v>
      </c>
      <c r="G49" s="27">
        <v>13.567615658363</v>
      </c>
      <c r="H49" s="27">
        <v>0.244553134726544</v>
      </c>
      <c r="I49" s="27">
        <v>11.688888888888901</v>
      </c>
      <c r="J49" s="27">
        <v>19.0931318070682</v>
      </c>
      <c r="K49" s="27">
        <v>11.1505997334518</v>
      </c>
      <c r="L49" s="27">
        <v>30.410654827968902</v>
      </c>
      <c r="M49" s="27">
        <v>1.3445761166818599</v>
      </c>
      <c r="N49" s="27"/>
      <c r="O49" s="27"/>
      <c r="P49" s="27">
        <v>12.1867468267998</v>
      </c>
      <c r="Q49" s="27">
        <v>1.8085772733604699</v>
      </c>
      <c r="R49" s="27">
        <v>23.098622155955699</v>
      </c>
      <c r="S49" s="27">
        <v>4.8446823835590003</v>
      </c>
      <c r="T49" s="27">
        <v>24.5239274476255</v>
      </c>
      <c r="U49" s="27">
        <v>-1.1825282101311001</v>
      </c>
      <c r="V49" s="27">
        <v>21.682364876217498</v>
      </c>
      <c r="W49" s="27">
        <v>20.045872752885501</v>
      </c>
      <c r="X49" s="27">
        <v>10.492728001250001</v>
      </c>
      <c r="Y49" s="27">
        <v>30.647912353212</v>
      </c>
    </row>
    <row r="50" spans="1:25" x14ac:dyDescent="0.25">
      <c r="A50" s="43">
        <v>38626</v>
      </c>
      <c r="B50" s="43">
        <v>38657</v>
      </c>
      <c r="C50" s="27">
        <v>3.5086409562187302</v>
      </c>
      <c r="D50" s="27">
        <v>-1.4126411747091401</v>
      </c>
      <c r="E50" s="27">
        <v>8.5518795800243499</v>
      </c>
      <c r="F50" s="27">
        <v>-0.20431328036322299</v>
      </c>
      <c r="G50" s="27">
        <v>9.5342706502636201</v>
      </c>
      <c r="H50" s="27">
        <v>-2.6136613222051501</v>
      </c>
      <c r="I50" s="27">
        <v>7.5740944017563097</v>
      </c>
      <c r="J50" s="27">
        <v>18.537228201186</v>
      </c>
      <c r="K50" s="27">
        <v>11.7840684660961</v>
      </c>
      <c r="L50" s="27">
        <v>30.998902305159199</v>
      </c>
      <c r="M50" s="27">
        <v>1.3471037269869699</v>
      </c>
      <c r="N50" s="27"/>
      <c r="O50" s="27"/>
      <c r="P50" s="27">
        <v>10.2817556037614</v>
      </c>
      <c r="Q50" s="27">
        <v>-2.1943731971325899</v>
      </c>
      <c r="R50" s="27">
        <v>23.544787145352501</v>
      </c>
      <c r="S50" s="27">
        <v>-1.4336395222424001</v>
      </c>
      <c r="T50" s="27">
        <v>25.1065068823</v>
      </c>
      <c r="U50" s="27">
        <v>-2.9521924019045001</v>
      </c>
      <c r="V50" s="27">
        <v>21.993902139797498</v>
      </c>
      <c r="W50" s="27">
        <v>20.548792133809499</v>
      </c>
      <c r="X50" s="27">
        <v>10.554336762630999</v>
      </c>
      <c r="Y50" s="27">
        <v>30.641788090687999</v>
      </c>
    </row>
    <row r="51" spans="1:25" x14ac:dyDescent="0.25">
      <c r="A51" s="43">
        <v>38657</v>
      </c>
      <c r="B51" s="43">
        <v>38687</v>
      </c>
      <c r="C51" s="27">
        <v>-2.1914614527371401</v>
      </c>
      <c r="D51" s="27">
        <v>-6.1998133217094598</v>
      </c>
      <c r="E51" s="27">
        <v>1.89979479822202</v>
      </c>
      <c r="F51" s="27">
        <v>-5.4685727252099001</v>
      </c>
      <c r="G51" s="27">
        <v>3.1947483588621401</v>
      </c>
      <c r="H51" s="27">
        <v>-6.9283051962289104</v>
      </c>
      <c r="I51" s="27">
        <v>0.61309393474928697</v>
      </c>
      <c r="J51" s="27">
        <v>24.545653601926901</v>
      </c>
      <c r="K51" s="27">
        <v>10.1795096322242</v>
      </c>
      <c r="L51" s="27">
        <v>31.165133596145399</v>
      </c>
      <c r="M51" s="27">
        <v>1.82063385030344</v>
      </c>
      <c r="N51" s="27"/>
      <c r="O51" s="27"/>
      <c r="P51" s="27">
        <v>13.4038236293348</v>
      </c>
      <c r="Q51" s="27">
        <v>4.80679447802925</v>
      </c>
      <c r="R51" s="27">
        <v>22.3617241590375</v>
      </c>
      <c r="S51" s="27">
        <v>9.35766258784599</v>
      </c>
      <c r="T51" s="27">
        <v>24.309287684926002</v>
      </c>
      <c r="U51" s="27">
        <v>0.35484990555500001</v>
      </c>
      <c r="V51" s="27">
        <v>20.431070337274502</v>
      </c>
      <c r="W51" s="27">
        <v>21.6810647296005</v>
      </c>
      <c r="X51" s="27">
        <v>11.564901386586</v>
      </c>
      <c r="Y51" s="27">
        <v>31.364661519304999</v>
      </c>
    </row>
    <row r="52" spans="1:25" x14ac:dyDescent="0.25">
      <c r="A52" s="43">
        <v>38687</v>
      </c>
      <c r="B52" s="43">
        <v>38718</v>
      </c>
      <c r="C52" s="27">
        <v>5.1222638726285101</v>
      </c>
      <c r="D52" s="27">
        <v>3.6249168384269699</v>
      </c>
      <c r="E52" s="27">
        <v>6.6306215835961702</v>
      </c>
      <c r="F52" s="27">
        <v>6.6818181818181897</v>
      </c>
      <c r="G52" s="27">
        <v>7.5541931245894496</v>
      </c>
      <c r="H52" s="27">
        <v>0.61322820849758797</v>
      </c>
      <c r="I52" s="27">
        <v>5.7111597374179404</v>
      </c>
      <c r="J52" s="27">
        <v>30.135786246167299</v>
      </c>
      <c r="K52" s="27">
        <v>11.2229271494203</v>
      </c>
      <c r="L52" s="27">
        <v>31.712658782304</v>
      </c>
      <c r="M52" s="27">
        <v>2.27017307260058</v>
      </c>
      <c r="N52" s="27"/>
      <c r="O52" s="27"/>
      <c r="P52" s="27">
        <v>13.0808422653606</v>
      </c>
      <c r="Q52" s="27">
        <v>3.7472179407064901</v>
      </c>
      <c r="R52" s="27">
        <v>22.842038283578201</v>
      </c>
      <c r="S52" s="27">
        <v>6.5617996592720003</v>
      </c>
      <c r="T52" s="27">
        <v>24.489135214289998</v>
      </c>
      <c r="U52" s="27">
        <v>0.97098731253400705</v>
      </c>
      <c r="V52" s="27">
        <v>21.207026250857499</v>
      </c>
      <c r="W52" s="27">
        <v>21.563439202969001</v>
      </c>
      <c r="X52" s="27">
        <v>12.425932896912</v>
      </c>
      <c r="Y52" s="27">
        <v>31.634691544148001</v>
      </c>
    </row>
    <row r="53" spans="1:25" x14ac:dyDescent="0.25">
      <c r="A53" s="43">
        <v>38718</v>
      </c>
      <c r="B53" s="43">
        <v>38749</v>
      </c>
      <c r="C53" s="27">
        <v>0.23440257237169199</v>
      </c>
      <c r="D53" s="27">
        <v>-31.022379020676901</v>
      </c>
      <c r="E53" s="27">
        <v>37.272934375260697</v>
      </c>
      <c r="F53" s="27">
        <v>-39.858657243816303</v>
      </c>
      <c r="G53" s="27">
        <v>39.568984670073299</v>
      </c>
      <c r="H53" s="27">
        <v>-21.698532681191601</v>
      </c>
      <c r="I53" s="27">
        <v>34.998889629136102</v>
      </c>
      <c r="J53" s="27">
        <v>28.196575494774301</v>
      </c>
      <c r="K53" s="27">
        <v>19.4764862466726</v>
      </c>
      <c r="L53" s="27">
        <v>37.264046191428001</v>
      </c>
      <c r="M53" s="27">
        <v>1.3254113345520999</v>
      </c>
      <c r="N53" s="27"/>
      <c r="O53" s="27"/>
      <c r="P53" s="27">
        <v>11.9399682583232</v>
      </c>
      <c r="Q53" s="27">
        <v>-0.83467415974922698</v>
      </c>
      <c r="R53" s="27">
        <v>25.533987685024702</v>
      </c>
      <c r="S53" s="27">
        <v>-0.364836320834101</v>
      </c>
      <c r="T53" s="27">
        <v>26.480712457197001</v>
      </c>
      <c r="U53" s="27">
        <v>-1.3034062435918901</v>
      </c>
      <c r="V53" s="27">
        <v>24.591220370353</v>
      </c>
      <c r="W53" s="27">
        <v>24.471998848915</v>
      </c>
      <c r="X53" s="27">
        <v>13.427289445085</v>
      </c>
      <c r="Y53" s="27">
        <v>31.875018507709999</v>
      </c>
    </row>
    <row r="54" spans="1:25" x14ac:dyDescent="0.25">
      <c r="A54" s="43">
        <v>38749</v>
      </c>
      <c r="B54" s="43">
        <v>38777</v>
      </c>
      <c r="C54" s="27">
        <v>21.154328512126799</v>
      </c>
      <c r="D54" s="27">
        <v>3.0656109458526002</v>
      </c>
      <c r="E54" s="27">
        <v>40.854356342449996</v>
      </c>
      <c r="F54" s="27">
        <v>9.2665890570430793</v>
      </c>
      <c r="G54" s="27">
        <v>42.869815923708103</v>
      </c>
      <c r="H54" s="27">
        <v>-2.9516200621393698</v>
      </c>
      <c r="I54" s="27">
        <v>38.855622089154998</v>
      </c>
      <c r="J54" s="27">
        <v>27.516629711751701</v>
      </c>
      <c r="K54" s="27">
        <v>18.594858156028401</v>
      </c>
      <c r="L54" s="27">
        <v>36.7161533348105</v>
      </c>
      <c r="M54" s="27">
        <v>1.5528659511303999</v>
      </c>
      <c r="N54" s="27"/>
      <c r="O54" s="27"/>
      <c r="P54" s="27">
        <v>13.306741645737899</v>
      </c>
      <c r="Q54" s="27">
        <v>1.62995861617605</v>
      </c>
      <c r="R54" s="27">
        <v>25.659749889326601</v>
      </c>
      <c r="S54" s="27">
        <v>3.0683005793740001</v>
      </c>
      <c r="T54" s="27">
        <v>26.633152019956999</v>
      </c>
      <c r="U54" s="27">
        <v>0.20180449419800101</v>
      </c>
      <c r="V54" s="27">
        <v>24.690528575578</v>
      </c>
      <c r="W54" s="27">
        <v>26.586998422625001</v>
      </c>
      <c r="X54" s="27">
        <v>16.040303658252999</v>
      </c>
      <c r="Y54" s="27">
        <v>32.125590860240003</v>
      </c>
    </row>
    <row r="55" spans="1:25" x14ac:dyDescent="0.25">
      <c r="A55" s="43">
        <v>38777</v>
      </c>
      <c r="B55" s="43">
        <v>38808</v>
      </c>
      <c r="C55" s="27">
        <v>27.556133334092198</v>
      </c>
      <c r="D55" s="27">
        <v>17.292002904919801</v>
      </c>
      <c r="E55" s="27">
        <v>38.305106150736798</v>
      </c>
      <c r="F55" s="27">
        <v>26.615881809787599</v>
      </c>
      <c r="G55" s="27">
        <v>39.969067609368103</v>
      </c>
      <c r="H55" s="27">
        <v>8.3517454706142296</v>
      </c>
      <c r="I55" s="27">
        <v>36.652682711415302</v>
      </c>
      <c r="J55" s="27">
        <v>21.991609626849201</v>
      </c>
      <c r="K55" s="27">
        <v>17.3183123481334</v>
      </c>
      <c r="L55" s="27">
        <v>34.732655766681397</v>
      </c>
      <c r="M55" s="27">
        <v>2.6799909152850301</v>
      </c>
      <c r="N55" s="27"/>
      <c r="O55" s="27"/>
      <c r="P55" s="27">
        <v>15.2205747432486</v>
      </c>
      <c r="Q55" s="27">
        <v>5.9664199638516804</v>
      </c>
      <c r="R55" s="27">
        <v>24.8905224499394</v>
      </c>
      <c r="S55" s="27">
        <v>8.8632546310060007</v>
      </c>
      <c r="T55" s="27">
        <v>26.161736926522</v>
      </c>
      <c r="U55" s="27">
        <v>3.109763024961</v>
      </c>
      <c r="V55" s="27">
        <v>23.626453241461999</v>
      </c>
      <c r="W55" s="27">
        <v>22.677892338713999</v>
      </c>
      <c r="X55" s="27">
        <v>16.836719505830999</v>
      </c>
      <c r="Y55" s="27">
        <v>31.580323698908</v>
      </c>
    </row>
    <row r="56" spans="1:25" x14ac:dyDescent="0.25">
      <c r="A56" s="43">
        <v>38808</v>
      </c>
      <c r="B56" s="43">
        <v>38838</v>
      </c>
      <c r="C56" s="27">
        <v>19.918425448911901</v>
      </c>
      <c r="D56" s="27">
        <v>5.3796974617740698</v>
      </c>
      <c r="E56" s="27">
        <v>35.486342854947097</v>
      </c>
      <c r="F56" s="27">
        <v>7.1461397058823497</v>
      </c>
      <c r="G56" s="27">
        <v>37.030490499337198</v>
      </c>
      <c r="H56" s="27">
        <v>3.6283185840707999</v>
      </c>
      <c r="I56" s="27">
        <v>33.952254641909803</v>
      </c>
      <c r="J56" s="27">
        <v>18.328543002431999</v>
      </c>
      <c r="K56" s="27">
        <v>13.5218736190897</v>
      </c>
      <c r="L56" s="27">
        <v>29.550984295509799</v>
      </c>
      <c r="M56" s="27">
        <v>3.0482256596906301</v>
      </c>
      <c r="N56" s="27"/>
      <c r="O56" s="27"/>
      <c r="P56" s="27">
        <v>12.7290354737453</v>
      </c>
      <c r="Q56" s="27">
        <v>0.42499335951134798</v>
      </c>
      <c r="R56" s="27">
        <v>25.788419772660198</v>
      </c>
      <c r="S56" s="27">
        <v>1.0984042667839999</v>
      </c>
      <c r="T56" s="27">
        <v>27.126029825540002</v>
      </c>
      <c r="U56" s="27">
        <v>-0.24616252116530299</v>
      </c>
      <c r="V56" s="27">
        <v>24.458687287379998</v>
      </c>
      <c r="W56" s="27">
        <v>21.010775339853001</v>
      </c>
      <c r="X56" s="27">
        <v>14.517182474037</v>
      </c>
      <c r="Y56" s="27">
        <v>30.940487837389998</v>
      </c>
    </row>
    <row r="57" spans="1:25" x14ac:dyDescent="0.25">
      <c r="A57" s="43">
        <v>38838</v>
      </c>
      <c r="B57" s="43">
        <v>38869</v>
      </c>
      <c r="C57" s="27">
        <v>22.3983588483107</v>
      </c>
      <c r="D57" s="27">
        <v>11.8185061659194</v>
      </c>
      <c r="E57" s="27">
        <v>33.506651112338098</v>
      </c>
      <c r="F57" s="27">
        <v>13.9385602934434</v>
      </c>
      <c r="G57" s="27">
        <v>35.260370697263902</v>
      </c>
      <c r="H57" s="27">
        <v>9.7194610117075193</v>
      </c>
      <c r="I57" s="27">
        <v>31.766004415011</v>
      </c>
      <c r="J57" s="27">
        <v>17.185774243428298</v>
      </c>
      <c r="K57" s="27">
        <v>10.525154457193301</v>
      </c>
      <c r="L57" s="27">
        <v>27.5093756893889</v>
      </c>
      <c r="M57" s="27">
        <v>3.9682539682539799</v>
      </c>
      <c r="N57" s="27"/>
      <c r="O57" s="27"/>
      <c r="P57" s="27">
        <v>16.627545278065501</v>
      </c>
      <c r="Q57" s="27">
        <v>8.66996444866089</v>
      </c>
      <c r="R57" s="27">
        <v>24.8885866118307</v>
      </c>
      <c r="S57" s="27">
        <v>12.065014142301999</v>
      </c>
      <c r="T57" s="27">
        <v>26.692327607319001</v>
      </c>
      <c r="U57" s="27">
        <v>5.3292677206370103</v>
      </c>
      <c r="V57" s="27">
        <v>23.099197586755999</v>
      </c>
      <c r="W57" s="27">
        <v>20.876627475262001</v>
      </c>
      <c r="X57" s="27">
        <v>13.541813486584999</v>
      </c>
      <c r="Y57" s="27">
        <v>30.942500408457001</v>
      </c>
    </row>
    <row r="58" spans="1:25" x14ac:dyDescent="0.25">
      <c r="A58" s="43">
        <v>38869</v>
      </c>
      <c r="B58" s="43">
        <v>38899</v>
      </c>
      <c r="C58" s="27">
        <v>22.022767065331099</v>
      </c>
      <c r="D58" s="27">
        <v>12.6732855768908</v>
      </c>
      <c r="E58" s="27">
        <v>31.7832677556686</v>
      </c>
      <c r="F58" s="27">
        <v>14.5109689213894</v>
      </c>
      <c r="G58" s="27">
        <v>33.097969991173898</v>
      </c>
      <c r="H58" s="27">
        <v>10.8513453903838</v>
      </c>
      <c r="I58" s="27">
        <v>30.475980608197499</v>
      </c>
      <c r="J58" s="27">
        <v>17.887075430083801</v>
      </c>
      <c r="K58" s="27">
        <v>10.6190790923111</v>
      </c>
      <c r="L58" s="27">
        <v>27.154507383733701</v>
      </c>
      <c r="M58" s="27">
        <v>5.2036199095022697</v>
      </c>
      <c r="N58" s="27"/>
      <c r="O58" s="27"/>
      <c r="P58" s="27">
        <v>15.8028177555396</v>
      </c>
      <c r="Q58" s="27">
        <v>6.8769181861786102</v>
      </c>
      <c r="R58" s="27">
        <v>25.113833672441299</v>
      </c>
      <c r="S58" s="27">
        <v>8.6038447665179891</v>
      </c>
      <c r="T58" s="27">
        <v>26.688922342535001</v>
      </c>
      <c r="U58" s="27">
        <v>5.1642879646490103</v>
      </c>
      <c r="V58" s="27">
        <v>23.549689093893999</v>
      </c>
      <c r="W58" s="27">
        <v>20.508790413172001</v>
      </c>
      <c r="X58" s="27">
        <v>13.588134394356</v>
      </c>
      <c r="Y58" s="27">
        <v>30.589569513987001</v>
      </c>
    </row>
    <row r="59" spans="1:25" x14ac:dyDescent="0.25">
      <c r="A59" s="43">
        <v>38899</v>
      </c>
      <c r="B59" s="43">
        <v>38930</v>
      </c>
      <c r="C59" s="27">
        <v>17.903782784660301</v>
      </c>
      <c r="D59" s="27">
        <v>8.9854625073592391</v>
      </c>
      <c r="E59" s="27">
        <v>27.2026866471269</v>
      </c>
      <c r="F59" s="27">
        <v>10.222834826556401</v>
      </c>
      <c r="G59" s="27">
        <v>28.356890459363999</v>
      </c>
      <c r="H59" s="27">
        <v>7.7553733658320398</v>
      </c>
      <c r="I59" s="27">
        <v>26.0543166261868</v>
      </c>
      <c r="J59" s="27">
        <v>20.759717314487599</v>
      </c>
      <c r="K59" s="27">
        <v>13.585155732273</v>
      </c>
      <c r="L59" s="27">
        <v>28.265193370165701</v>
      </c>
      <c r="M59" s="27">
        <v>4.5350957155879703</v>
      </c>
      <c r="N59" s="27"/>
      <c r="O59" s="27"/>
      <c r="P59" s="27">
        <v>13.8177824879041</v>
      </c>
      <c r="Q59" s="27">
        <v>3.2902315066091901</v>
      </c>
      <c r="R59" s="27">
        <v>24.890511310959401</v>
      </c>
      <c r="S59" s="27">
        <v>4.5408483342770003</v>
      </c>
      <c r="T59" s="27">
        <v>26.427208560520999</v>
      </c>
      <c r="U59" s="27">
        <v>2.0472612808909898</v>
      </c>
      <c r="V59" s="27">
        <v>23.364243189822002</v>
      </c>
      <c r="W59" s="27">
        <v>21.777259246236</v>
      </c>
      <c r="X59" s="27">
        <v>14.291425449545001</v>
      </c>
      <c r="Y59" s="27">
        <v>30.964007995319999</v>
      </c>
    </row>
    <row r="60" spans="1:25" x14ac:dyDescent="0.25">
      <c r="A60" s="43">
        <v>38930</v>
      </c>
      <c r="B60" s="43">
        <v>38961</v>
      </c>
      <c r="C60" s="27">
        <v>15.885507521866501</v>
      </c>
      <c r="D60" s="27">
        <v>12.8290289625161</v>
      </c>
      <c r="E60" s="27">
        <v>18.985880756813099</v>
      </c>
      <c r="F60" s="27">
        <v>15.4881386861314</v>
      </c>
      <c r="G60" s="27">
        <v>20.158625247851901</v>
      </c>
      <c r="H60" s="27">
        <v>10.202732481269299</v>
      </c>
      <c r="I60" s="27">
        <v>17.819383259911898</v>
      </c>
      <c r="J60" s="27">
        <v>21.330982811811399</v>
      </c>
      <c r="K60" s="27">
        <v>15.4914059056853</v>
      </c>
      <c r="L60" s="27">
        <v>30.6472919418758</v>
      </c>
      <c r="M60" s="27">
        <v>5.5052106932487597</v>
      </c>
      <c r="N60" s="27"/>
      <c r="O60" s="27"/>
      <c r="P60" s="27">
        <v>16.349765403210501</v>
      </c>
      <c r="Q60" s="27">
        <v>9.2398066478868692</v>
      </c>
      <c r="R60" s="27">
        <v>23.701320221502499</v>
      </c>
      <c r="S60" s="27">
        <v>12.861271864068</v>
      </c>
      <c r="T60" s="27">
        <v>25.460236192345999</v>
      </c>
      <c r="U60" s="27">
        <v>5.6799543789419999</v>
      </c>
      <c r="V60" s="27">
        <v>21.956126339506</v>
      </c>
      <c r="W60" s="27">
        <v>21.864098813474001</v>
      </c>
      <c r="X60" s="27">
        <v>15.980828522824</v>
      </c>
      <c r="Y60" s="27">
        <v>31.879478838271002</v>
      </c>
    </row>
    <row r="61" spans="1:25" x14ac:dyDescent="0.25">
      <c r="A61" s="43">
        <v>38961</v>
      </c>
      <c r="B61" s="43">
        <v>38991</v>
      </c>
      <c r="C61" s="27">
        <v>9.9157262297474897</v>
      </c>
      <c r="D61" s="27">
        <v>4.9138651190356804</v>
      </c>
      <c r="E61" s="27">
        <v>15.0396806627258</v>
      </c>
      <c r="F61" s="27">
        <v>3.40703971119133</v>
      </c>
      <c r="G61" s="27">
        <v>17.0236013986014</v>
      </c>
      <c r="H61" s="27">
        <v>6.4318529862174501</v>
      </c>
      <c r="I61" s="27">
        <v>13.073895933537401</v>
      </c>
      <c r="J61" s="27">
        <v>19.8206081820171</v>
      </c>
      <c r="K61" s="27">
        <v>16.090192644483398</v>
      </c>
      <c r="L61" s="27">
        <v>30.087527352297599</v>
      </c>
      <c r="M61" s="27">
        <v>4.8676536563481401</v>
      </c>
      <c r="N61" s="27"/>
      <c r="O61" s="27"/>
      <c r="P61" s="27">
        <v>14.9700255055032</v>
      </c>
      <c r="Q61" s="27">
        <v>5.0887628161198402</v>
      </c>
      <c r="R61" s="27">
        <v>25.327371579446002</v>
      </c>
      <c r="S61" s="27">
        <v>5.1730997552009903</v>
      </c>
      <c r="T61" s="27">
        <v>27.387144441829999</v>
      </c>
      <c r="U61" s="27">
        <v>5.0044605439580003</v>
      </c>
      <c r="V61" s="27">
        <v>23.286257046471999</v>
      </c>
      <c r="W61" s="27">
        <v>20.255657133937</v>
      </c>
      <c r="X61" s="27">
        <v>15.386374239559</v>
      </c>
      <c r="Y61" s="27">
        <v>31.293369833899</v>
      </c>
    </row>
    <row r="62" spans="1:25" x14ac:dyDescent="0.25">
      <c r="A62" s="43">
        <v>38991</v>
      </c>
      <c r="B62" s="43">
        <v>39022</v>
      </c>
      <c r="C62" s="27">
        <v>7.8448125287925201</v>
      </c>
      <c r="D62" s="27">
        <v>6.2419129079448803</v>
      </c>
      <c r="E62" s="27">
        <v>9.46016978813992</v>
      </c>
      <c r="F62" s="27">
        <v>7.9037020213490798</v>
      </c>
      <c r="G62" s="27">
        <v>10.9769484083425</v>
      </c>
      <c r="H62" s="27">
        <v>4.5934065934066002</v>
      </c>
      <c r="I62" s="27">
        <v>7.9542957591738004</v>
      </c>
      <c r="J62" s="27">
        <v>19.243457224543601</v>
      </c>
      <c r="K62" s="27">
        <v>16.754501537110201</v>
      </c>
      <c r="L62" s="27">
        <v>32.190727312678497</v>
      </c>
      <c r="M62" s="27">
        <v>4.8714479025710302</v>
      </c>
      <c r="N62" s="27"/>
      <c r="O62" s="27"/>
      <c r="P62" s="27">
        <v>14.3222302991633</v>
      </c>
      <c r="Q62" s="27">
        <v>4.7485193339842597</v>
      </c>
      <c r="R62" s="27">
        <v>24.343592568209701</v>
      </c>
      <c r="S62" s="27">
        <v>5.2407910070579904</v>
      </c>
      <c r="T62" s="27">
        <v>26.116192973711001</v>
      </c>
      <c r="U62" s="27">
        <v>4.2574283784420004</v>
      </c>
      <c r="V62" s="27">
        <v>22.584888169696001</v>
      </c>
      <c r="W62" s="27">
        <v>21.540983802296001</v>
      </c>
      <c r="X62" s="27">
        <v>15.519583681579</v>
      </c>
      <c r="Y62" s="27">
        <v>30.752922488266002</v>
      </c>
    </row>
    <row r="63" spans="1:25" x14ac:dyDescent="0.25">
      <c r="A63" s="43">
        <v>39022</v>
      </c>
      <c r="B63" s="43">
        <v>39052</v>
      </c>
      <c r="C63" s="27">
        <v>2.1526775371548301</v>
      </c>
      <c r="D63" s="27">
        <v>-0.42028812680473498</v>
      </c>
      <c r="E63" s="27">
        <v>4.7588136684218201</v>
      </c>
      <c r="F63" s="27">
        <v>-1.4068527342863599</v>
      </c>
      <c r="G63" s="27">
        <v>6.2143170838822899</v>
      </c>
      <c r="H63" s="27">
        <v>0.57117750439367398</v>
      </c>
      <c r="I63" s="27">
        <v>3.3135834979152898</v>
      </c>
      <c r="J63" s="27">
        <v>24.209138840070299</v>
      </c>
      <c r="K63" s="27">
        <v>13.7371077463243</v>
      </c>
      <c r="L63" s="27">
        <v>29.220636663007699</v>
      </c>
      <c r="M63" s="27">
        <v>4.4489611562782301</v>
      </c>
      <c r="N63" s="27"/>
      <c r="O63" s="27"/>
      <c r="P63" s="27">
        <v>16.911625961273199</v>
      </c>
      <c r="Q63" s="27">
        <v>8.8608299898486393</v>
      </c>
      <c r="R63" s="27">
        <v>25.272749703475402</v>
      </c>
      <c r="S63" s="27">
        <v>9.8748146510720005</v>
      </c>
      <c r="T63" s="27">
        <v>27.207436146378999</v>
      </c>
      <c r="U63" s="27">
        <v>7.8517442722880002</v>
      </c>
      <c r="V63" s="27">
        <v>23.354537244416001</v>
      </c>
      <c r="W63" s="27">
        <v>22.425224741137999</v>
      </c>
      <c r="X63" s="27">
        <v>15.258002401205999</v>
      </c>
      <c r="Y63" s="27">
        <v>30.192035255952</v>
      </c>
    </row>
    <row r="64" spans="1:25" x14ac:dyDescent="0.25">
      <c r="A64" s="43">
        <v>39052</v>
      </c>
      <c r="B64" s="43">
        <v>39083</v>
      </c>
      <c r="C64" s="27">
        <v>9.2230580468201708</v>
      </c>
      <c r="D64" s="27">
        <v>8.7880650786278807</v>
      </c>
      <c r="E64" s="27">
        <v>9.6589572875156495</v>
      </c>
      <c r="F64" s="27">
        <v>10.8243891299383</v>
      </c>
      <c r="G64" s="27">
        <v>10.3113270037536</v>
      </c>
      <c r="H64" s="27">
        <v>6.7714096038946696</v>
      </c>
      <c r="I64" s="27">
        <v>9.0086111724442492</v>
      </c>
      <c r="J64" s="27">
        <v>30.947647448641501</v>
      </c>
      <c r="K64" s="27">
        <v>13.3715798764342</v>
      </c>
      <c r="L64" s="27">
        <v>29.6795580110497</v>
      </c>
      <c r="M64" s="27">
        <v>4.3823796548592204</v>
      </c>
      <c r="N64" s="27"/>
      <c r="O64" s="27"/>
      <c r="P64" s="27">
        <v>16.4607442467229</v>
      </c>
      <c r="Q64" s="27">
        <v>7.0904747871750304</v>
      </c>
      <c r="R64" s="27">
        <v>26.254992403672301</v>
      </c>
      <c r="S64" s="27">
        <v>7.050918747601</v>
      </c>
      <c r="T64" s="27">
        <v>27.405018934192999</v>
      </c>
      <c r="U64" s="27">
        <v>7.1300383837319998</v>
      </c>
      <c r="V64" s="27">
        <v>25.110781756314999</v>
      </c>
      <c r="W64" s="27">
        <v>23.133299507076998</v>
      </c>
      <c r="X64" s="27">
        <v>14.660202833325</v>
      </c>
      <c r="Y64" s="27">
        <v>29.566427561215999</v>
      </c>
    </row>
    <row r="65" spans="1:25" x14ac:dyDescent="0.25">
      <c r="A65" s="43">
        <v>39083</v>
      </c>
      <c r="B65" s="43">
        <v>39114</v>
      </c>
      <c r="C65" s="27">
        <v>6.8245177430311204</v>
      </c>
      <c r="D65" s="27">
        <v>-19.966087072626699</v>
      </c>
      <c r="E65" s="27">
        <v>37.6017964842749</v>
      </c>
      <c r="F65" s="27">
        <v>-27.287319422150901</v>
      </c>
      <c r="G65" s="27">
        <v>39.916244214238503</v>
      </c>
      <c r="H65" s="27">
        <v>-12.3345101500441</v>
      </c>
      <c r="I65" s="27">
        <v>35.3096759973551</v>
      </c>
      <c r="J65" s="27">
        <v>26.0313258327818</v>
      </c>
      <c r="K65" s="27">
        <v>20.713970912296201</v>
      </c>
      <c r="L65" s="27">
        <v>34.582323121005103</v>
      </c>
      <c r="M65" s="27">
        <v>3.1072805624858302</v>
      </c>
      <c r="N65" s="27"/>
      <c r="O65" s="27"/>
      <c r="P65" s="27">
        <v>17.949580408927201</v>
      </c>
      <c r="Q65" s="27">
        <v>10.0961210961832</v>
      </c>
      <c r="R65" s="27">
        <v>26.096604509327101</v>
      </c>
      <c r="S65" s="27">
        <v>12.150031942444</v>
      </c>
      <c r="T65" s="27">
        <v>27.204556713386999</v>
      </c>
      <c r="U65" s="27">
        <v>8.0620949971730091</v>
      </c>
      <c r="V65" s="27">
        <v>24.994055181442999</v>
      </c>
      <c r="W65" s="27">
        <v>22.369947794668001</v>
      </c>
      <c r="X65" s="27">
        <v>14.675105303824999</v>
      </c>
      <c r="Y65" s="27">
        <v>28.819884387051001</v>
      </c>
    </row>
    <row r="66" spans="1:25" x14ac:dyDescent="0.25">
      <c r="A66" s="43">
        <v>39114</v>
      </c>
      <c r="B66" s="43">
        <v>39142</v>
      </c>
      <c r="C66" s="27">
        <v>22.740572630990901</v>
      </c>
      <c r="D66" s="27">
        <v>5.9156793340092104</v>
      </c>
      <c r="E66" s="27">
        <v>40.940188996028297</v>
      </c>
      <c r="F66" s="27">
        <v>9.2350103376981405</v>
      </c>
      <c r="G66" s="27">
        <v>43.121285494166798</v>
      </c>
      <c r="H66" s="27">
        <v>2.6490066225165498</v>
      </c>
      <c r="I66" s="27">
        <v>38.7786596119929</v>
      </c>
      <c r="J66" s="27">
        <v>21.793741736447799</v>
      </c>
      <c r="K66" s="27">
        <v>15.877560008808601</v>
      </c>
      <c r="L66" s="27">
        <v>31.090026478376</v>
      </c>
      <c r="M66" s="27">
        <v>3.51633393829401</v>
      </c>
      <c r="N66" s="27"/>
      <c r="O66" s="27"/>
      <c r="P66" s="27">
        <v>14.9544927299872</v>
      </c>
      <c r="Q66" s="27">
        <v>4.4179059478362603</v>
      </c>
      <c r="R66" s="27">
        <v>26.034180961607699</v>
      </c>
      <c r="S66" s="27">
        <v>3.0455574100049998</v>
      </c>
      <c r="T66" s="27">
        <v>27.272811227380998</v>
      </c>
      <c r="U66" s="27">
        <v>5.7995299435170002</v>
      </c>
      <c r="V66" s="27">
        <v>24.802301195056</v>
      </c>
      <c r="W66" s="27">
        <v>20.906138087114002</v>
      </c>
      <c r="X66" s="27">
        <v>13.401013473707</v>
      </c>
      <c r="Y66" s="27">
        <v>27.659200446343998</v>
      </c>
    </row>
    <row r="67" spans="1:25" x14ac:dyDescent="0.25">
      <c r="A67" s="43">
        <v>39142</v>
      </c>
      <c r="B67" s="43">
        <v>39173</v>
      </c>
      <c r="C67" s="27">
        <v>29.3463071986655</v>
      </c>
      <c r="D67" s="27">
        <v>20.740728145853399</v>
      </c>
      <c r="E67" s="27">
        <v>38.287374819700801</v>
      </c>
      <c r="F67" s="27">
        <v>28.626824817518202</v>
      </c>
      <c r="G67" s="27">
        <v>39.789427506031998</v>
      </c>
      <c r="H67" s="27">
        <v>13.1266490765172</v>
      </c>
      <c r="I67" s="27">
        <v>36.794731064764001</v>
      </c>
      <c r="J67" s="27">
        <v>20.540421792618599</v>
      </c>
      <c r="K67" s="27">
        <v>15.3744783659126</v>
      </c>
      <c r="L67" s="27">
        <v>30.090050516143201</v>
      </c>
      <c r="M67" s="27">
        <v>4.6522131887985596</v>
      </c>
      <c r="N67" s="27"/>
      <c r="O67" s="27"/>
      <c r="P67" s="27">
        <v>17.1896088774545</v>
      </c>
      <c r="Q67" s="27">
        <v>9.3766888385430001</v>
      </c>
      <c r="R67" s="27">
        <v>25.294069105835199</v>
      </c>
      <c r="S67" s="27">
        <v>10.877485166637999</v>
      </c>
      <c r="T67" s="27">
        <v>26.702763975936001</v>
      </c>
      <c r="U67" s="27">
        <v>7.8865735445879999</v>
      </c>
      <c r="V67" s="27">
        <v>23.894127641305001</v>
      </c>
      <c r="W67" s="27">
        <v>21.218651066511999</v>
      </c>
      <c r="X67" s="27">
        <v>14.909882631733</v>
      </c>
      <c r="Y67" s="27">
        <v>27.764523762229999</v>
      </c>
    </row>
    <row r="68" spans="1:25" x14ac:dyDescent="0.25">
      <c r="A68" s="43">
        <v>39173</v>
      </c>
      <c r="B68" s="43">
        <v>39203</v>
      </c>
      <c r="C68" s="27">
        <v>23.7119017676083</v>
      </c>
      <c r="D68" s="27">
        <v>13.7614639658937</v>
      </c>
      <c r="E68" s="27">
        <v>34.125525078108502</v>
      </c>
      <c r="F68" s="27">
        <v>16.246562786434499</v>
      </c>
      <c r="G68" s="27">
        <v>36.295644522657298</v>
      </c>
      <c r="H68" s="27">
        <v>11.304923824243801</v>
      </c>
      <c r="I68" s="27">
        <v>31.975335829112499</v>
      </c>
      <c r="J68" s="27">
        <v>18.045774647887299</v>
      </c>
      <c r="K68" s="27">
        <v>15.1354923992069</v>
      </c>
      <c r="L68" s="27">
        <v>28.703703703703699</v>
      </c>
      <c r="M68" s="27">
        <v>5.4084634532699702</v>
      </c>
      <c r="N68" s="27"/>
      <c r="O68" s="27"/>
      <c r="P68" s="27">
        <v>16.5087805618296</v>
      </c>
      <c r="Q68" s="27">
        <v>8.8064370951308906</v>
      </c>
      <c r="R68" s="27">
        <v>24.4952440762831</v>
      </c>
      <c r="S68" s="27">
        <v>10.190586774050001</v>
      </c>
      <c r="T68" s="27">
        <v>26.557901424850002</v>
      </c>
      <c r="U68" s="27">
        <v>7.4314023359760002</v>
      </c>
      <c r="V68" s="27">
        <v>22.451365835886001</v>
      </c>
      <c r="W68" s="27">
        <v>20.721412715454001</v>
      </c>
      <c r="X68" s="27">
        <v>16.144621513985999</v>
      </c>
      <c r="Y68" s="27">
        <v>29.174465576292</v>
      </c>
    </row>
    <row r="69" spans="1:25" x14ac:dyDescent="0.25">
      <c r="A69" s="43">
        <v>39203</v>
      </c>
      <c r="B69" s="43">
        <v>39234</v>
      </c>
      <c r="C69" s="27">
        <v>23.763074140517102</v>
      </c>
      <c r="D69" s="27">
        <v>14.1809026967553</v>
      </c>
      <c r="E69" s="27">
        <v>33.773939311971603</v>
      </c>
      <c r="F69" s="27">
        <v>15.996322684440401</v>
      </c>
      <c r="G69" s="27">
        <v>35.406063288338103</v>
      </c>
      <c r="H69" s="27">
        <v>12.380741069447501</v>
      </c>
      <c r="I69" s="27">
        <v>32.153131223722099</v>
      </c>
      <c r="J69" s="27">
        <v>19.021257750221402</v>
      </c>
      <c r="K69" s="27">
        <v>13.5840707964602</v>
      </c>
      <c r="L69" s="27">
        <v>26.483613817537599</v>
      </c>
      <c r="M69" s="27">
        <v>4.7348053721830201</v>
      </c>
      <c r="N69" s="27"/>
      <c r="O69" s="27"/>
      <c r="P69" s="27">
        <v>18.085597573293899</v>
      </c>
      <c r="Q69" s="27">
        <v>11.047105699899401</v>
      </c>
      <c r="R69" s="27">
        <v>25.3588255151484</v>
      </c>
      <c r="S69" s="27">
        <v>14.150387847724</v>
      </c>
      <c r="T69" s="27">
        <v>27.177967124081999</v>
      </c>
      <c r="U69" s="27">
        <v>7.9887936321469901</v>
      </c>
      <c r="V69" s="27">
        <v>23.554250795051999</v>
      </c>
      <c r="W69" s="27">
        <v>22.769596707761998</v>
      </c>
      <c r="X69" s="27">
        <v>16.648271661452998</v>
      </c>
      <c r="Y69" s="27">
        <v>30.242536882928999</v>
      </c>
    </row>
    <row r="70" spans="1:25" x14ac:dyDescent="0.25">
      <c r="A70" s="43">
        <v>39234</v>
      </c>
      <c r="B70" s="43">
        <v>39264</v>
      </c>
      <c r="C70" s="27">
        <v>21.7397609835979</v>
      </c>
      <c r="D70" s="27">
        <v>11.195427914360501</v>
      </c>
      <c r="E70" s="27">
        <v>32.8105399185105</v>
      </c>
      <c r="F70" s="27">
        <v>10.6666666666667</v>
      </c>
      <c r="G70" s="27">
        <v>34.404076207354898</v>
      </c>
      <c r="H70" s="27">
        <v>11.7255163224517</v>
      </c>
      <c r="I70" s="27">
        <v>31.227836879432601</v>
      </c>
      <c r="J70" s="27">
        <v>21.263858093126402</v>
      </c>
      <c r="K70" s="27">
        <v>15.850144092219001</v>
      </c>
      <c r="L70" s="27">
        <v>27.490570224095801</v>
      </c>
      <c r="M70" s="27">
        <v>5.5885036496350402</v>
      </c>
      <c r="N70" s="27"/>
      <c r="O70" s="27"/>
      <c r="P70" s="27">
        <v>15.5676101000989</v>
      </c>
      <c r="Q70" s="27">
        <v>5.41091643031461</v>
      </c>
      <c r="R70" s="27">
        <v>26.226508950087599</v>
      </c>
      <c r="S70" s="27">
        <v>4.7847798186050001</v>
      </c>
      <c r="T70" s="27">
        <v>28.047757265089</v>
      </c>
      <c r="U70" s="27">
        <v>6.0389674765679997</v>
      </c>
      <c r="V70" s="27">
        <v>24.419805594724</v>
      </c>
      <c r="W70" s="27">
        <v>23.96027570159</v>
      </c>
      <c r="X70" s="27">
        <v>18.88739476392</v>
      </c>
      <c r="Y70" s="27">
        <v>31.255993699251999</v>
      </c>
    </row>
    <row r="71" spans="1:25" x14ac:dyDescent="0.25">
      <c r="A71" s="43">
        <v>39264</v>
      </c>
      <c r="B71" s="43">
        <v>39295</v>
      </c>
      <c r="C71" s="27">
        <v>22.020485027773098</v>
      </c>
      <c r="D71" s="27">
        <v>14.8357628767293</v>
      </c>
      <c r="E71" s="27">
        <v>29.445484829504601</v>
      </c>
      <c r="F71" s="27">
        <v>16.612604263206698</v>
      </c>
      <c r="G71" s="27">
        <v>31.055209260908299</v>
      </c>
      <c r="H71" s="27">
        <v>13.073496659242799</v>
      </c>
      <c r="I71" s="27">
        <v>27.846975088968001</v>
      </c>
      <c r="J71" s="27">
        <v>22.763684913217599</v>
      </c>
      <c r="K71" s="27">
        <v>20.013342228152101</v>
      </c>
      <c r="L71" s="27">
        <v>31.546162402669601</v>
      </c>
      <c r="M71" s="27">
        <v>5.3530751708428301</v>
      </c>
      <c r="N71" s="27"/>
      <c r="O71" s="27"/>
      <c r="P71" s="27">
        <v>17.8661547439178</v>
      </c>
      <c r="Q71" s="27">
        <v>9.1342515646679505</v>
      </c>
      <c r="R71" s="27">
        <v>26.9626377687039</v>
      </c>
      <c r="S71" s="27">
        <v>10.917134653344</v>
      </c>
      <c r="T71" s="27">
        <v>28.803674902329</v>
      </c>
      <c r="U71" s="27">
        <v>7.366439191385</v>
      </c>
      <c r="V71" s="27">
        <v>25.136414285815999</v>
      </c>
      <c r="W71" s="27">
        <v>23.797850300187999</v>
      </c>
      <c r="X71" s="27">
        <v>20.660542234942</v>
      </c>
      <c r="Y71" s="27">
        <v>32.913820007578998</v>
      </c>
    </row>
    <row r="72" spans="1:25" x14ac:dyDescent="0.25">
      <c r="A72" s="43">
        <v>39295</v>
      </c>
      <c r="B72" s="43">
        <v>39326</v>
      </c>
      <c r="C72" s="27">
        <v>17.707809154513299</v>
      </c>
      <c r="D72" s="27">
        <v>12.406327959839301</v>
      </c>
      <c r="E72" s="27">
        <v>23.141610808410199</v>
      </c>
      <c r="F72" s="27">
        <v>12.935208669587301</v>
      </c>
      <c r="G72" s="27">
        <v>24.527462752946398</v>
      </c>
      <c r="H72" s="27">
        <v>11.8787608647203</v>
      </c>
      <c r="I72" s="27">
        <v>21.7643127645355</v>
      </c>
      <c r="J72" s="27">
        <v>23.515016685205801</v>
      </c>
      <c r="K72" s="27">
        <v>18.861209964412801</v>
      </c>
      <c r="L72" s="27">
        <v>31.345939933259199</v>
      </c>
      <c r="M72" s="27">
        <v>4.7510278666057504</v>
      </c>
      <c r="N72" s="27"/>
      <c r="O72" s="27"/>
      <c r="P72" s="27">
        <v>17.963959521222002</v>
      </c>
      <c r="Q72" s="27">
        <v>8.8497193082383205</v>
      </c>
      <c r="R72" s="27">
        <v>27.475946855605301</v>
      </c>
      <c r="S72" s="27">
        <v>10.356001199821</v>
      </c>
      <c r="T72" s="27">
        <v>29.349161979904</v>
      </c>
      <c r="U72" s="27">
        <v>7.3542233468120104</v>
      </c>
      <c r="V72" s="27">
        <v>25.618031263563999</v>
      </c>
      <c r="W72" s="27">
        <v>24.057621423689</v>
      </c>
      <c r="X72" s="27">
        <v>19.29407336013</v>
      </c>
      <c r="Y72" s="27">
        <v>33.944456444606999</v>
      </c>
    </row>
    <row r="73" spans="1:25" x14ac:dyDescent="0.25">
      <c r="A73" s="43">
        <v>39326</v>
      </c>
      <c r="B73" s="43">
        <v>39356</v>
      </c>
      <c r="C73" s="27">
        <v>9.5077426688552293</v>
      </c>
      <c r="D73" s="27">
        <v>2.5230267868188601</v>
      </c>
      <c r="E73" s="27">
        <v>16.733350940891899</v>
      </c>
      <c r="F73" s="27">
        <v>4.5703839122495503E-2</v>
      </c>
      <c r="G73" s="27">
        <v>18.205921343349502</v>
      </c>
      <c r="H73" s="27">
        <v>5.0310283687943196</v>
      </c>
      <c r="I73" s="27">
        <v>15.270718232044199</v>
      </c>
      <c r="J73" s="27">
        <v>25.475874280655098</v>
      </c>
      <c r="K73" s="27">
        <v>21.396993810786899</v>
      </c>
      <c r="L73" s="27">
        <v>33.982731901704703</v>
      </c>
      <c r="M73" s="27">
        <v>0.13593112822836401</v>
      </c>
      <c r="N73" s="27"/>
      <c r="O73" s="27"/>
      <c r="P73" s="27">
        <v>14.412244300278299</v>
      </c>
      <c r="Q73" s="27">
        <v>2.6935918069739602</v>
      </c>
      <c r="R73" s="27">
        <v>26.808406205866401</v>
      </c>
      <c r="S73" s="27">
        <v>1.787969846175</v>
      </c>
      <c r="T73" s="27">
        <v>28.233182611958998</v>
      </c>
      <c r="U73" s="27">
        <v>3.6032781881470002</v>
      </c>
      <c r="V73" s="27">
        <v>25.392524158535</v>
      </c>
      <c r="W73" s="27">
        <v>25.931284318749</v>
      </c>
      <c r="X73" s="27">
        <v>20.650248934282999</v>
      </c>
      <c r="Y73" s="27">
        <v>34.731182444966997</v>
      </c>
    </row>
    <row r="74" spans="1:25" x14ac:dyDescent="0.25">
      <c r="A74" s="43">
        <v>39356</v>
      </c>
      <c r="B74" s="43">
        <v>39387</v>
      </c>
      <c r="C74" s="27">
        <v>12.9874483659184</v>
      </c>
      <c r="D74" s="27">
        <v>12.1030167413066</v>
      </c>
      <c r="E74" s="27">
        <v>13.8755679121385</v>
      </c>
      <c r="F74" s="27">
        <v>16.3632225762403</v>
      </c>
      <c r="G74" s="27">
        <v>14.9118942731278</v>
      </c>
      <c r="H74" s="27">
        <v>7.9266946345771698</v>
      </c>
      <c r="I74" s="27">
        <v>12.844238819123101</v>
      </c>
      <c r="J74" s="27">
        <v>24.459638288487</v>
      </c>
      <c r="K74" s="27">
        <v>22.604097818902801</v>
      </c>
      <c r="L74" s="27">
        <v>37.298609578459498</v>
      </c>
      <c r="M74" s="27">
        <v>-1.76510522742701</v>
      </c>
      <c r="N74" s="27"/>
      <c r="O74" s="27"/>
      <c r="P74" s="27">
        <v>19.369360645316</v>
      </c>
      <c r="Q74" s="27">
        <v>10.6080909684216</v>
      </c>
      <c r="R74" s="27">
        <v>28.4950980214251</v>
      </c>
      <c r="S74" s="27">
        <v>13.666905766414001</v>
      </c>
      <c r="T74" s="27">
        <v>29.670611735982</v>
      </c>
      <c r="U74" s="27">
        <v>7.5930655814980001</v>
      </c>
      <c r="V74" s="27">
        <v>27.325600890716998</v>
      </c>
      <c r="W74" s="27">
        <v>26.857756169919</v>
      </c>
      <c r="X74" s="27">
        <v>21.363417280025001</v>
      </c>
      <c r="Y74" s="27">
        <v>35.685760477915998</v>
      </c>
    </row>
    <row r="75" spans="1:25" x14ac:dyDescent="0.25">
      <c r="A75" s="43">
        <v>39387</v>
      </c>
      <c r="B75" s="43">
        <v>39417</v>
      </c>
      <c r="C75" s="27">
        <v>5.5038031313513596</v>
      </c>
      <c r="D75" s="27">
        <v>1.79746025260539</v>
      </c>
      <c r="E75" s="27">
        <v>9.2782191043654105</v>
      </c>
      <c r="F75" s="27">
        <v>1.6172506738544401</v>
      </c>
      <c r="G75" s="27">
        <v>9.79414951245937</v>
      </c>
      <c r="H75" s="27">
        <v>1.9778309063247099</v>
      </c>
      <c r="I75" s="27">
        <v>8.7635574837310202</v>
      </c>
      <c r="J75" s="27">
        <v>30.859375</v>
      </c>
      <c r="K75" s="27">
        <v>18.4678819444444</v>
      </c>
      <c r="L75" s="27">
        <v>34.736385333043998</v>
      </c>
      <c r="M75" s="27">
        <v>-1.9162210338681001</v>
      </c>
      <c r="N75" s="27"/>
      <c r="O75" s="27"/>
      <c r="P75" s="27">
        <v>20.166807770633</v>
      </c>
      <c r="Q75" s="27">
        <v>11.083809740884201</v>
      </c>
      <c r="R75" s="27">
        <v>29.640649860424599</v>
      </c>
      <c r="S75" s="27">
        <v>12.927493965825001</v>
      </c>
      <c r="T75" s="27">
        <v>30.599082433795001</v>
      </c>
      <c r="U75" s="27">
        <v>9.2560895018899991</v>
      </c>
      <c r="V75" s="27">
        <v>28.686200793788</v>
      </c>
      <c r="W75" s="27">
        <v>28.980354614035001</v>
      </c>
      <c r="X75" s="27">
        <v>20.144821928997001</v>
      </c>
      <c r="Y75" s="27">
        <v>35.815273592735998</v>
      </c>
    </row>
    <row r="76" spans="1:25" x14ac:dyDescent="0.25">
      <c r="A76" s="43">
        <v>39417</v>
      </c>
      <c r="B76" s="43">
        <v>39448</v>
      </c>
      <c r="C76" s="27">
        <v>10.385055566336501</v>
      </c>
      <c r="D76" s="27">
        <v>8.0293003429237597</v>
      </c>
      <c r="E76" s="27">
        <v>12.7674877177756</v>
      </c>
      <c r="F76" s="27">
        <v>9.8308906426155591</v>
      </c>
      <c r="G76" s="27">
        <v>13.5641193119965</v>
      </c>
      <c r="H76" s="27">
        <v>6.24317834533944</v>
      </c>
      <c r="I76" s="27">
        <v>11.9738276990185</v>
      </c>
      <c r="J76" s="27">
        <v>38.542121344391099</v>
      </c>
      <c r="K76" s="27">
        <v>18.590442941304801</v>
      </c>
      <c r="L76" s="27">
        <v>35.807860262008703</v>
      </c>
      <c r="M76" s="27">
        <v>-1.9205002233139801</v>
      </c>
      <c r="N76" s="27"/>
      <c r="O76" s="27"/>
      <c r="P76" s="27">
        <v>17.552134721639799</v>
      </c>
      <c r="Q76" s="27">
        <v>6.3048703010967397</v>
      </c>
      <c r="R76" s="27">
        <v>29.412573987551301</v>
      </c>
      <c r="S76" s="27">
        <v>6.0075851644159997</v>
      </c>
      <c r="T76" s="27">
        <v>30.651240807699999</v>
      </c>
      <c r="U76" s="27">
        <v>6.6025844435950098</v>
      </c>
      <c r="V76" s="27">
        <v>28.180559182305998</v>
      </c>
      <c r="W76" s="27">
        <v>30.275005825367</v>
      </c>
      <c r="X76" s="27">
        <v>19.993914704028999</v>
      </c>
      <c r="Y76" s="27">
        <v>35.547256612295001</v>
      </c>
    </row>
    <row r="77" spans="1:25" x14ac:dyDescent="0.25">
      <c r="A77" s="43">
        <v>39448</v>
      </c>
      <c r="B77" s="43">
        <v>39479</v>
      </c>
      <c r="C77" s="27">
        <v>7.4238280636377301</v>
      </c>
      <c r="D77" s="27">
        <v>-19.284519572040001</v>
      </c>
      <c r="E77" s="27">
        <v>38.079462515801403</v>
      </c>
      <c r="F77" s="27">
        <v>-26.581411281114399</v>
      </c>
      <c r="G77" s="27">
        <v>40.439560439560402</v>
      </c>
      <c r="H77" s="27">
        <v>-11.680598328200601</v>
      </c>
      <c r="I77" s="27">
        <v>35.742530755711797</v>
      </c>
      <c r="J77" s="27">
        <v>33.692307692307701</v>
      </c>
      <c r="K77" s="27">
        <v>27.598330037354401</v>
      </c>
      <c r="L77" s="27">
        <v>40.708159225863199</v>
      </c>
      <c r="M77" s="27">
        <v>-3.41474445952058</v>
      </c>
      <c r="N77" s="27"/>
      <c r="O77" s="27"/>
      <c r="P77" s="27">
        <v>18.6756972108752</v>
      </c>
      <c r="Q77" s="27">
        <v>10.797456709693799</v>
      </c>
      <c r="R77" s="27">
        <v>26.848375198937301</v>
      </c>
      <c r="S77" s="27">
        <v>12.897894189760001</v>
      </c>
      <c r="T77" s="27">
        <v>28.082490740118999</v>
      </c>
      <c r="U77" s="27">
        <v>8.7177420161279997</v>
      </c>
      <c r="V77" s="27">
        <v>25.620937246920999</v>
      </c>
      <c r="W77" s="27">
        <v>30.046233507455</v>
      </c>
      <c r="X77" s="27">
        <v>21.279691401619999</v>
      </c>
      <c r="Y77" s="27">
        <v>35.343745878851003</v>
      </c>
    </row>
    <row r="78" spans="1:25" x14ac:dyDescent="0.25">
      <c r="A78" s="43">
        <v>39479</v>
      </c>
      <c r="B78" s="43">
        <v>39508</v>
      </c>
      <c r="C78" s="27">
        <v>26.3837877093736</v>
      </c>
      <c r="D78" s="27">
        <v>13.255651123643</v>
      </c>
      <c r="E78" s="27">
        <v>40.320099690717498</v>
      </c>
      <c r="F78" s="27">
        <v>19.6792668957617</v>
      </c>
      <c r="G78" s="27">
        <v>42.555066079295202</v>
      </c>
      <c r="H78" s="27">
        <v>7.0198675496688701</v>
      </c>
      <c r="I78" s="27">
        <v>38.105726872246699</v>
      </c>
      <c r="J78" s="27">
        <v>30.648720211827001</v>
      </c>
      <c r="K78" s="27">
        <v>24.625220458553802</v>
      </c>
      <c r="L78" s="27">
        <v>39.607237422771398</v>
      </c>
      <c r="M78" s="27">
        <v>-3.3476589007012101</v>
      </c>
      <c r="N78" s="27"/>
      <c r="O78" s="27"/>
      <c r="P78" s="27">
        <v>18.587820301202601</v>
      </c>
      <c r="Q78" s="27">
        <v>11.765166285983099</v>
      </c>
      <c r="R78" s="27">
        <v>25.630286708742201</v>
      </c>
      <c r="S78" s="27">
        <v>13.375179147099001</v>
      </c>
      <c r="T78" s="27">
        <v>26.906126209210999</v>
      </c>
      <c r="U78" s="27">
        <v>10.167301704828001</v>
      </c>
      <c r="V78" s="27">
        <v>24.361620952138999</v>
      </c>
      <c r="W78" s="27">
        <v>29.575754526903498</v>
      </c>
      <c r="X78" s="27">
        <v>21.958484127283</v>
      </c>
      <c r="Y78" s="27">
        <v>35.563936387348001</v>
      </c>
    </row>
    <row r="79" spans="1:25" x14ac:dyDescent="0.25">
      <c r="A79" s="43">
        <v>39508</v>
      </c>
      <c r="B79" s="43">
        <v>39539</v>
      </c>
      <c r="C79" s="27">
        <v>26.843936176983998</v>
      </c>
      <c r="D79" s="27">
        <v>14.7424737057325</v>
      </c>
      <c r="E79" s="27">
        <v>39.627356862723502</v>
      </c>
      <c r="F79" s="27">
        <v>20.491614978175999</v>
      </c>
      <c r="G79" s="27">
        <v>41.184268669907198</v>
      </c>
      <c r="H79" s="27">
        <v>9.1432366615009908</v>
      </c>
      <c r="I79" s="27">
        <v>38.080495356037098</v>
      </c>
      <c r="J79" s="27">
        <v>30.258792302587899</v>
      </c>
      <c r="K79" s="27">
        <v>24.784435109440601</v>
      </c>
      <c r="L79" s="27">
        <v>39.597612204289199</v>
      </c>
      <c r="M79" s="27">
        <v>-4.8061664021763697</v>
      </c>
      <c r="N79" s="27"/>
      <c r="O79" s="27"/>
      <c r="P79" s="27">
        <v>14.806826770431099</v>
      </c>
      <c r="Q79" s="27">
        <v>3.3694511695017901</v>
      </c>
      <c r="R79" s="27">
        <v>26.8874334952311</v>
      </c>
      <c r="S79" s="27">
        <v>2.83505753255</v>
      </c>
      <c r="T79" s="27">
        <v>28.533594654112999</v>
      </c>
      <c r="U79" s="27">
        <v>3.90525273150701</v>
      </c>
      <c r="V79" s="27">
        <v>25.253129877753999</v>
      </c>
      <c r="W79" s="27">
        <v>30.177628731477999</v>
      </c>
      <c r="X79" s="27">
        <v>24.281139299088</v>
      </c>
      <c r="Y79" s="27">
        <v>37.072420631378002</v>
      </c>
    </row>
    <row r="80" spans="1:25" x14ac:dyDescent="0.25">
      <c r="A80" s="43">
        <v>39539</v>
      </c>
      <c r="B80" s="43">
        <v>39569</v>
      </c>
      <c r="C80" s="27">
        <v>25.820211543453699</v>
      </c>
      <c r="D80" s="27">
        <v>15.4906220113195</v>
      </c>
      <c r="E80" s="27">
        <v>36.644952181962999</v>
      </c>
      <c r="F80" s="27">
        <v>20.198293751441099</v>
      </c>
      <c r="G80" s="27">
        <v>38.064516129032299</v>
      </c>
      <c r="H80" s="27">
        <v>10.883596705987101</v>
      </c>
      <c r="I80" s="27">
        <v>35.2338530066815</v>
      </c>
      <c r="J80" s="27">
        <v>30.674983292492801</v>
      </c>
      <c r="K80" s="27">
        <v>25.189141076991501</v>
      </c>
      <c r="L80" s="27">
        <v>39.429717086210701</v>
      </c>
      <c r="M80" s="27">
        <v>-5.1229508196721296</v>
      </c>
      <c r="N80" s="27"/>
      <c r="O80" s="27"/>
      <c r="P80" s="27">
        <v>18.530672217498399</v>
      </c>
      <c r="Q80" s="27">
        <v>10.511669063450199</v>
      </c>
      <c r="R80" s="27">
        <v>26.8551425785225</v>
      </c>
      <c r="S80" s="27">
        <v>14.071640400132001</v>
      </c>
      <c r="T80" s="27">
        <v>28.173863062768</v>
      </c>
      <c r="U80" s="27">
        <v>7.0108993841869998</v>
      </c>
      <c r="V80" s="27">
        <v>25.544043579456002</v>
      </c>
      <c r="W80" s="27">
        <v>31.319427765093501</v>
      </c>
      <c r="X80" s="27">
        <v>26.281962705817001</v>
      </c>
      <c r="Y80" s="27">
        <v>39.537675857290999</v>
      </c>
    </row>
    <row r="81" spans="1:25" x14ac:dyDescent="0.25">
      <c r="A81" s="43">
        <v>39569</v>
      </c>
      <c r="B81" s="43">
        <v>39600</v>
      </c>
      <c r="C81" s="27">
        <v>20.454324775340801</v>
      </c>
      <c r="D81" s="27">
        <v>7.5822000589103</v>
      </c>
      <c r="E81" s="27">
        <v>34.1246469994012</v>
      </c>
      <c r="F81" s="27">
        <v>7.0935052970981198</v>
      </c>
      <c r="G81" s="27">
        <v>35.277161862527699</v>
      </c>
      <c r="H81" s="27">
        <v>8.0720480320213408</v>
      </c>
      <c r="I81" s="27">
        <v>32.977777777777803</v>
      </c>
      <c r="J81" s="27">
        <v>28.0604310153299</v>
      </c>
      <c r="K81" s="27">
        <v>22.3555555555556</v>
      </c>
      <c r="L81" s="27">
        <v>37.205686361616998</v>
      </c>
      <c r="M81" s="27">
        <v>-5.3388090349075998</v>
      </c>
      <c r="N81" s="27"/>
      <c r="O81" s="27"/>
      <c r="P81" s="27">
        <v>14.829013366789701</v>
      </c>
      <c r="Q81" s="27">
        <v>4.5224864566527296</v>
      </c>
      <c r="R81" s="27">
        <v>25.654918359941899</v>
      </c>
      <c r="S81" s="27">
        <v>5.3699906611589903</v>
      </c>
      <c r="T81" s="27">
        <v>27.01507052362</v>
      </c>
      <c r="U81" s="27">
        <v>3.6784796636929999</v>
      </c>
      <c r="V81" s="27">
        <v>24.302915496238001</v>
      </c>
      <c r="W81" s="27">
        <v>29.921953872722</v>
      </c>
      <c r="X81" s="27">
        <v>25.612451160755001</v>
      </c>
      <c r="Y81" s="27">
        <v>40.585807423383002</v>
      </c>
    </row>
    <row r="82" spans="1:25" x14ac:dyDescent="0.25">
      <c r="A82" s="43">
        <v>39600</v>
      </c>
      <c r="B82" s="43">
        <v>39630</v>
      </c>
      <c r="C82" s="27">
        <v>20.665672577578601</v>
      </c>
      <c r="D82" s="27">
        <v>7.99393623966552</v>
      </c>
      <c r="E82" s="27">
        <v>34.109416526485603</v>
      </c>
      <c r="F82" s="27">
        <v>9.2006376679571797</v>
      </c>
      <c r="G82" s="27">
        <v>35.234752084247503</v>
      </c>
      <c r="H82" s="27">
        <v>6.7941952506596301</v>
      </c>
      <c r="I82" s="27">
        <v>32.9894644424934</v>
      </c>
      <c r="J82" s="27">
        <v>27.6642496154691</v>
      </c>
      <c r="K82" s="27">
        <v>19.815668202765</v>
      </c>
      <c r="L82" s="27">
        <v>36.247803163444601</v>
      </c>
      <c r="M82" s="27">
        <v>-5.0999775331386301</v>
      </c>
      <c r="N82" s="27"/>
      <c r="O82" s="27"/>
      <c r="P82" s="27">
        <v>14.529259129492299</v>
      </c>
      <c r="Q82" s="27">
        <v>2.19722085434785</v>
      </c>
      <c r="R82" s="27">
        <v>27.613430235033899</v>
      </c>
      <c r="S82" s="27">
        <v>3.2923330971140001</v>
      </c>
      <c r="T82" s="27">
        <v>28.967598176953999</v>
      </c>
      <c r="U82" s="27">
        <v>1.10800785434201</v>
      </c>
      <c r="V82" s="27">
        <v>26.267271159126</v>
      </c>
      <c r="W82" s="27">
        <v>28.6379475610645</v>
      </c>
      <c r="X82" s="27">
        <v>22.88983848234</v>
      </c>
      <c r="Y82" s="27">
        <v>40.002721679602999</v>
      </c>
    </row>
    <row r="83" spans="1:25" x14ac:dyDescent="0.25">
      <c r="A83" s="43">
        <v>39630</v>
      </c>
      <c r="B83" s="43">
        <v>39661</v>
      </c>
      <c r="C83" s="27">
        <v>21.029635848426199</v>
      </c>
      <c r="D83" s="27">
        <v>12.287834427342601</v>
      </c>
      <c r="E83" s="27">
        <v>30.1314159385267</v>
      </c>
      <c r="F83" s="27">
        <v>16.7203311867525</v>
      </c>
      <c r="G83" s="27">
        <v>31.340979267754701</v>
      </c>
      <c r="H83" s="27">
        <v>7.9459938025675099</v>
      </c>
      <c r="I83" s="27">
        <v>28.9281767955801</v>
      </c>
      <c r="J83" s="27">
        <v>27.021652673442301</v>
      </c>
      <c r="K83" s="27">
        <v>21.0561201944322</v>
      </c>
      <c r="L83" s="27">
        <v>37.994256682129397</v>
      </c>
      <c r="M83" s="27">
        <v>-7.2739632902787204</v>
      </c>
      <c r="N83" s="27"/>
      <c r="O83" s="27"/>
      <c r="P83" s="27">
        <v>16.8206784516045</v>
      </c>
      <c r="Q83" s="27">
        <v>6.5840840673916396</v>
      </c>
      <c r="R83" s="27">
        <v>27.564513580233601</v>
      </c>
      <c r="S83" s="27">
        <v>11.021564634522001</v>
      </c>
      <c r="T83" s="27">
        <v>28.939324282234999</v>
      </c>
      <c r="U83" s="27">
        <v>2.2399173462549999</v>
      </c>
      <c r="V83" s="27">
        <v>26.197958797009999</v>
      </c>
      <c r="W83" s="27">
        <v>26.744318448148999</v>
      </c>
      <c r="X83" s="27">
        <v>21.62715532644</v>
      </c>
      <c r="Y83" s="27">
        <v>38.954146740052998</v>
      </c>
    </row>
    <row r="84" spans="1:25" x14ac:dyDescent="0.25">
      <c r="A84" s="43">
        <v>39661</v>
      </c>
      <c r="B84" s="43">
        <v>39692</v>
      </c>
      <c r="C84" s="27">
        <v>13.1723447825308</v>
      </c>
      <c r="D84" s="27">
        <v>3.07141327631015</v>
      </c>
      <c r="E84" s="27">
        <v>23.775704551042399</v>
      </c>
      <c r="F84" s="27">
        <v>3.0247479376718598</v>
      </c>
      <c r="G84" s="27">
        <v>24.994475138121501</v>
      </c>
      <c r="H84" s="27">
        <v>3.11808934099956</v>
      </c>
      <c r="I84" s="27">
        <v>22.563535911602202</v>
      </c>
      <c r="J84" s="27">
        <v>24.480318443166698</v>
      </c>
      <c r="K84" s="27">
        <v>17.388422448077801</v>
      </c>
      <c r="L84" s="27">
        <v>33.753037331566198</v>
      </c>
      <c r="M84" s="27">
        <v>-7.6069730586370801</v>
      </c>
      <c r="N84" s="27"/>
      <c r="O84" s="27"/>
      <c r="P84" s="27">
        <v>13.2184733203233</v>
      </c>
      <c r="Q84" s="27">
        <v>-0.46432041376709798</v>
      </c>
      <c r="R84" s="27">
        <v>27.8395395716792</v>
      </c>
      <c r="S84" s="27">
        <v>0.48409633135500502</v>
      </c>
      <c r="T84" s="27">
        <v>29.551120178680002</v>
      </c>
      <c r="U84" s="27">
        <v>-1.4082505470386999</v>
      </c>
      <c r="V84" s="27">
        <v>26.140720863517998</v>
      </c>
      <c r="W84" s="27">
        <v>24.2821182046765</v>
      </c>
      <c r="X84" s="27">
        <v>17.744030129510001</v>
      </c>
      <c r="Y84" s="27">
        <v>36.746459806864998</v>
      </c>
    </row>
    <row r="85" spans="1:25" x14ac:dyDescent="0.25">
      <c r="A85" s="43">
        <v>39692</v>
      </c>
      <c r="B85" s="43">
        <v>39722</v>
      </c>
      <c r="C85" s="27">
        <v>7.8687435272197197</v>
      </c>
      <c r="D85" s="27">
        <v>2.6234240765552101</v>
      </c>
      <c r="E85" s="27">
        <v>13.249848740388799</v>
      </c>
      <c r="F85" s="27">
        <v>5.87297974049625</v>
      </c>
      <c r="G85" s="27">
        <v>14.4623537204681</v>
      </c>
      <c r="H85" s="27">
        <v>-0.57483970815830798</v>
      </c>
      <c r="I85" s="27">
        <v>12.0441988950276</v>
      </c>
      <c r="J85" s="27">
        <v>22.5763612217795</v>
      </c>
      <c r="K85" s="27">
        <v>15.687140963322999</v>
      </c>
      <c r="L85" s="27">
        <v>34.114525757240798</v>
      </c>
      <c r="M85" s="27">
        <v>-21.248581157775199</v>
      </c>
      <c r="N85" s="27"/>
      <c r="O85" s="27"/>
      <c r="P85" s="27">
        <v>12.6879812610575</v>
      </c>
      <c r="Q85" s="27">
        <v>2.70792410116269</v>
      </c>
      <c r="R85" s="27">
        <v>23.159393366036099</v>
      </c>
      <c r="S85" s="27">
        <v>7.5311296580800002</v>
      </c>
      <c r="T85" s="27">
        <v>24.294299797444999</v>
      </c>
      <c r="U85" s="27">
        <v>-2.0031859263628999</v>
      </c>
      <c r="V85" s="27">
        <v>22.030229446181</v>
      </c>
      <c r="W85" s="27">
        <v>22.638741185592</v>
      </c>
      <c r="X85" s="27">
        <v>14.965698270796</v>
      </c>
      <c r="Y85" s="27">
        <v>34.304928723609997</v>
      </c>
    </row>
    <row r="86" spans="1:25" x14ac:dyDescent="0.25">
      <c r="A86" s="43">
        <v>39722</v>
      </c>
      <c r="B86" s="43">
        <v>39753</v>
      </c>
      <c r="C86" s="27">
        <v>-11.88612393699</v>
      </c>
      <c r="D86" s="27">
        <v>-15.870559888999701</v>
      </c>
      <c r="E86" s="27">
        <v>-7.8154674987500199</v>
      </c>
      <c r="F86" s="27">
        <v>-11.340909090909101</v>
      </c>
      <c r="G86" s="27">
        <v>-7.6024680475980704</v>
      </c>
      <c r="H86" s="27">
        <v>-20.291455067343801</v>
      </c>
      <c r="I86" s="27">
        <v>-8.02823114247904</v>
      </c>
      <c r="J86" s="27">
        <v>16.0777385159011</v>
      </c>
      <c r="K86" s="27">
        <v>9.9293909973521597</v>
      </c>
      <c r="L86" s="27">
        <v>32.677426486845</v>
      </c>
      <c r="M86" s="27">
        <v>-38.835834470213698</v>
      </c>
      <c r="N86" s="27"/>
      <c r="O86" s="27"/>
      <c r="P86" s="27">
        <v>-5.6739770652973203</v>
      </c>
      <c r="Q86" s="27">
        <v>-17.352443711802898</v>
      </c>
      <c r="R86" s="27">
        <v>6.7512095811099204</v>
      </c>
      <c r="S86" s="27">
        <v>-14.0225448329667</v>
      </c>
      <c r="T86" s="27">
        <v>7.112827450078</v>
      </c>
      <c r="U86" s="27">
        <v>-20.622721242808002</v>
      </c>
      <c r="V86" s="27">
        <v>6.3902230949719998</v>
      </c>
      <c r="W86" s="27">
        <v>18.971123980644499</v>
      </c>
      <c r="X86" s="27">
        <v>8.8641665102970002</v>
      </c>
      <c r="Y86" s="27">
        <v>31.028877831477001</v>
      </c>
    </row>
    <row r="87" spans="1:25" x14ac:dyDescent="0.25">
      <c r="A87" s="43">
        <v>39753</v>
      </c>
      <c r="B87" s="43">
        <v>39783</v>
      </c>
      <c r="C87" s="27">
        <v>-32.0784745099456</v>
      </c>
      <c r="D87" s="27">
        <v>-40.704990448183402</v>
      </c>
      <c r="E87" s="27">
        <v>-22.984795303743098</v>
      </c>
      <c r="F87" s="27">
        <v>-41.4111812443643</v>
      </c>
      <c r="G87" s="27">
        <v>-23.168876331232301</v>
      </c>
      <c r="H87" s="27">
        <v>-39.995655007603702</v>
      </c>
      <c r="I87" s="27">
        <v>-22.8005226480836</v>
      </c>
      <c r="J87" s="27">
        <v>14.1828496617936</v>
      </c>
      <c r="K87" s="27">
        <v>0.73848827106863302</v>
      </c>
      <c r="L87" s="27">
        <v>24.842425559660899</v>
      </c>
      <c r="M87" s="27">
        <v>-47.054871220604703</v>
      </c>
      <c r="N87" s="27"/>
      <c r="O87" s="27"/>
      <c r="P87" s="27">
        <v>-17.4623321503264</v>
      </c>
      <c r="Q87" s="27">
        <v>-31.405108678220799</v>
      </c>
      <c r="R87" s="27">
        <v>-2.3664897389837201</v>
      </c>
      <c r="S87" s="27">
        <v>-30.080287090793501</v>
      </c>
      <c r="T87" s="27">
        <v>-1.9313932431433001</v>
      </c>
      <c r="U87" s="27">
        <v>-32.719600962423399</v>
      </c>
      <c r="V87" s="27">
        <v>-2.8006304601368002</v>
      </c>
      <c r="W87" s="27">
        <v>15.292721347059</v>
      </c>
      <c r="X87" s="27">
        <v>2.2189221772869998</v>
      </c>
      <c r="Y87" s="27">
        <v>27.366592485190001</v>
      </c>
    </row>
    <row r="88" spans="1:25" x14ac:dyDescent="0.25">
      <c r="A88" s="43">
        <v>39783</v>
      </c>
      <c r="B88" s="43">
        <v>39814</v>
      </c>
      <c r="C88" s="27">
        <v>-22.757790299582599</v>
      </c>
      <c r="D88" s="27">
        <v>-27.200489274711401</v>
      </c>
      <c r="E88" s="27">
        <v>-18.200868928216799</v>
      </c>
      <c r="F88" s="27">
        <v>-21.156493804497501</v>
      </c>
      <c r="G88" s="27">
        <v>-18.077853529799899</v>
      </c>
      <c r="H88" s="27">
        <v>-33.040228621675098</v>
      </c>
      <c r="I88" s="27">
        <v>-18.323801143862699</v>
      </c>
      <c r="J88" s="27">
        <v>16.979465665709899</v>
      </c>
      <c r="K88" s="27">
        <v>0.37420206911731702</v>
      </c>
      <c r="L88" s="27">
        <v>26.189427312775301</v>
      </c>
      <c r="M88" s="27">
        <v>-44.4394008170676</v>
      </c>
      <c r="N88" s="27"/>
      <c r="O88" s="27"/>
      <c r="P88" s="27">
        <v>-15.4907149329708</v>
      </c>
      <c r="Q88" s="27">
        <v>-28.8808556630797</v>
      </c>
      <c r="R88" s="27">
        <v>-1.0527903942945001</v>
      </c>
      <c r="S88" s="27">
        <v>-24.995313241764901</v>
      </c>
      <c r="T88" s="27">
        <v>-0.29855376873860001</v>
      </c>
      <c r="U88" s="27">
        <v>-32.680129309611999</v>
      </c>
      <c r="V88" s="27">
        <v>-1.80417840308741</v>
      </c>
      <c r="W88" s="27">
        <v>13.2858826112675</v>
      </c>
      <c r="X88" s="27">
        <v>1.5829815278649999</v>
      </c>
      <c r="Y88" s="27">
        <v>26.608886702479001</v>
      </c>
    </row>
    <row r="89" spans="1:25" x14ac:dyDescent="0.25">
      <c r="A89" s="43">
        <v>39814</v>
      </c>
      <c r="B89" s="43">
        <v>39845</v>
      </c>
      <c r="C89" s="27">
        <v>-25.323368559261201</v>
      </c>
      <c r="D89" s="27">
        <v>-51.9768825784641</v>
      </c>
      <c r="E89" s="27">
        <v>6.1294620933616102</v>
      </c>
      <c r="F89" s="27">
        <v>-54.452380952380899</v>
      </c>
      <c r="G89" s="27">
        <v>7.1017699115044204</v>
      </c>
      <c r="H89" s="27">
        <v>-49.4592805120283</v>
      </c>
      <c r="I89" s="27">
        <v>5.1617190961453296</v>
      </c>
      <c r="J89" s="27">
        <v>21.5364120781528</v>
      </c>
      <c r="K89" s="27">
        <v>7.62936753648827</v>
      </c>
      <c r="L89" s="27">
        <v>33.429139951359701</v>
      </c>
      <c r="M89" s="27">
        <v>-46.141552511415497</v>
      </c>
      <c r="N89" s="27"/>
      <c r="O89" s="27"/>
      <c r="P89" s="27">
        <v>-13.7567232276244</v>
      </c>
      <c r="Q89" s="27">
        <v>-22.145991462764002</v>
      </c>
      <c r="R89" s="27">
        <v>-4.9717381790153201</v>
      </c>
      <c r="S89" s="27">
        <v>-14.9531645954743</v>
      </c>
      <c r="T89" s="27">
        <v>-5.1205557027303001</v>
      </c>
      <c r="U89" s="27">
        <v>-29.0592309584042</v>
      </c>
      <c r="V89" s="27">
        <v>-4.8228070124507996</v>
      </c>
      <c r="W89" s="27">
        <v>16.653427466993001</v>
      </c>
      <c r="X89" s="27">
        <v>2.3386731535499998</v>
      </c>
      <c r="Y89" s="27">
        <v>28.449917752653</v>
      </c>
    </row>
    <row r="90" spans="1:25" x14ac:dyDescent="0.25">
      <c r="A90" s="43">
        <v>39845</v>
      </c>
      <c r="B90" s="43">
        <v>39873</v>
      </c>
      <c r="C90" s="27">
        <v>-8.60438403808209</v>
      </c>
      <c r="D90" s="27">
        <v>-27.798326963417299</v>
      </c>
      <c r="E90" s="27">
        <v>12.7289541586496</v>
      </c>
      <c r="F90" s="27">
        <v>-18.722209220688001</v>
      </c>
      <c r="G90" s="27">
        <v>13.7502772233311</v>
      </c>
      <c r="H90" s="27">
        <v>-36.420026583960997</v>
      </c>
      <c r="I90" s="27">
        <v>11.7125110913931</v>
      </c>
      <c r="J90" s="27">
        <v>18.4187082405345</v>
      </c>
      <c r="K90" s="27">
        <v>7.9139880292617999</v>
      </c>
      <c r="L90" s="27">
        <v>35.573297848747004</v>
      </c>
      <c r="M90" s="27">
        <v>-43.453336390736098</v>
      </c>
      <c r="N90" s="27"/>
      <c r="O90" s="27"/>
      <c r="P90" s="27">
        <v>-16.083512474556699</v>
      </c>
      <c r="Q90" s="27">
        <v>-29.204080270877899</v>
      </c>
      <c r="R90" s="27">
        <v>-1.9550207209717301</v>
      </c>
      <c r="S90" s="27">
        <v>-25.033543800057998</v>
      </c>
      <c r="T90" s="27">
        <v>-2.0103391703355999</v>
      </c>
      <c r="U90" s="27">
        <v>-33.275206975779298</v>
      </c>
      <c r="V90" s="27">
        <v>-1.8996868155945099</v>
      </c>
      <c r="W90" s="27">
        <v>15.397916700932001</v>
      </c>
      <c r="X90" s="27">
        <v>5.6004152442470003</v>
      </c>
      <c r="Y90" s="27">
        <v>30.257081978243999</v>
      </c>
    </row>
    <row r="91" spans="1:25" x14ac:dyDescent="0.25">
      <c r="A91" s="43">
        <v>39873</v>
      </c>
      <c r="B91" s="43">
        <v>39904</v>
      </c>
      <c r="C91" s="27">
        <v>-0.69047924189138099</v>
      </c>
      <c r="D91" s="27">
        <v>-15.843129646110601</v>
      </c>
      <c r="E91" s="27">
        <v>15.7089495954716</v>
      </c>
      <c r="F91" s="27">
        <v>-4.9613854434823299</v>
      </c>
      <c r="G91" s="27">
        <v>16.6001773049645</v>
      </c>
      <c r="H91" s="27">
        <v>-26.117751217352801</v>
      </c>
      <c r="I91" s="27">
        <v>14.821388950521399</v>
      </c>
      <c r="J91" s="27">
        <v>12.7195908383367</v>
      </c>
      <c r="K91" s="27">
        <v>3.5041029053005102</v>
      </c>
      <c r="L91" s="27">
        <v>33.2002661343979</v>
      </c>
      <c r="M91" s="27">
        <v>-38.932351587666801</v>
      </c>
      <c r="N91" s="27"/>
      <c r="O91" s="27"/>
      <c r="P91" s="27">
        <v>-12.593099190176501</v>
      </c>
      <c r="Q91" s="27">
        <v>-27.048098513382101</v>
      </c>
      <c r="R91" s="27">
        <v>3.0700221810542998</v>
      </c>
      <c r="S91" s="27">
        <v>-22.632177380981901</v>
      </c>
      <c r="T91" s="27">
        <v>4.0801082072080002</v>
      </c>
      <c r="U91" s="27">
        <v>-31.354076595460999</v>
      </c>
      <c r="V91" s="27">
        <v>2.06493553376799</v>
      </c>
      <c r="W91" s="27">
        <v>13.58808727593</v>
      </c>
      <c r="X91" s="27">
        <v>3.1061613603799998</v>
      </c>
      <c r="Y91" s="27">
        <v>29.847457828591999</v>
      </c>
    </row>
    <row r="92" spans="1:25" x14ac:dyDescent="0.25">
      <c r="A92" s="43">
        <v>39904</v>
      </c>
      <c r="B92" s="43">
        <v>39934</v>
      </c>
      <c r="C92" s="27">
        <v>-2.3694283424495399</v>
      </c>
      <c r="D92" s="27">
        <v>-19.514235483149399</v>
      </c>
      <c r="E92" s="27">
        <v>16.4040081401747</v>
      </c>
      <c r="F92" s="27">
        <v>-13.6235294117647</v>
      </c>
      <c r="G92" s="27">
        <v>17.459605026929999</v>
      </c>
      <c r="H92" s="27">
        <v>-25.218757011442701</v>
      </c>
      <c r="I92" s="27">
        <v>15.3535353535353</v>
      </c>
      <c r="J92" s="27">
        <v>9.7698555956678792</v>
      </c>
      <c r="K92" s="27">
        <v>8.97464662328957E-2</v>
      </c>
      <c r="L92" s="27">
        <v>27.068345323740999</v>
      </c>
      <c r="M92" s="27">
        <v>-33.201119925338297</v>
      </c>
      <c r="N92" s="27"/>
      <c r="O92" s="27"/>
      <c r="P92" s="27">
        <v>-9.6661391031011004</v>
      </c>
      <c r="Q92" s="27">
        <v>-24.4595344405801</v>
      </c>
      <c r="R92" s="27">
        <v>6.3739462492045504</v>
      </c>
      <c r="S92" s="27">
        <v>-19.703404523644402</v>
      </c>
      <c r="T92" s="27">
        <v>7.2146291609409996</v>
      </c>
      <c r="U92" s="27">
        <v>-29.090200137146098</v>
      </c>
      <c r="V92" s="27">
        <v>5.5366740414370001</v>
      </c>
      <c r="W92" s="27">
        <v>12.338531148857999</v>
      </c>
      <c r="X92" s="27">
        <v>1.002366741226</v>
      </c>
      <c r="Y92" s="27">
        <v>28.129457321059999</v>
      </c>
    </row>
    <row r="93" spans="1:25" x14ac:dyDescent="0.25">
      <c r="A93" s="43">
        <v>39934</v>
      </c>
      <c r="B93" s="43">
        <v>39965</v>
      </c>
      <c r="C93" s="27">
        <v>-3.20527907522336</v>
      </c>
      <c r="D93" s="27">
        <v>-20.880578017789698</v>
      </c>
      <c r="E93" s="27">
        <v>16.2141980767842</v>
      </c>
      <c r="F93" s="27">
        <v>-18.220438989851299</v>
      </c>
      <c r="G93" s="27">
        <v>17.036538892625</v>
      </c>
      <c r="H93" s="27">
        <v>-23.5017889087657</v>
      </c>
      <c r="I93" s="27">
        <v>15.394973070018001</v>
      </c>
      <c r="J93" s="27">
        <v>7.8864353312302899</v>
      </c>
      <c r="K93" s="27">
        <v>-1.2754531215036899</v>
      </c>
      <c r="L93" s="27">
        <v>23.083818915284599</v>
      </c>
      <c r="M93" s="27">
        <v>-28.870292887029301</v>
      </c>
      <c r="N93" s="27"/>
      <c r="O93" s="27"/>
      <c r="P93" s="27">
        <v>-8.8756699703613702</v>
      </c>
      <c r="Q93" s="27">
        <v>-23.9358404280214</v>
      </c>
      <c r="R93" s="27">
        <v>7.47271686685679</v>
      </c>
      <c r="S93" s="27">
        <v>-19.883500732067699</v>
      </c>
      <c r="T93" s="27">
        <v>8.2993598154060102</v>
      </c>
      <c r="U93" s="27">
        <v>-27.8970088149714</v>
      </c>
      <c r="V93" s="27">
        <v>6.649354478387</v>
      </c>
      <c r="W93" s="27">
        <v>11.606196814453</v>
      </c>
      <c r="X93" s="27">
        <v>1.364098728529</v>
      </c>
      <c r="Y93" s="27">
        <v>27.283212298858</v>
      </c>
    </row>
    <row r="94" spans="1:25" x14ac:dyDescent="0.25">
      <c r="A94" s="43">
        <v>39965</v>
      </c>
      <c r="B94" s="43">
        <v>39995</v>
      </c>
      <c r="C94" s="27">
        <v>1.5028309827335999</v>
      </c>
      <c r="D94" s="27">
        <v>-10.652052196810599</v>
      </c>
      <c r="E94" s="27">
        <v>14.437977095266801</v>
      </c>
      <c r="F94" s="27">
        <v>-3.2567947516401099</v>
      </c>
      <c r="G94" s="27">
        <v>14.9497206703911</v>
      </c>
      <c r="H94" s="27">
        <v>-17.769333929369701</v>
      </c>
      <c r="I94" s="27">
        <v>13.9274518584864</v>
      </c>
      <c r="J94" s="27">
        <v>7.59550561797752</v>
      </c>
      <c r="K94" s="27">
        <v>-1.2957998212689901</v>
      </c>
      <c r="L94" s="27">
        <v>24.687220732797101</v>
      </c>
      <c r="M94" s="27">
        <v>-24.8320593004401</v>
      </c>
      <c r="N94" s="27"/>
      <c r="O94" s="27"/>
      <c r="P94" s="27">
        <v>-4.56604327378321</v>
      </c>
      <c r="Q94" s="27">
        <v>-16.4722545557727</v>
      </c>
      <c r="R94" s="27">
        <v>8.1125736559095607</v>
      </c>
      <c r="S94" s="27">
        <v>-9.2131330375032991</v>
      </c>
      <c r="T94" s="27">
        <v>8.7871979462609993</v>
      </c>
      <c r="U94" s="27">
        <v>-23.4551786289246</v>
      </c>
      <c r="V94" s="27">
        <v>7.4401291827960003</v>
      </c>
      <c r="W94" s="27">
        <v>10.849439333958999</v>
      </c>
      <c r="X94" s="27">
        <v>1.2219164838860099</v>
      </c>
      <c r="Y94" s="27">
        <v>27.318102423887002</v>
      </c>
    </row>
    <row r="95" spans="1:25" x14ac:dyDescent="0.25">
      <c r="A95" s="43">
        <v>39995</v>
      </c>
      <c r="B95" s="43">
        <v>40026</v>
      </c>
      <c r="C95" s="27">
        <v>0.15805945017479001</v>
      </c>
      <c r="D95" s="27">
        <v>-10.2525210953652</v>
      </c>
      <c r="E95" s="27">
        <v>11.139821167242401</v>
      </c>
      <c r="F95" s="27">
        <v>-4.2618318813279901</v>
      </c>
      <c r="G95" s="27">
        <v>11.751563896336</v>
      </c>
      <c r="H95" s="27">
        <v>-16.059861514407</v>
      </c>
      <c r="I95" s="27">
        <v>10.5298457411133</v>
      </c>
      <c r="J95" s="27">
        <v>9.7237817201886401</v>
      </c>
      <c r="K95" s="27">
        <v>0.67039106145252003</v>
      </c>
      <c r="L95" s="27">
        <v>25.123152709359601</v>
      </c>
      <c r="M95" s="27">
        <v>-21.946697566628</v>
      </c>
      <c r="N95" s="27"/>
      <c r="O95" s="27"/>
      <c r="P95" s="27">
        <v>-4.0726532157809698</v>
      </c>
      <c r="Q95" s="27">
        <v>-15.9551703157699</v>
      </c>
      <c r="R95" s="27">
        <v>8.5770368217677095</v>
      </c>
      <c r="S95" s="27">
        <v>-9.9561906863246001</v>
      </c>
      <c r="T95" s="27">
        <v>9.2218789128140095</v>
      </c>
      <c r="U95" s="27">
        <v>-21.7647843630136</v>
      </c>
      <c r="V95" s="27">
        <v>7.9341821964900001</v>
      </c>
      <c r="W95" s="27">
        <v>10.889598947641</v>
      </c>
      <c r="X95" s="27">
        <v>1.1196488542830001</v>
      </c>
      <c r="Y95" s="27">
        <v>26.570335806203001</v>
      </c>
    </row>
    <row r="96" spans="1:25" x14ac:dyDescent="0.25">
      <c r="A96" s="43">
        <v>40026</v>
      </c>
      <c r="B96" s="43">
        <v>40057</v>
      </c>
      <c r="C96" s="27">
        <v>-2.21509113990186</v>
      </c>
      <c r="D96" s="27">
        <v>-13.6065768304548</v>
      </c>
      <c r="E96" s="27">
        <v>9.8725883542277302</v>
      </c>
      <c r="F96" s="27">
        <v>-10.5996222851747</v>
      </c>
      <c r="G96" s="27">
        <v>10.593505039193699</v>
      </c>
      <c r="H96" s="27">
        <v>-16.565792423223499</v>
      </c>
      <c r="I96" s="27">
        <v>9.1541395557549894</v>
      </c>
      <c r="J96" s="27">
        <v>10.267355650415601</v>
      </c>
      <c r="K96" s="27">
        <v>2.15391518958941</v>
      </c>
      <c r="L96" s="27">
        <v>22.2447143499775</v>
      </c>
      <c r="M96" s="27">
        <v>-16.970121381886099</v>
      </c>
      <c r="N96" s="27"/>
      <c r="O96" s="27"/>
      <c r="P96" s="27">
        <v>-2.2941807458390699</v>
      </c>
      <c r="Q96" s="27">
        <v>-17.1567286974608</v>
      </c>
      <c r="R96" s="27">
        <v>13.776480198077399</v>
      </c>
      <c r="S96" s="27">
        <v>-13.1329899990056</v>
      </c>
      <c r="T96" s="27">
        <v>14.920016609764</v>
      </c>
      <c r="U96" s="27">
        <v>-21.093825708261502</v>
      </c>
      <c r="V96" s="27">
        <v>12.639028261655</v>
      </c>
      <c r="W96" s="27">
        <v>10.829876039999</v>
      </c>
      <c r="X96" s="27">
        <v>2.4281271110730001</v>
      </c>
      <c r="Y96" s="27">
        <v>25.167378831055</v>
      </c>
    </row>
    <row r="97" spans="1:25" x14ac:dyDescent="0.25">
      <c r="A97" s="43">
        <v>40057</v>
      </c>
      <c r="B97" s="43">
        <v>40087</v>
      </c>
      <c r="C97" s="27">
        <v>-0.55046490057705499</v>
      </c>
      <c r="D97" s="27">
        <v>-7.3576226630233403</v>
      </c>
      <c r="E97" s="27">
        <v>6.497228705765</v>
      </c>
      <c r="F97" s="27">
        <v>-2.2154850746268702</v>
      </c>
      <c r="G97" s="27">
        <v>7.5345519393669198</v>
      </c>
      <c r="H97" s="27">
        <v>-12.3660714285714</v>
      </c>
      <c r="I97" s="27">
        <v>5.4650903412893097</v>
      </c>
      <c r="J97" s="27">
        <v>9.8859315589353702</v>
      </c>
      <c r="K97" s="27">
        <v>2.4749163879598699</v>
      </c>
      <c r="L97" s="27">
        <v>24.034813657665701</v>
      </c>
      <c r="M97" s="27">
        <v>-12.511606313834699</v>
      </c>
      <c r="N97" s="27"/>
      <c r="O97" s="27"/>
      <c r="P97" s="27">
        <v>4.0964675688983601</v>
      </c>
      <c r="Q97" s="27">
        <v>-7.3314679337880797</v>
      </c>
      <c r="R97" s="27">
        <v>16.202239293478499</v>
      </c>
      <c r="S97" s="27">
        <v>-0.64323146384809604</v>
      </c>
      <c r="T97" s="27">
        <v>17.191260735096002</v>
      </c>
      <c r="U97" s="27">
        <v>-13.7953202134831</v>
      </c>
      <c r="V97" s="27">
        <v>15.21772154786</v>
      </c>
      <c r="W97" s="27">
        <v>11.056773112308999</v>
      </c>
      <c r="X97" s="27">
        <v>1.843917282329</v>
      </c>
      <c r="Y97" s="27">
        <v>24.163295807249</v>
      </c>
    </row>
    <row r="98" spans="1:25" x14ac:dyDescent="0.25">
      <c r="A98" s="43">
        <v>40087</v>
      </c>
      <c r="B98" s="43">
        <v>40118</v>
      </c>
      <c r="C98" s="27">
        <v>-5.2937992489121397</v>
      </c>
      <c r="D98" s="27">
        <v>-11.213366415629199</v>
      </c>
      <c r="E98" s="27">
        <v>0.811381034454001</v>
      </c>
      <c r="F98" s="27">
        <v>-6.2194269741439596</v>
      </c>
      <c r="G98" s="27">
        <v>1.5138023152270701</v>
      </c>
      <c r="H98" s="27">
        <v>-16.078606520768201</v>
      </c>
      <c r="I98" s="27">
        <v>0.111408199643492</v>
      </c>
      <c r="J98" s="27">
        <v>8.9792271610453405</v>
      </c>
      <c r="K98" s="27">
        <v>3.0093624609897498</v>
      </c>
      <c r="L98" s="27">
        <v>23.600267677894301</v>
      </c>
      <c r="M98" s="27">
        <v>-11.400651465797999</v>
      </c>
      <c r="N98" s="27"/>
      <c r="O98" s="27"/>
      <c r="P98" s="27">
        <v>0.79988163167686799</v>
      </c>
      <c r="Q98" s="27">
        <v>-12.6491786433768</v>
      </c>
      <c r="R98" s="27">
        <v>15.2143885536802</v>
      </c>
      <c r="S98" s="27">
        <v>-8.8146535834319995</v>
      </c>
      <c r="T98" s="27">
        <v>16.104351275283999</v>
      </c>
      <c r="U98" s="27">
        <v>-16.406796227351599</v>
      </c>
      <c r="V98" s="27">
        <v>14.328090883895999</v>
      </c>
      <c r="W98" s="27">
        <v>11.230748213926001</v>
      </c>
      <c r="X98" s="27">
        <v>2.0340275882030001</v>
      </c>
      <c r="Y98" s="27">
        <v>23.708671098655</v>
      </c>
    </row>
    <row r="99" spans="1:25" x14ac:dyDescent="0.25">
      <c r="A99" s="43">
        <v>40118</v>
      </c>
      <c r="B99" s="43">
        <v>40148</v>
      </c>
      <c r="C99" s="27">
        <v>-11.471783973231201</v>
      </c>
      <c r="D99" s="27">
        <v>-17.410150400710801</v>
      </c>
      <c r="E99" s="27">
        <v>-5.34028416016415</v>
      </c>
      <c r="F99" s="27">
        <v>-15.6957928802589</v>
      </c>
      <c r="G99" s="27">
        <v>-5.1321585903083804</v>
      </c>
      <c r="H99" s="27">
        <v>-19.108561341571001</v>
      </c>
      <c r="I99" s="27">
        <v>-5.5481874447391704</v>
      </c>
      <c r="J99" s="27">
        <v>12.3257357822527</v>
      </c>
      <c r="K99" s="27">
        <v>1.43203348755232</v>
      </c>
      <c r="L99" s="27">
        <v>23.802163833075699</v>
      </c>
      <c r="M99" s="27">
        <v>-8.1853816001844599</v>
      </c>
      <c r="N99" s="27"/>
      <c r="O99" s="27"/>
      <c r="P99" s="27">
        <v>3.2684762208001801</v>
      </c>
      <c r="Q99" s="27">
        <v>-8.1533430883782199</v>
      </c>
      <c r="R99" s="27">
        <v>15.370307151925299</v>
      </c>
      <c r="S99" s="27">
        <v>-4.3994248048440001</v>
      </c>
      <c r="T99" s="27">
        <v>16.353047571350999</v>
      </c>
      <c r="U99" s="27">
        <v>-11.8352170925672</v>
      </c>
      <c r="V99" s="27">
        <v>14.392030634177001</v>
      </c>
      <c r="W99" s="27">
        <v>11.677013325361999</v>
      </c>
      <c r="X99" s="27">
        <v>2.9080470080410001</v>
      </c>
      <c r="Y99" s="27">
        <v>24.668099218114001</v>
      </c>
    </row>
    <row r="100" spans="1:25" x14ac:dyDescent="0.25">
      <c r="A100" s="43">
        <v>40148</v>
      </c>
      <c r="B100" s="43">
        <v>40179</v>
      </c>
      <c r="C100" s="27">
        <v>-1.26738912390709</v>
      </c>
      <c r="D100" s="27">
        <v>-1.7124331704389999</v>
      </c>
      <c r="E100" s="27">
        <v>-0.82134620383754997</v>
      </c>
      <c r="F100" s="27">
        <v>3.93551446183025</v>
      </c>
      <c r="G100" s="27">
        <v>-0.80917060013486297</v>
      </c>
      <c r="H100" s="27">
        <v>-7.2039621791985597</v>
      </c>
      <c r="I100" s="27">
        <v>-0.83352106330254105</v>
      </c>
      <c r="J100" s="27">
        <v>18.700654184525099</v>
      </c>
      <c r="K100" s="27">
        <v>4.0655884995507598</v>
      </c>
      <c r="L100" s="27">
        <v>26.3560657213594</v>
      </c>
      <c r="M100" s="27">
        <v>-5.5088702147525597</v>
      </c>
      <c r="N100" s="27"/>
      <c r="O100" s="27"/>
      <c r="P100" s="27">
        <v>6.4565642386719997</v>
      </c>
      <c r="Q100" s="27">
        <v>-3.42617262671126</v>
      </c>
      <c r="R100" s="27">
        <v>16.836155081288702</v>
      </c>
      <c r="S100" s="27">
        <v>5.1452687055999001E-2</v>
      </c>
      <c r="T100" s="27">
        <v>17.816475127760999</v>
      </c>
      <c r="U100" s="27">
        <v>-6.8433441039253999</v>
      </c>
      <c r="V100" s="27">
        <v>15.860247131711001</v>
      </c>
      <c r="W100" s="27">
        <v>12.681425524887</v>
      </c>
      <c r="X100" s="27">
        <v>5.2787242644379999</v>
      </c>
      <c r="Y100" s="27">
        <v>25.777726791142001</v>
      </c>
    </row>
    <row r="101" spans="1:25" x14ac:dyDescent="0.25">
      <c r="A101" s="43">
        <v>40179</v>
      </c>
      <c r="B101" s="43">
        <v>40210</v>
      </c>
      <c r="C101" s="27">
        <v>-6.6237271690730504</v>
      </c>
      <c r="D101" s="27">
        <v>-37.005562439357199</v>
      </c>
      <c r="E101" s="27">
        <v>29.421221077365502</v>
      </c>
      <c r="F101" s="27">
        <v>-44.4444444444444</v>
      </c>
      <c r="G101" s="27">
        <v>31.0905396251976</v>
      </c>
      <c r="H101" s="27">
        <v>-29.210942799005199</v>
      </c>
      <c r="I101" s="27">
        <v>27.763961112367198</v>
      </c>
      <c r="J101" s="27">
        <v>18.004976249717298</v>
      </c>
      <c r="K101" s="27">
        <v>10.0699932264619</v>
      </c>
      <c r="L101" s="27">
        <v>31.021980512123299</v>
      </c>
      <c r="M101" s="27">
        <v>-5.5805154882951102</v>
      </c>
      <c r="N101" s="27"/>
      <c r="O101" s="27"/>
      <c r="P101" s="27">
        <v>5.2247622126623403</v>
      </c>
      <c r="Q101" s="27">
        <v>-6.8503767124718102</v>
      </c>
      <c r="R101" s="27">
        <v>18.0548028434252</v>
      </c>
      <c r="S101" s="27">
        <v>-4.8717063063108004</v>
      </c>
      <c r="T101" s="27">
        <v>18.598788555601001</v>
      </c>
      <c r="U101" s="27">
        <v>-8.8089826958774005</v>
      </c>
      <c r="V101" s="27">
        <v>17.512170846231001</v>
      </c>
      <c r="W101" s="27">
        <v>12.663005913654001</v>
      </c>
      <c r="X101" s="27">
        <v>4.6639181446430102</v>
      </c>
      <c r="Y101" s="27">
        <v>26.209318849553</v>
      </c>
    </row>
    <row r="102" spans="1:25" x14ac:dyDescent="0.25">
      <c r="A102" s="43">
        <v>40210</v>
      </c>
      <c r="B102" s="43">
        <v>40238</v>
      </c>
      <c r="C102" s="27">
        <v>16.076831675622099</v>
      </c>
      <c r="D102" s="27">
        <v>0.66783070245270404</v>
      </c>
      <c r="E102" s="27">
        <v>32.669068198605302</v>
      </c>
      <c r="F102" s="27">
        <v>8.0412866058569392</v>
      </c>
      <c r="G102" s="27">
        <v>34.285066847949203</v>
      </c>
      <c r="H102" s="27">
        <v>-6.4442931699568904</v>
      </c>
      <c r="I102" s="27">
        <v>31.0642160199682</v>
      </c>
      <c r="J102" s="27">
        <v>14.7753064003631</v>
      </c>
      <c r="K102" s="27">
        <v>6.9972826086956603</v>
      </c>
      <c r="L102" s="27">
        <v>31.1322895393692</v>
      </c>
      <c r="M102" s="27">
        <v>-3.6958066808812999</v>
      </c>
      <c r="N102" s="27"/>
      <c r="O102" s="27"/>
      <c r="P102" s="27">
        <v>8.2878155957977206</v>
      </c>
      <c r="Q102" s="27">
        <v>-0.83937455637075697</v>
      </c>
      <c r="R102" s="27">
        <v>17.8332892309</v>
      </c>
      <c r="S102" s="27">
        <v>1.6546705863769899</v>
      </c>
      <c r="T102" s="27">
        <v>18.397411018962</v>
      </c>
      <c r="U102" s="27">
        <v>-3.3025735939627099</v>
      </c>
      <c r="V102" s="27">
        <v>17.270624572711</v>
      </c>
      <c r="W102" s="27">
        <v>13.156412092901</v>
      </c>
      <c r="X102" s="27">
        <v>4.7057083254029903</v>
      </c>
      <c r="Y102" s="27">
        <v>26.585895346712</v>
      </c>
    </row>
    <row r="103" spans="1:25" x14ac:dyDescent="0.25">
      <c r="A103" s="43">
        <v>40238</v>
      </c>
      <c r="B103" s="43">
        <v>40269</v>
      </c>
      <c r="C103" s="27">
        <v>21.2092066583585</v>
      </c>
      <c r="D103" s="27">
        <v>12.1735395780663</v>
      </c>
      <c r="E103" s="27">
        <v>30.629668561550101</v>
      </c>
      <c r="F103" s="27">
        <v>22.381635581061701</v>
      </c>
      <c r="G103" s="27">
        <v>31.710646041856201</v>
      </c>
      <c r="H103" s="27">
        <v>2.4340309372156499</v>
      </c>
      <c r="I103" s="27">
        <v>29.5537340619308</v>
      </c>
      <c r="J103" s="27">
        <v>12.614051094890501</v>
      </c>
      <c r="K103" s="27">
        <v>4.9329393043873599</v>
      </c>
      <c r="L103" s="27">
        <v>29.437229437229401</v>
      </c>
      <c r="M103" s="27">
        <v>-0.35765379113019002</v>
      </c>
      <c r="N103" s="27"/>
      <c r="O103" s="27"/>
      <c r="P103" s="27">
        <v>9.2309645144805508</v>
      </c>
      <c r="Q103" s="27">
        <v>0.90821795582752396</v>
      </c>
      <c r="R103" s="27">
        <v>17.898485970767702</v>
      </c>
      <c r="S103" s="27">
        <v>4.6867831041630001</v>
      </c>
      <c r="T103" s="27">
        <v>19.012608626957</v>
      </c>
      <c r="U103" s="27">
        <v>-2.8005940097978099</v>
      </c>
      <c r="V103" s="27">
        <v>16.790030884591001</v>
      </c>
      <c r="W103" s="27">
        <v>13.879924551017</v>
      </c>
      <c r="X103" s="27">
        <v>4.5474884608419996</v>
      </c>
      <c r="Y103" s="27">
        <v>26.439519805349001</v>
      </c>
    </row>
    <row r="104" spans="1:25" x14ac:dyDescent="0.25">
      <c r="A104" s="43">
        <v>40269</v>
      </c>
      <c r="B104" s="43">
        <v>40299</v>
      </c>
      <c r="C104" s="27">
        <v>15.5276657101306</v>
      </c>
      <c r="D104" s="27">
        <v>3.77865782204168</v>
      </c>
      <c r="E104" s="27">
        <v>27.9540712601226</v>
      </c>
      <c r="F104" s="27">
        <v>6.51965484180249</v>
      </c>
      <c r="G104" s="27">
        <v>29.399680438256102</v>
      </c>
      <c r="H104" s="27">
        <v>1.07404021937843</v>
      </c>
      <c r="I104" s="27">
        <v>26.517571884984001</v>
      </c>
      <c r="J104" s="27">
        <v>10.923217550274201</v>
      </c>
      <c r="K104" s="27">
        <v>4.76624857468643</v>
      </c>
      <c r="L104" s="27">
        <v>25.017119379137199</v>
      </c>
      <c r="M104" s="27">
        <v>1.6040220253770601</v>
      </c>
      <c r="N104" s="27"/>
      <c r="O104" s="27"/>
      <c r="P104" s="27">
        <v>8.1013495474654498</v>
      </c>
      <c r="Q104" s="27">
        <v>-1.1925604380591599</v>
      </c>
      <c r="R104" s="27">
        <v>17.829734032583001</v>
      </c>
      <c r="S104" s="27">
        <v>0.42428498428199601</v>
      </c>
      <c r="T104" s="27">
        <v>18.99867337717</v>
      </c>
      <c r="U104" s="27">
        <v>-2.7963625851307898</v>
      </c>
      <c r="V104" s="27">
        <v>16.66703408283</v>
      </c>
      <c r="W104" s="27">
        <v>14.50391867425</v>
      </c>
      <c r="X104" s="27">
        <v>5.7506571545550003</v>
      </c>
      <c r="Y104" s="27">
        <v>25.997172055240998</v>
      </c>
    </row>
    <row r="105" spans="1:25" x14ac:dyDescent="0.25">
      <c r="A105" s="43">
        <v>40299</v>
      </c>
      <c r="B105" s="43">
        <v>40330</v>
      </c>
      <c r="C105" s="27">
        <v>14.7667882420723</v>
      </c>
      <c r="D105" s="27">
        <v>2.90953856794488</v>
      </c>
      <c r="E105" s="27">
        <v>27.316929787261301</v>
      </c>
      <c r="F105" s="27">
        <v>4.0520984081042002</v>
      </c>
      <c r="G105" s="27">
        <v>28.820960698690001</v>
      </c>
      <c r="H105" s="27">
        <v>1.77337632427452</v>
      </c>
      <c r="I105" s="27">
        <v>25.822784810126599</v>
      </c>
      <c r="J105" s="27">
        <v>10.586881472957399</v>
      </c>
      <c r="K105" s="27">
        <v>4.4117647058823497</v>
      </c>
      <c r="L105" s="27">
        <v>22.252873563218401</v>
      </c>
      <c r="M105" s="27">
        <v>2.4631731465829501</v>
      </c>
      <c r="N105" s="27"/>
      <c r="O105" s="27"/>
      <c r="P105" s="27">
        <v>8.9654175177623507</v>
      </c>
      <c r="Q105" s="27">
        <v>-0.11545835334771901</v>
      </c>
      <c r="R105" s="27">
        <v>18.458843083346899</v>
      </c>
      <c r="S105" s="27">
        <v>2.424602180135</v>
      </c>
      <c r="T105" s="27">
        <v>19.860764410293999</v>
      </c>
      <c r="U105" s="27">
        <v>-2.6236457476750998</v>
      </c>
      <c r="V105" s="27">
        <v>17.065860974873999</v>
      </c>
      <c r="W105" s="27">
        <v>15.249718351698</v>
      </c>
      <c r="X105" s="27">
        <v>7.2158507144399904</v>
      </c>
      <c r="Y105" s="27">
        <v>25.935432761737999</v>
      </c>
    </row>
    <row r="106" spans="1:25" x14ac:dyDescent="0.25">
      <c r="A106" s="43">
        <v>40330</v>
      </c>
      <c r="B106" s="43">
        <v>40360</v>
      </c>
      <c r="C106" s="27">
        <v>16.663067098390599</v>
      </c>
      <c r="D106" s="27">
        <v>9.1786778233029302</v>
      </c>
      <c r="E106" s="27">
        <v>24.415246969555898</v>
      </c>
      <c r="F106" s="27">
        <v>12.541646834840501</v>
      </c>
      <c r="G106" s="27">
        <v>25.415622864951001</v>
      </c>
      <c r="H106" s="27">
        <v>5.8689198447133997</v>
      </c>
      <c r="I106" s="27">
        <v>23.419310659666699</v>
      </c>
      <c r="J106" s="27">
        <v>12.6084970306076</v>
      </c>
      <c r="K106" s="27">
        <v>5.0832003647139299</v>
      </c>
      <c r="L106" s="27">
        <v>22.857793983591598</v>
      </c>
      <c r="M106" s="27">
        <v>2.7804182509505799</v>
      </c>
      <c r="N106" s="27"/>
      <c r="O106" s="27"/>
      <c r="P106" s="27">
        <v>10.761800304707201</v>
      </c>
      <c r="Q106" s="27">
        <v>3.3526924323492202</v>
      </c>
      <c r="R106" s="27">
        <v>18.440857292602502</v>
      </c>
      <c r="S106" s="27">
        <v>6.5721129217590004</v>
      </c>
      <c r="T106" s="27">
        <v>19.680703216383002</v>
      </c>
      <c r="U106" s="27">
        <v>0.18344651946399901</v>
      </c>
      <c r="V106" s="27">
        <v>17.208008878809</v>
      </c>
      <c r="W106" s="27">
        <v>16.268383760740001</v>
      </c>
      <c r="X106" s="27">
        <v>7.7478515758639999</v>
      </c>
      <c r="Y106" s="27">
        <v>26.144663171405998</v>
      </c>
    </row>
    <row r="107" spans="1:25" x14ac:dyDescent="0.25">
      <c r="A107" s="43">
        <v>40360</v>
      </c>
      <c r="B107" s="43">
        <v>40391</v>
      </c>
      <c r="C107" s="27">
        <v>13.4955671324667</v>
      </c>
      <c r="D107" s="27">
        <v>6.1134667412473798</v>
      </c>
      <c r="E107" s="27">
        <v>21.1420626990603</v>
      </c>
      <c r="F107" s="27">
        <v>6.5640779033421497</v>
      </c>
      <c r="G107" s="27">
        <v>22.3596792668958</v>
      </c>
      <c r="H107" s="27">
        <v>5.6638385691355202</v>
      </c>
      <c r="I107" s="27">
        <v>19.931113662456902</v>
      </c>
      <c r="J107" s="27">
        <v>16.080863772111201</v>
      </c>
      <c r="K107" s="27">
        <v>9.4823637196518593</v>
      </c>
      <c r="L107" s="27">
        <v>24.948406328823701</v>
      </c>
      <c r="M107" s="27">
        <v>3.006253006253</v>
      </c>
      <c r="N107" s="27"/>
      <c r="O107" s="27"/>
      <c r="P107" s="27">
        <v>9.3491964015360605</v>
      </c>
      <c r="Q107" s="27">
        <v>0.43918843909128202</v>
      </c>
      <c r="R107" s="27">
        <v>18.6552758234048</v>
      </c>
      <c r="S107" s="27">
        <v>0.91934323178500699</v>
      </c>
      <c r="T107" s="27">
        <v>19.859786754493999</v>
      </c>
      <c r="U107" s="27">
        <v>-3.9818885064903498E-2</v>
      </c>
      <c r="V107" s="27">
        <v>17.457363855248001</v>
      </c>
      <c r="W107" s="27">
        <v>17.266416617703001</v>
      </c>
      <c r="X107" s="27">
        <v>9.9487717850690007</v>
      </c>
      <c r="Y107" s="27">
        <v>27.176757941721998</v>
      </c>
    </row>
    <row r="108" spans="1:25" x14ac:dyDescent="0.25">
      <c r="A108" s="43">
        <v>40391</v>
      </c>
      <c r="B108" s="43">
        <v>40422</v>
      </c>
      <c r="C108" s="27">
        <v>10.5945702359117</v>
      </c>
      <c r="D108" s="27">
        <v>5.39086398216378</v>
      </c>
      <c r="E108" s="27">
        <v>15.9301156486674</v>
      </c>
      <c r="F108" s="27">
        <v>6.04819277108433</v>
      </c>
      <c r="G108" s="27">
        <v>17.460317460317501</v>
      </c>
      <c r="H108" s="27">
        <v>4.7356321839080504</v>
      </c>
      <c r="I108" s="27">
        <v>14.4106813996317</v>
      </c>
      <c r="J108" s="27">
        <v>17.403314917127101</v>
      </c>
      <c r="K108" s="27">
        <v>12.7987132352941</v>
      </c>
      <c r="L108" s="27">
        <v>26.8673868076304</v>
      </c>
      <c r="M108" s="27">
        <v>2.5018041857108502</v>
      </c>
      <c r="N108" s="27"/>
      <c r="O108" s="27"/>
      <c r="P108" s="27">
        <v>10.6442944949648</v>
      </c>
      <c r="Q108" s="27">
        <v>1.83682085327575</v>
      </c>
      <c r="R108" s="27">
        <v>19.836096385687501</v>
      </c>
      <c r="S108" s="27">
        <v>3.4812834104029902</v>
      </c>
      <c r="T108" s="27">
        <v>21.648900933819998</v>
      </c>
      <c r="U108" s="27">
        <v>0.20564825115799601</v>
      </c>
      <c r="V108" s="27">
        <v>18.038118260406002</v>
      </c>
      <c r="W108" s="27">
        <v>18.250522689983001</v>
      </c>
      <c r="X108" s="27">
        <v>13.079576034543001</v>
      </c>
      <c r="Y108" s="27">
        <v>28.794903188965002</v>
      </c>
    </row>
    <row r="109" spans="1:25" x14ac:dyDescent="0.25">
      <c r="A109" s="43">
        <v>40422</v>
      </c>
      <c r="B109" s="43">
        <v>40452</v>
      </c>
      <c r="C109" s="27">
        <v>7.7868783877194696</v>
      </c>
      <c r="D109" s="27">
        <v>5.6719033485058796</v>
      </c>
      <c r="E109" s="27">
        <v>9.9236022382372404</v>
      </c>
      <c r="F109" s="27">
        <v>7.1988595866001397</v>
      </c>
      <c r="G109" s="27">
        <v>10.9542245502164</v>
      </c>
      <c r="H109" s="27">
        <v>4.1562000456725299</v>
      </c>
      <c r="I109" s="27">
        <v>8.8980150581793307</v>
      </c>
      <c r="J109" s="27">
        <v>15.277460607444601</v>
      </c>
      <c r="K109" s="27">
        <v>13.999088007295899</v>
      </c>
      <c r="L109" s="27">
        <v>29.167616875712699</v>
      </c>
      <c r="M109" s="27">
        <v>2.44721689059502</v>
      </c>
      <c r="N109" s="27"/>
      <c r="O109" s="27"/>
      <c r="P109" s="27">
        <v>12.592386435120501</v>
      </c>
      <c r="Q109" s="27">
        <v>5.7236469608952802</v>
      </c>
      <c r="R109" s="27">
        <v>19.690460663331301</v>
      </c>
      <c r="S109" s="27">
        <v>8.7650108294429998</v>
      </c>
      <c r="T109" s="27">
        <v>20.715071981899001</v>
      </c>
      <c r="U109" s="27">
        <v>2.7265907765909998</v>
      </c>
      <c r="V109" s="27">
        <v>18.670605831688999</v>
      </c>
      <c r="W109" s="27">
        <v>17.993728738817001</v>
      </c>
      <c r="X109" s="27">
        <v>13.315115434638001</v>
      </c>
      <c r="Y109" s="27">
        <v>29.394704692084002</v>
      </c>
    </row>
    <row r="110" spans="1:25" x14ac:dyDescent="0.25">
      <c r="A110" s="43">
        <v>40452</v>
      </c>
      <c r="B110" s="43">
        <v>40483</v>
      </c>
      <c r="C110" s="27">
        <v>3.5132409881192599</v>
      </c>
      <c r="D110" s="27">
        <v>0.56941180607813602</v>
      </c>
      <c r="E110" s="27">
        <v>6.5002778067336902</v>
      </c>
      <c r="F110" s="27">
        <v>3.1730996921619701</v>
      </c>
      <c r="G110" s="27">
        <v>7.3436083408884896</v>
      </c>
      <c r="H110" s="27">
        <v>-2.0009095043201501</v>
      </c>
      <c r="I110" s="27">
        <v>5.6603773584905603</v>
      </c>
      <c r="J110" s="27">
        <v>17.6872296835875</v>
      </c>
      <c r="K110" s="27">
        <v>14.0976163450624</v>
      </c>
      <c r="L110" s="27">
        <v>29.804634257155801</v>
      </c>
      <c r="M110" s="27">
        <v>2.41280458671763</v>
      </c>
      <c r="N110" s="27"/>
      <c r="O110" s="27"/>
      <c r="P110" s="27">
        <v>9.6876514813004899</v>
      </c>
      <c r="Q110" s="27">
        <v>-0.85303462552795395</v>
      </c>
      <c r="R110" s="27">
        <v>20.786247488456901</v>
      </c>
      <c r="S110" s="27">
        <v>0.631115795618996</v>
      </c>
      <c r="T110" s="27">
        <v>21.759803268494</v>
      </c>
      <c r="U110" s="27">
        <v>-2.3262061789959998</v>
      </c>
      <c r="V110" s="27">
        <v>19.816965751068</v>
      </c>
      <c r="W110" s="27">
        <v>19.166205444429</v>
      </c>
      <c r="X110" s="27">
        <v>13.039824301183</v>
      </c>
      <c r="Y110" s="27">
        <v>29.671941264678001</v>
      </c>
    </row>
    <row r="111" spans="1:25" x14ac:dyDescent="0.25">
      <c r="A111" s="43">
        <v>40483</v>
      </c>
      <c r="B111" s="43">
        <v>40513</v>
      </c>
      <c r="C111" s="27">
        <v>-2.2342912999824902</v>
      </c>
      <c r="D111" s="27">
        <v>-3.8987915132920499</v>
      </c>
      <c r="E111" s="27">
        <v>-0.55566286695676603</v>
      </c>
      <c r="F111" s="27">
        <v>-2.5986298133711299</v>
      </c>
      <c r="G111" s="27">
        <v>-0.24898143956541199</v>
      </c>
      <c r="H111" s="27">
        <v>-5.1903898458748898</v>
      </c>
      <c r="I111" s="27">
        <v>-0.86187344068949301</v>
      </c>
      <c r="J111" s="27">
        <v>24.886466848319699</v>
      </c>
      <c r="K111" s="27">
        <v>13.419325639284899</v>
      </c>
      <c r="L111" s="27">
        <v>30.281051677243902</v>
      </c>
      <c r="M111" s="27">
        <v>2.1438780371605501</v>
      </c>
      <c r="N111" s="27"/>
      <c r="O111" s="27"/>
      <c r="P111" s="27">
        <v>12.6076255722674</v>
      </c>
      <c r="Q111" s="27">
        <v>5.3455340326444496</v>
      </c>
      <c r="R111" s="27">
        <v>20.126542631755299</v>
      </c>
      <c r="S111" s="27">
        <v>8.66351925540501</v>
      </c>
      <c r="T111" s="27">
        <v>21.207950431213</v>
      </c>
      <c r="U111" s="27">
        <v>2.0803085159300001</v>
      </c>
      <c r="V111" s="27">
        <v>19.050421454348999</v>
      </c>
      <c r="W111" s="27">
        <v>20.181858636727998</v>
      </c>
      <c r="X111" s="27">
        <v>15.050945017779</v>
      </c>
      <c r="Y111" s="27">
        <v>30.870692526744001</v>
      </c>
    </row>
    <row r="112" spans="1:25" x14ac:dyDescent="0.25">
      <c r="A112" s="43">
        <v>40513</v>
      </c>
      <c r="B112" s="43">
        <v>40544</v>
      </c>
      <c r="C112" s="27">
        <v>3.0784530376107901</v>
      </c>
      <c r="D112" s="27">
        <v>5.6898584493990496</v>
      </c>
      <c r="E112" s="27">
        <v>0.50020160957325299</v>
      </c>
      <c r="F112" s="27">
        <v>10.942321386185601</v>
      </c>
      <c r="G112" s="27">
        <v>0.363553737786873</v>
      </c>
      <c r="H112" s="27">
        <v>0.56818181818181301</v>
      </c>
      <c r="I112" s="27">
        <v>0.63694267515923297</v>
      </c>
      <c r="J112" s="27">
        <v>32.649806334016901</v>
      </c>
      <c r="K112" s="27">
        <v>14.6784821631447</v>
      </c>
      <c r="L112" s="27">
        <v>32.112804184671397</v>
      </c>
      <c r="M112" s="27">
        <v>1.6575893914278901</v>
      </c>
      <c r="N112" s="27"/>
      <c r="O112" s="27"/>
      <c r="P112" s="27">
        <v>11.175370645755001</v>
      </c>
      <c r="Q112" s="27">
        <v>3.9606067270197798</v>
      </c>
      <c r="R112" s="27">
        <v>18.645344721188501</v>
      </c>
      <c r="S112" s="27">
        <v>7.0373564781200004</v>
      </c>
      <c r="T112" s="27">
        <v>19.741321752449998</v>
      </c>
      <c r="U112" s="27">
        <v>0.92958007242700103</v>
      </c>
      <c r="V112" s="27">
        <v>17.554833961101998</v>
      </c>
      <c r="W112" s="27">
        <v>21.419156195212</v>
      </c>
      <c r="X112" s="27">
        <v>15.985413884304</v>
      </c>
      <c r="Y112" s="27">
        <v>30.641833166459499</v>
      </c>
    </row>
    <row r="113" spans="1:25" x14ac:dyDescent="0.25">
      <c r="A113" s="43">
        <v>40544</v>
      </c>
      <c r="B113" s="43">
        <v>40575</v>
      </c>
      <c r="C113" s="27">
        <v>-1.5095586092947699</v>
      </c>
      <c r="D113" s="27">
        <v>-30.312552055560801</v>
      </c>
      <c r="E113" s="27">
        <v>32.182496706398901</v>
      </c>
      <c r="F113" s="27">
        <v>-38.7277601754814</v>
      </c>
      <c r="G113" s="27">
        <v>34.4398340248963</v>
      </c>
      <c r="H113" s="27">
        <v>-21.4582371942778</v>
      </c>
      <c r="I113" s="27">
        <v>29.946894481644001</v>
      </c>
      <c r="J113" s="27">
        <v>28.640664666512802</v>
      </c>
      <c r="K113" s="27">
        <v>25.334255417243</v>
      </c>
      <c r="L113" s="27">
        <v>39.419087136929498</v>
      </c>
      <c r="M113" s="27">
        <v>0.241604252234836</v>
      </c>
      <c r="N113" s="27"/>
      <c r="O113" s="27"/>
      <c r="P113" s="27">
        <v>9.9385520325411694</v>
      </c>
      <c r="Q113" s="27">
        <v>-0.18845778510518599</v>
      </c>
      <c r="R113" s="27">
        <v>20.578827133613501</v>
      </c>
      <c r="S113" s="27">
        <v>0.87568538422300402</v>
      </c>
      <c r="T113" s="27">
        <v>21.672072946088001</v>
      </c>
      <c r="U113" s="27">
        <v>-1.2469636336065</v>
      </c>
      <c r="V113" s="27">
        <v>19.490973008015001</v>
      </c>
      <c r="W113" s="27">
        <v>20.705582415694</v>
      </c>
      <c r="X113" s="27">
        <v>19.191844982075001</v>
      </c>
      <c r="Y113" s="27">
        <v>38.820532800146999</v>
      </c>
    </row>
    <row r="114" spans="1:25" x14ac:dyDescent="0.25">
      <c r="A114" s="43">
        <v>40575</v>
      </c>
      <c r="B114" s="43">
        <v>40603</v>
      </c>
      <c r="C114" s="27">
        <v>18.3376508689229</v>
      </c>
      <c r="D114" s="27">
        <v>2.8046094317319299</v>
      </c>
      <c r="E114" s="27">
        <v>35.060386056002301</v>
      </c>
      <c r="F114" s="27">
        <v>8.1041968162083897</v>
      </c>
      <c r="G114" s="27">
        <v>37.223247232472303</v>
      </c>
      <c r="H114" s="27">
        <v>-2.3600185099491</v>
      </c>
      <c r="I114" s="27">
        <v>32.917244567730002</v>
      </c>
      <c r="J114" s="27">
        <v>22.389791183294701</v>
      </c>
      <c r="K114" s="27">
        <v>18.627224404899501</v>
      </c>
      <c r="L114" s="27">
        <v>36.857936140675598</v>
      </c>
      <c r="M114" s="27">
        <v>0.74734811957570502</v>
      </c>
      <c r="N114" s="27"/>
      <c r="O114" s="27"/>
      <c r="P114" s="27">
        <v>9.9350825868415296</v>
      </c>
      <c r="Q114" s="27">
        <v>0.24881168254197</v>
      </c>
      <c r="R114" s="27">
        <v>20.089889824730999</v>
      </c>
      <c r="S114" s="27">
        <v>1.69230605048</v>
      </c>
      <c r="T114" s="27">
        <v>21.229407294777001</v>
      </c>
      <c r="U114" s="27">
        <v>-1.1843517212107</v>
      </c>
      <c r="V114" s="27">
        <v>18.956241827827998</v>
      </c>
      <c r="W114" s="27">
        <v>19.564466502167999</v>
      </c>
      <c r="X114" s="27">
        <v>16.087567701804002</v>
      </c>
      <c r="Y114" s="27">
        <v>34.317354259841998</v>
      </c>
    </row>
    <row r="115" spans="1:25" x14ac:dyDescent="0.25">
      <c r="A115" s="43">
        <v>40603</v>
      </c>
      <c r="B115" s="43">
        <v>40634</v>
      </c>
      <c r="C115" s="27">
        <v>24.725434125341302</v>
      </c>
      <c r="D115" s="27">
        <v>16.304268626437601</v>
      </c>
      <c r="E115" s="27">
        <v>33.474452739720803</v>
      </c>
      <c r="F115" s="27">
        <v>25.452352231604301</v>
      </c>
      <c r="G115" s="27">
        <v>34.988399071925798</v>
      </c>
      <c r="H115" s="27">
        <v>7.5273828944302004</v>
      </c>
      <c r="I115" s="27">
        <v>31.9702602230483</v>
      </c>
      <c r="J115" s="27">
        <v>18.3426443202979</v>
      </c>
      <c r="K115" s="27">
        <v>13.8475836431227</v>
      </c>
      <c r="L115" s="27">
        <v>34.443409408477002</v>
      </c>
      <c r="M115" s="27">
        <v>1.0199125789218</v>
      </c>
      <c r="N115" s="27"/>
      <c r="O115" s="27"/>
      <c r="P115" s="27">
        <v>11.918252454789799</v>
      </c>
      <c r="Q115" s="27">
        <v>3.6236263609402202</v>
      </c>
      <c r="R115" s="27">
        <v>20.550760862525799</v>
      </c>
      <c r="S115" s="27">
        <v>7.7354003017139901</v>
      </c>
      <c r="T115" s="27">
        <v>21.944535767996001</v>
      </c>
      <c r="U115" s="27">
        <v>-0.40676190885270103</v>
      </c>
      <c r="V115" s="27">
        <v>19.165738632495</v>
      </c>
      <c r="W115" s="27">
        <v>18.820559327672999</v>
      </c>
      <c r="X115" s="27">
        <v>13.430406331797</v>
      </c>
      <c r="Y115" s="27">
        <v>30.697773369831001</v>
      </c>
    </row>
    <row r="116" spans="1:25" x14ac:dyDescent="0.25">
      <c r="A116" s="43">
        <v>40634</v>
      </c>
      <c r="B116" s="43">
        <v>40664</v>
      </c>
      <c r="C116" s="27">
        <v>16.7454515948445</v>
      </c>
      <c r="D116" s="27">
        <v>3.4860902041928301</v>
      </c>
      <c r="E116" s="27">
        <v>30.868806511105198</v>
      </c>
      <c r="F116" s="27">
        <v>4.2712355212355204</v>
      </c>
      <c r="G116" s="27">
        <v>32.700324224177798</v>
      </c>
      <c r="H116" s="27">
        <v>2.7039627039626999</v>
      </c>
      <c r="I116" s="27">
        <v>29.051704150243399</v>
      </c>
      <c r="J116" s="27">
        <v>14.9419953596288</v>
      </c>
      <c r="K116" s="27">
        <v>10.016230002318601</v>
      </c>
      <c r="L116" s="27">
        <v>28.5117250986766</v>
      </c>
      <c r="M116" s="27">
        <v>1.56966916203815</v>
      </c>
      <c r="N116" s="27"/>
      <c r="O116" s="27"/>
      <c r="P116" s="27">
        <v>9.2906747820206306</v>
      </c>
      <c r="Q116" s="27">
        <v>-1.44549781024338</v>
      </c>
      <c r="R116" s="27">
        <v>20.607370105623801</v>
      </c>
      <c r="S116" s="27">
        <v>-1.8181800432017099</v>
      </c>
      <c r="T116" s="27">
        <v>22.118438430466</v>
      </c>
      <c r="U116" s="27">
        <v>-1.0721147458627101</v>
      </c>
      <c r="V116" s="27">
        <v>19.106581555384999</v>
      </c>
      <c r="W116" s="27">
        <v>17.926527403957</v>
      </c>
      <c r="X116" s="27">
        <v>11.059274601047999</v>
      </c>
      <c r="Y116" s="27">
        <v>28.529613781443</v>
      </c>
    </row>
    <row r="117" spans="1:25" x14ac:dyDescent="0.25">
      <c r="A117" s="43">
        <v>40664</v>
      </c>
      <c r="B117" s="43">
        <v>40695</v>
      </c>
      <c r="C117" s="27">
        <v>17.100238823638801</v>
      </c>
      <c r="D117" s="27">
        <v>4.4947118843636504</v>
      </c>
      <c r="E117" s="27">
        <v>30.482799594021799</v>
      </c>
      <c r="F117" s="27">
        <v>5.7608167233835701</v>
      </c>
      <c r="G117" s="27">
        <v>31.847876808212799</v>
      </c>
      <c r="H117" s="27">
        <v>3.2363977485928599</v>
      </c>
      <c r="I117" s="27">
        <v>29.125759700794799</v>
      </c>
      <c r="J117" s="27">
        <v>12.9712011238586</v>
      </c>
      <c r="K117" s="27">
        <v>7.4299065420560702</v>
      </c>
      <c r="L117" s="27">
        <v>24.800936768149899</v>
      </c>
      <c r="M117" s="27">
        <v>2.2298456260720299</v>
      </c>
      <c r="N117" s="27"/>
      <c r="O117" s="27"/>
      <c r="P117" s="27">
        <v>11.229838546980501</v>
      </c>
      <c r="Q117" s="27">
        <v>1.3750445792005299</v>
      </c>
      <c r="R117" s="27">
        <v>21.566901627849202</v>
      </c>
      <c r="S117" s="27">
        <v>4.1632826162410099</v>
      </c>
      <c r="T117" s="27">
        <v>22.832673537179001</v>
      </c>
      <c r="U117" s="27">
        <v>-1.3751147629269</v>
      </c>
      <c r="V117" s="27">
        <v>20.308319770592998</v>
      </c>
      <c r="W117" s="27">
        <v>16.953786365172999</v>
      </c>
      <c r="X117" s="27">
        <v>10.311874920056001</v>
      </c>
      <c r="Y117" s="27">
        <v>27.705387924168999</v>
      </c>
    </row>
    <row r="118" spans="1:25" x14ac:dyDescent="0.25">
      <c r="A118" s="43">
        <v>40695</v>
      </c>
      <c r="B118" s="43">
        <v>40725</v>
      </c>
      <c r="C118" s="27">
        <v>16.795325557122599</v>
      </c>
      <c r="D118" s="27">
        <v>7.6110410243694604</v>
      </c>
      <c r="E118" s="27">
        <v>26.385903907210199</v>
      </c>
      <c r="F118" s="27">
        <v>10.2756286266925</v>
      </c>
      <c r="G118" s="27">
        <v>27.527829313543599</v>
      </c>
      <c r="H118" s="27">
        <v>4.9802187572725103</v>
      </c>
      <c r="I118" s="27">
        <v>25.249709639953601</v>
      </c>
      <c r="J118" s="27">
        <v>13.3286810886253</v>
      </c>
      <c r="K118" s="27">
        <v>7.5922916182957998</v>
      </c>
      <c r="L118" s="27">
        <v>24.796464294021899</v>
      </c>
      <c r="M118" s="27">
        <v>2.3284016492844999</v>
      </c>
      <c r="N118" s="27"/>
      <c r="O118" s="27"/>
      <c r="P118" s="27">
        <v>10.815872921568999</v>
      </c>
      <c r="Q118" s="27">
        <v>1.3784864417113201</v>
      </c>
      <c r="R118" s="27">
        <v>20.6955323827362</v>
      </c>
      <c r="S118" s="27">
        <v>4.3094958887569996</v>
      </c>
      <c r="T118" s="27">
        <v>22.178901093632</v>
      </c>
      <c r="U118" s="27">
        <v>-1.5104749529846899</v>
      </c>
      <c r="V118" s="27">
        <v>19.222067324805</v>
      </c>
      <c r="W118" s="27">
        <v>16.229286583886999</v>
      </c>
      <c r="X118" s="27">
        <v>10.285796588577</v>
      </c>
      <c r="Y118" s="27">
        <v>26.799265943664</v>
      </c>
    </row>
    <row r="119" spans="1:25" x14ac:dyDescent="0.25">
      <c r="A119" s="43">
        <v>40725</v>
      </c>
      <c r="B119" s="43">
        <v>40756</v>
      </c>
      <c r="C119" s="27">
        <v>12.718575463384299</v>
      </c>
      <c r="D119" s="27">
        <v>2.2371727054373598</v>
      </c>
      <c r="E119" s="27">
        <v>23.743200826278802</v>
      </c>
      <c r="F119" s="27">
        <v>1.94581280788178</v>
      </c>
      <c r="G119" s="27">
        <v>24.958755597454601</v>
      </c>
      <c r="H119" s="27">
        <v>2.5289529662018402</v>
      </c>
      <c r="I119" s="27">
        <v>22.5342142520057</v>
      </c>
      <c r="J119" s="27">
        <v>13.3522727272727</v>
      </c>
      <c r="K119" s="27">
        <v>7.8195133475076801</v>
      </c>
      <c r="L119" s="27">
        <v>22.805772415424698</v>
      </c>
      <c r="M119" s="27">
        <v>1.8240078876016801</v>
      </c>
      <c r="N119" s="27"/>
      <c r="O119" s="27"/>
      <c r="P119" s="27">
        <v>9.1174073328728902</v>
      </c>
      <c r="Q119" s="27">
        <v>-2.3771680756264901</v>
      </c>
      <c r="R119" s="27">
        <v>21.2805556108889</v>
      </c>
      <c r="S119" s="27">
        <v>-3.6709077549287099</v>
      </c>
      <c r="T119" s="27">
        <v>22.474160893415998</v>
      </c>
      <c r="U119" s="27">
        <v>-1.0749031067777</v>
      </c>
      <c r="V119" s="27">
        <v>20.093354189218001</v>
      </c>
      <c r="W119" s="27">
        <v>15.954442990198</v>
      </c>
      <c r="X119" s="27">
        <v>8.2479990573009996</v>
      </c>
      <c r="Y119" s="27">
        <v>24.690202183752</v>
      </c>
    </row>
    <row r="120" spans="1:25" x14ac:dyDescent="0.25">
      <c r="A120" s="43">
        <v>40756</v>
      </c>
      <c r="B120" s="43">
        <v>40787</v>
      </c>
      <c r="C120" s="27">
        <v>12.1355938905666</v>
      </c>
      <c r="D120" s="27">
        <v>8.2838410210769702</v>
      </c>
      <c r="E120" s="27">
        <v>16.058576482414502</v>
      </c>
      <c r="F120" s="27">
        <v>12.346888780009801</v>
      </c>
      <c r="G120" s="27">
        <v>17.361601884570099</v>
      </c>
      <c r="H120" s="27">
        <v>4.2985356636750103</v>
      </c>
      <c r="I120" s="27">
        <v>14.763362373440099</v>
      </c>
      <c r="J120" s="27">
        <v>12.851405622490001</v>
      </c>
      <c r="K120" s="27">
        <v>6.6918001885014204</v>
      </c>
      <c r="L120" s="27">
        <v>22.497639282341801</v>
      </c>
      <c r="M120" s="27">
        <v>1.1890017339608601</v>
      </c>
      <c r="N120" s="27"/>
      <c r="O120" s="27"/>
      <c r="P120" s="27">
        <v>12.1889844912822</v>
      </c>
      <c r="Q120" s="27">
        <v>4.6137298771374704</v>
      </c>
      <c r="R120" s="27">
        <v>20.0446918516996</v>
      </c>
      <c r="S120" s="27">
        <v>9.7237009243319896</v>
      </c>
      <c r="T120" s="27">
        <v>21.593371840947999</v>
      </c>
      <c r="U120" s="27">
        <v>-0.37173543232650302</v>
      </c>
      <c r="V120" s="27">
        <v>18.506835334693001</v>
      </c>
      <c r="W120" s="27">
        <v>15.155674839715999</v>
      </c>
      <c r="X120" s="27">
        <v>6.9510427087520004</v>
      </c>
      <c r="Y120" s="27">
        <v>23.971112722133999</v>
      </c>
    </row>
    <row r="121" spans="1:25" x14ac:dyDescent="0.25">
      <c r="A121" s="43">
        <v>40787</v>
      </c>
      <c r="B121" s="43">
        <v>40817</v>
      </c>
      <c r="C121" s="27">
        <v>5.09410347533401</v>
      </c>
      <c r="D121" s="27">
        <v>0.85285535494924103</v>
      </c>
      <c r="E121" s="27">
        <v>9.4249106193476795</v>
      </c>
      <c r="F121" s="27">
        <v>2.0676234492824102</v>
      </c>
      <c r="G121" s="27">
        <v>11.061426217933599</v>
      </c>
      <c r="H121" s="27">
        <v>-0.35460992907800898</v>
      </c>
      <c r="I121" s="27">
        <v>7.8010841385811904</v>
      </c>
      <c r="J121" s="27">
        <v>12.919225318847401</v>
      </c>
      <c r="K121" s="27">
        <v>6.7232837933474903</v>
      </c>
      <c r="L121" s="27">
        <v>24.515366430259999</v>
      </c>
      <c r="M121" s="27">
        <v>-1.61210317460318</v>
      </c>
      <c r="N121" s="27"/>
      <c r="O121" s="27"/>
      <c r="P121" s="27">
        <v>10.2520845567033</v>
      </c>
      <c r="Q121" s="27">
        <v>1.5758598785095299</v>
      </c>
      <c r="R121" s="27">
        <v>19.301751147593698</v>
      </c>
      <c r="S121" s="27">
        <v>3.6764267346340098</v>
      </c>
      <c r="T121" s="27">
        <v>20.99609658924</v>
      </c>
      <c r="U121" s="27">
        <v>-0.50304329670799997</v>
      </c>
      <c r="V121" s="27">
        <v>17.620396009939</v>
      </c>
      <c r="W121" s="27">
        <v>15.414819899476001</v>
      </c>
      <c r="X121" s="27">
        <v>6.1067582279300003</v>
      </c>
      <c r="Y121" s="27">
        <v>24.998925070452</v>
      </c>
    </row>
    <row r="122" spans="1:25" x14ac:dyDescent="0.25">
      <c r="A122" s="43">
        <v>40817</v>
      </c>
      <c r="B122" s="43">
        <v>40848</v>
      </c>
      <c r="C122" s="27">
        <v>1.0466795924639301</v>
      </c>
      <c r="D122" s="27">
        <v>-3.36038619398883</v>
      </c>
      <c r="E122" s="27">
        <v>5.5525160613351803</v>
      </c>
      <c r="F122" s="27">
        <v>-1.3307524800387101</v>
      </c>
      <c r="G122" s="27">
        <v>7.0228651423238402</v>
      </c>
      <c r="H122" s="27">
        <v>-5.3692848769050396</v>
      </c>
      <c r="I122" s="27">
        <v>4.0926099158091596</v>
      </c>
      <c r="J122" s="27">
        <v>13.389513108614199</v>
      </c>
      <c r="K122" s="27">
        <v>7.1863295880149796</v>
      </c>
      <c r="L122" s="27">
        <v>23.730400187222099</v>
      </c>
      <c r="M122" s="27">
        <v>-2.41319871952722</v>
      </c>
      <c r="N122" s="27"/>
      <c r="O122" s="27"/>
      <c r="P122" s="27">
        <v>8.1914853806515602</v>
      </c>
      <c r="Q122" s="27">
        <v>-2.82071603676795</v>
      </c>
      <c r="R122" s="27">
        <v>19.818703637671899</v>
      </c>
      <c r="S122" s="27">
        <v>-3.8662122106346</v>
      </c>
      <c r="T122" s="27">
        <v>21.385663702559999</v>
      </c>
      <c r="U122" s="27">
        <v>-1.7696468187976</v>
      </c>
      <c r="V122" s="27">
        <v>18.262834461886001</v>
      </c>
      <c r="W122" s="27">
        <v>14.920428781222</v>
      </c>
      <c r="X122" s="27">
        <v>6.2164253780990002</v>
      </c>
      <c r="Y122" s="27">
        <v>23.230470933065</v>
      </c>
    </row>
    <row r="123" spans="1:25" x14ac:dyDescent="0.25">
      <c r="A123" s="43">
        <v>40848</v>
      </c>
      <c r="B123" s="43">
        <v>40878</v>
      </c>
      <c r="C123" s="27">
        <v>-3.4833911311099</v>
      </c>
      <c r="D123" s="27">
        <v>-5.9383170297266998</v>
      </c>
      <c r="E123" s="27">
        <v>-0.99740984291045698</v>
      </c>
      <c r="F123" s="27">
        <v>-4.7950131862862699</v>
      </c>
      <c r="G123" s="27">
        <v>-0.25433526011560997</v>
      </c>
      <c r="H123" s="27">
        <v>-7.0749246114590703</v>
      </c>
      <c r="I123" s="27">
        <v>-1.7377201112140901</v>
      </c>
      <c r="J123" s="27">
        <v>16.123778501628699</v>
      </c>
      <c r="K123" s="27">
        <v>4.05561993047509</v>
      </c>
      <c r="L123" s="27">
        <v>22.155272305909602</v>
      </c>
      <c r="M123" s="27">
        <v>-3.2446938277628701</v>
      </c>
      <c r="N123" s="27"/>
      <c r="O123" s="27"/>
      <c r="P123" s="27">
        <v>11.0380709223015</v>
      </c>
      <c r="Q123" s="27">
        <v>2.8271775300544002</v>
      </c>
      <c r="R123" s="27">
        <v>19.581359465533001</v>
      </c>
      <c r="S123" s="27">
        <v>6.506342034517</v>
      </c>
      <c r="T123" s="27">
        <v>21.027700768355999</v>
      </c>
      <c r="U123" s="27">
        <v>-0.78643813306250399</v>
      </c>
      <c r="V123" s="27">
        <v>18.144482601587999</v>
      </c>
      <c r="W123" s="27">
        <v>14.779893203001</v>
      </c>
      <c r="X123" s="27">
        <v>5.5481814635419902</v>
      </c>
      <c r="Y123" s="27">
        <v>22.680490447097</v>
      </c>
    </row>
    <row r="124" spans="1:25" x14ac:dyDescent="0.25">
      <c r="A124" s="43">
        <v>40878</v>
      </c>
      <c r="B124" s="43">
        <v>40909</v>
      </c>
      <c r="C124" s="27">
        <v>2.3090868729820202</v>
      </c>
      <c r="D124" s="27">
        <v>3.80347343825358</v>
      </c>
      <c r="E124" s="27">
        <v>0.82565787957511805</v>
      </c>
      <c r="F124" s="27">
        <v>8.2870258516549899</v>
      </c>
      <c r="G124" s="27">
        <v>1.02301790281329</v>
      </c>
      <c r="H124" s="27">
        <v>-0.58356676003734298</v>
      </c>
      <c r="I124" s="27">
        <v>0.62849162011173099</v>
      </c>
      <c r="J124" s="27">
        <v>17.530345471521901</v>
      </c>
      <c r="K124" s="27">
        <v>4.7596826878208098</v>
      </c>
      <c r="L124" s="27">
        <v>24.7492418940984</v>
      </c>
      <c r="M124" s="27">
        <v>-3.2584547025425801</v>
      </c>
      <c r="N124" s="27"/>
      <c r="O124" s="27"/>
      <c r="P124" s="27">
        <v>10.272703542</v>
      </c>
      <c r="Q124" s="27">
        <v>1.74752325645983</v>
      </c>
      <c r="R124" s="27">
        <v>19.158129632434498</v>
      </c>
      <c r="S124" s="27">
        <v>4.3516738845049998</v>
      </c>
      <c r="T124" s="27">
        <v>20.663162434157002</v>
      </c>
      <c r="U124" s="27">
        <v>-0.82344144085800497</v>
      </c>
      <c r="V124" s="27">
        <v>17.663361904906001</v>
      </c>
      <c r="W124" s="27">
        <v>14.255562924325</v>
      </c>
      <c r="X124" s="27">
        <v>5.9569737481429996</v>
      </c>
      <c r="Y124" s="27">
        <v>22.539952337766</v>
      </c>
    </row>
    <row r="125" spans="1:25" x14ac:dyDescent="0.25">
      <c r="A125" s="43">
        <v>40909</v>
      </c>
      <c r="B125" s="43">
        <v>40940</v>
      </c>
      <c r="C125" s="27">
        <v>-2.3812293086235998</v>
      </c>
      <c r="D125" s="27">
        <v>-32.1195114721015</v>
      </c>
      <c r="E125" s="27">
        <v>32.624880187198798</v>
      </c>
      <c r="F125" s="27">
        <v>-40.909090909090899</v>
      </c>
      <c r="G125" s="27">
        <v>34.560037744751099</v>
      </c>
      <c r="H125" s="27">
        <v>-22.8443184502717</v>
      </c>
      <c r="I125" s="27">
        <v>30.705687986783101</v>
      </c>
      <c r="J125" s="27">
        <v>15.279091769158001</v>
      </c>
      <c r="K125" s="27">
        <v>8.1463990554899706</v>
      </c>
      <c r="L125" s="27">
        <v>19.389926696618598</v>
      </c>
      <c r="M125" s="27">
        <v>-4.8318804483187998</v>
      </c>
      <c r="N125" s="27"/>
      <c r="O125" s="27"/>
      <c r="P125" s="27">
        <v>9.38489961051474</v>
      </c>
      <c r="Q125" s="27">
        <v>-1.4707901823173599</v>
      </c>
      <c r="R125" s="27">
        <v>20.8341846782508</v>
      </c>
      <c r="S125" s="27">
        <v>-1.2636796035061999</v>
      </c>
      <c r="T125" s="27">
        <v>21.558125149113</v>
      </c>
      <c r="U125" s="27">
        <v>-1.6776849234207001</v>
      </c>
      <c r="V125" s="27">
        <v>20.11260968058</v>
      </c>
      <c r="W125" s="27">
        <v>13.918412674392</v>
      </c>
      <c r="X125" s="27">
        <v>2.9032896758539999</v>
      </c>
      <c r="Y125" s="27">
        <v>18.911199232135999</v>
      </c>
    </row>
    <row r="126" spans="1:25" x14ac:dyDescent="0.25">
      <c r="A126" s="43">
        <v>40940</v>
      </c>
      <c r="B126" s="43">
        <v>40969</v>
      </c>
      <c r="C126" s="27">
        <v>21.121458391034899</v>
      </c>
      <c r="D126" s="27">
        <v>7.0462609626015897</v>
      </c>
      <c r="E126" s="27">
        <v>36.153500834337301</v>
      </c>
      <c r="F126" s="27">
        <v>14.849531327084399</v>
      </c>
      <c r="G126" s="27">
        <v>37.924528301886802</v>
      </c>
      <c r="H126" s="27">
        <v>-0.47359696897939302</v>
      </c>
      <c r="I126" s="27">
        <v>34.395656279508998</v>
      </c>
      <c r="J126" s="27">
        <v>15.353773584905699</v>
      </c>
      <c r="K126" s="27">
        <v>6.0684769775678804</v>
      </c>
      <c r="L126" s="27">
        <v>22.311510281257402</v>
      </c>
      <c r="M126" s="27">
        <v>-4.0169660678642698</v>
      </c>
      <c r="N126" s="27"/>
      <c r="O126" s="27"/>
      <c r="P126" s="27">
        <v>12.1295224728403</v>
      </c>
      <c r="Q126" s="27">
        <v>3.6057483332648999</v>
      </c>
      <c r="R126" s="27">
        <v>21.010136859693802</v>
      </c>
      <c r="S126" s="27">
        <v>8.3518891667859894</v>
      </c>
      <c r="T126" s="27">
        <v>21.726632827370999</v>
      </c>
      <c r="U126" s="27">
        <v>-1.0322780362996</v>
      </c>
      <c r="V126" s="27">
        <v>20.295956204639001</v>
      </c>
      <c r="W126" s="27">
        <v>14.52111009493</v>
      </c>
      <c r="X126" s="27">
        <v>3.825635088311</v>
      </c>
      <c r="Y126" s="27">
        <v>20.061658797945999</v>
      </c>
    </row>
    <row r="127" spans="1:25" x14ac:dyDescent="0.25">
      <c r="A127" s="43">
        <v>40969</v>
      </c>
      <c r="B127" s="43">
        <v>41000</v>
      </c>
      <c r="C127" s="27">
        <v>23.9179370790029</v>
      </c>
      <c r="D127" s="27">
        <v>14.7400713302649</v>
      </c>
      <c r="E127" s="27">
        <v>33.488059471691997</v>
      </c>
      <c r="F127" s="27">
        <v>22.797546012269901</v>
      </c>
      <c r="G127" s="27">
        <v>35.030645921735001</v>
      </c>
      <c r="H127" s="27">
        <v>6.9739952718676097</v>
      </c>
      <c r="I127" s="27">
        <v>31.955597543693901</v>
      </c>
      <c r="J127" s="27">
        <v>13.4783636793568</v>
      </c>
      <c r="K127" s="27">
        <v>6.8165680473372801</v>
      </c>
      <c r="L127" s="27">
        <v>23.0241362991008</v>
      </c>
      <c r="M127" s="27">
        <v>-2.7853767719472802</v>
      </c>
      <c r="N127" s="27"/>
      <c r="O127" s="27"/>
      <c r="P127" s="27">
        <v>11.301369461753399</v>
      </c>
      <c r="Q127" s="27">
        <v>2.55244199653725</v>
      </c>
      <c r="R127" s="27">
        <v>20.428192799451502</v>
      </c>
      <c r="S127" s="27">
        <v>5.1093397375919896</v>
      </c>
      <c r="T127" s="27">
        <v>21.755720252099</v>
      </c>
      <c r="U127" s="27">
        <v>2.7418601460993799E-2</v>
      </c>
      <c r="V127" s="27">
        <v>19.108612511078</v>
      </c>
      <c r="W127" s="27">
        <v>14.358985279903999</v>
      </c>
      <c r="X127" s="27">
        <v>6.4328951448959897</v>
      </c>
      <c r="Y127" s="27">
        <v>19.602700844455001</v>
      </c>
    </row>
    <row r="128" spans="1:25" x14ac:dyDescent="0.25">
      <c r="A128" s="43">
        <v>41000</v>
      </c>
      <c r="B128" s="43">
        <v>41030</v>
      </c>
      <c r="C128" s="27">
        <v>18.098219063411701</v>
      </c>
      <c r="D128" s="27">
        <v>5.9876568580616798</v>
      </c>
      <c r="E128" s="27">
        <v>30.920793430882199</v>
      </c>
      <c r="F128" s="27">
        <v>7.3865030674846697</v>
      </c>
      <c r="G128" s="27">
        <v>32.081266241436303</v>
      </c>
      <c r="H128" s="27">
        <v>4.5982460298649004</v>
      </c>
      <c r="I128" s="27">
        <v>29.766123316796602</v>
      </c>
      <c r="J128" s="27">
        <v>12.7190904784462</v>
      </c>
      <c r="K128" s="27">
        <v>5.3579895685158903</v>
      </c>
      <c r="L128" s="27">
        <v>19.1559981033665</v>
      </c>
      <c r="M128" s="27">
        <v>-2.5281602002503099</v>
      </c>
      <c r="N128" s="27"/>
      <c r="O128" s="27"/>
      <c r="P128" s="27">
        <v>10.4568658173534</v>
      </c>
      <c r="Q128" s="27">
        <v>0.78654753697026103</v>
      </c>
      <c r="R128" s="27">
        <v>20.592927728428101</v>
      </c>
      <c r="S128" s="27">
        <v>1.2456910092210101</v>
      </c>
      <c r="T128" s="27">
        <v>21.442709279776999</v>
      </c>
      <c r="U128" s="27">
        <v>0.328451603809995</v>
      </c>
      <c r="V128" s="27">
        <v>19.746407195187999</v>
      </c>
      <c r="W128" s="27">
        <v>14.650019183923</v>
      </c>
      <c r="X128" s="27">
        <v>6.3562855287739897</v>
      </c>
      <c r="Y128" s="27">
        <v>19.17048402715</v>
      </c>
    </row>
    <row r="129" spans="1:25" x14ac:dyDescent="0.25">
      <c r="A129" s="43">
        <v>41030</v>
      </c>
      <c r="B129" s="43">
        <v>41061</v>
      </c>
      <c r="C129" s="27">
        <v>18.615881800279499</v>
      </c>
      <c r="D129" s="27">
        <v>9.2845159086412004</v>
      </c>
      <c r="E129" s="27">
        <v>28.363305177229499</v>
      </c>
      <c r="F129" s="27">
        <v>10.768090886638699</v>
      </c>
      <c r="G129" s="27">
        <v>29.4089722288156</v>
      </c>
      <c r="H129" s="27">
        <v>7.8113836627768496</v>
      </c>
      <c r="I129" s="27">
        <v>27.3224043715847</v>
      </c>
      <c r="J129" s="27">
        <v>15.375446960667499</v>
      </c>
      <c r="K129" s="27">
        <v>4.9024274155164296</v>
      </c>
      <c r="L129" s="27">
        <v>18.770843258694601</v>
      </c>
      <c r="M129" s="27">
        <v>-2.40360540811217</v>
      </c>
      <c r="N129" s="27"/>
      <c r="O129" s="27"/>
      <c r="P129" s="27">
        <v>12.270169773378701</v>
      </c>
      <c r="Q129" s="27">
        <v>5.2126405410691898</v>
      </c>
      <c r="R129" s="27">
        <v>19.5704166020973</v>
      </c>
      <c r="S129" s="27">
        <v>9.1906058494770004</v>
      </c>
      <c r="T129" s="27">
        <v>20.624578240872001</v>
      </c>
      <c r="U129" s="27">
        <v>1.31032015911801</v>
      </c>
      <c r="V129" s="27">
        <v>18.521291830789998</v>
      </c>
      <c r="W129" s="27">
        <v>15.243550564801</v>
      </c>
      <c r="X129" s="27">
        <v>7.706063912356</v>
      </c>
      <c r="Y129" s="27">
        <v>21.531914865636999</v>
      </c>
    </row>
    <row r="130" spans="1:25" x14ac:dyDescent="0.25">
      <c r="A130" s="43">
        <v>41061</v>
      </c>
      <c r="B130" s="43">
        <v>41091</v>
      </c>
      <c r="C130" s="27">
        <v>13.8034586463527</v>
      </c>
      <c r="D130" s="27">
        <v>3.9544778339626099</v>
      </c>
      <c r="E130" s="27">
        <v>24.128047663441301</v>
      </c>
      <c r="F130" s="27">
        <v>3.2964329643296399</v>
      </c>
      <c r="G130" s="27">
        <v>25.302061122956601</v>
      </c>
      <c r="H130" s="27">
        <v>4.6146527117031404</v>
      </c>
      <c r="I130" s="27">
        <v>22.9601518026566</v>
      </c>
      <c r="J130" s="27">
        <v>17.881738304440699</v>
      </c>
      <c r="K130" s="27">
        <v>7.3546856465005996</v>
      </c>
      <c r="L130" s="27">
        <v>22.116753678215499</v>
      </c>
      <c r="M130" s="27">
        <v>-3.0204692960559201</v>
      </c>
      <c r="N130" s="27"/>
      <c r="O130" s="27"/>
      <c r="P130" s="27">
        <v>8.3495047809054803</v>
      </c>
      <c r="Q130" s="27">
        <v>-1.55524019835553</v>
      </c>
      <c r="R130" s="27">
        <v>18.748613900606699</v>
      </c>
      <c r="S130" s="27">
        <v>-2.6382224176589899</v>
      </c>
      <c r="T130" s="27">
        <v>20.398998141244999</v>
      </c>
      <c r="U130" s="27">
        <v>-0.4663153365521</v>
      </c>
      <c r="V130" s="27">
        <v>17.110588010798999</v>
      </c>
      <c r="W130" s="27">
        <v>15.990085426964001</v>
      </c>
      <c r="X130" s="27">
        <v>10.008130214377999</v>
      </c>
      <c r="Y130" s="27">
        <v>24.073248737733</v>
      </c>
    </row>
    <row r="131" spans="1:25" x14ac:dyDescent="0.25">
      <c r="A131" s="43">
        <v>41091</v>
      </c>
      <c r="B131" s="43">
        <v>41122</v>
      </c>
      <c r="C131" s="27">
        <v>13.1950037332213</v>
      </c>
      <c r="D131" s="27">
        <v>4.7594356485559199</v>
      </c>
      <c r="E131" s="27">
        <v>21.9780957729397</v>
      </c>
      <c r="F131" s="27">
        <v>5.6407718951014401</v>
      </c>
      <c r="G131" s="27">
        <v>23.55871886121</v>
      </c>
      <c r="H131" s="27">
        <v>3.8818766372945999</v>
      </c>
      <c r="I131" s="27">
        <v>20.408648134948901</v>
      </c>
      <c r="J131" s="27">
        <v>15.2582718400381</v>
      </c>
      <c r="K131" s="27">
        <v>9.7688825351441402</v>
      </c>
      <c r="L131" s="27">
        <v>22.185194001428201</v>
      </c>
      <c r="M131" s="27">
        <v>-3.3</v>
      </c>
      <c r="N131" s="27"/>
      <c r="O131" s="27"/>
      <c r="P131" s="27">
        <v>9.21402591073414</v>
      </c>
      <c r="Q131" s="27">
        <v>-0.71930616576807405</v>
      </c>
      <c r="R131" s="27">
        <v>19.642494190566499</v>
      </c>
      <c r="S131" s="27">
        <v>-1.55471755820997E-2</v>
      </c>
      <c r="T131" s="27">
        <v>21.242473213771</v>
      </c>
      <c r="U131" s="27">
        <v>-1.4205885798539</v>
      </c>
      <c r="V131" s="27">
        <v>18.054085879068001</v>
      </c>
      <c r="W131" s="27">
        <v>15.288539884817</v>
      </c>
      <c r="X131" s="27">
        <v>10.164390562925</v>
      </c>
      <c r="Y131" s="27">
        <v>24.050200100763</v>
      </c>
    </row>
    <row r="132" spans="1:25" x14ac:dyDescent="0.25">
      <c r="A132" s="43">
        <v>41122</v>
      </c>
      <c r="B132" s="43">
        <v>41153</v>
      </c>
      <c r="C132" s="27">
        <v>10.298737606940399</v>
      </c>
      <c r="D132" s="27">
        <v>4.6851057659249902</v>
      </c>
      <c r="E132" s="27">
        <v>16.066327218007199</v>
      </c>
      <c r="F132" s="27">
        <v>6.5427509293680304</v>
      </c>
      <c r="G132" s="27">
        <v>17.32602478551</v>
      </c>
      <c r="H132" s="27">
        <v>2.8441682600382401</v>
      </c>
      <c r="I132" s="27">
        <v>14.8139312977099</v>
      </c>
      <c r="J132" s="27">
        <v>15.8146201624462</v>
      </c>
      <c r="K132" s="27">
        <v>8.6914995224450795</v>
      </c>
      <c r="L132" s="27">
        <v>22.2301986121082</v>
      </c>
      <c r="M132" s="27">
        <v>-3.6331746429466301</v>
      </c>
      <c r="N132" s="27"/>
      <c r="O132" s="27"/>
      <c r="P132" s="27">
        <v>10.3645817393221</v>
      </c>
      <c r="Q132" s="27">
        <v>1.00988265963682</v>
      </c>
      <c r="R132" s="27">
        <v>20.154634512634701</v>
      </c>
      <c r="S132" s="27">
        <v>3.9392813022889999</v>
      </c>
      <c r="T132" s="27">
        <v>21.693679415593</v>
      </c>
      <c r="U132" s="27">
        <v>-1.87743788823749</v>
      </c>
      <c r="V132" s="27">
        <v>18.626273988318001</v>
      </c>
      <c r="W132" s="27">
        <v>15.870153042508999</v>
      </c>
      <c r="X132" s="27">
        <v>8.9345781896609999</v>
      </c>
      <c r="Y132" s="27">
        <v>23.689784846736</v>
      </c>
    </row>
    <row r="133" spans="1:25" x14ac:dyDescent="0.25">
      <c r="A133" s="43">
        <v>41153</v>
      </c>
      <c r="B133" s="43">
        <v>41183</v>
      </c>
      <c r="C133" s="27">
        <v>2.8438537238041</v>
      </c>
      <c r="D133" s="27">
        <v>-5.3574459393416296</v>
      </c>
      <c r="E133" s="27">
        <v>11.3907166502831</v>
      </c>
      <c r="F133" s="27">
        <v>-5.9500489715964697</v>
      </c>
      <c r="G133" s="27">
        <v>12.4021816457197</v>
      </c>
      <c r="H133" s="27">
        <v>-4.7630331753554502</v>
      </c>
      <c r="I133" s="27">
        <v>10.384068278805101</v>
      </c>
      <c r="J133" s="27">
        <v>14.065098598241899</v>
      </c>
      <c r="K133" s="27">
        <v>7.9259610821072597</v>
      </c>
      <c r="L133" s="27">
        <v>22.2459639126306</v>
      </c>
      <c r="M133" s="27">
        <v>-4.4438865177002196</v>
      </c>
      <c r="N133" s="27"/>
      <c r="O133" s="27"/>
      <c r="P133" s="27">
        <v>8.7209704462347908</v>
      </c>
      <c r="Q133" s="27">
        <v>-3.1038395456530998</v>
      </c>
      <c r="R133" s="27">
        <v>21.255932078569099</v>
      </c>
      <c r="S133" s="27">
        <v>-4.3137347419210998</v>
      </c>
      <c r="T133" s="27">
        <v>22.350939247277999</v>
      </c>
      <c r="U133" s="27">
        <v>-1.8864637713076</v>
      </c>
      <c r="V133" s="27">
        <v>20.166317469494</v>
      </c>
      <c r="W133" s="27">
        <v>15.375549172693001</v>
      </c>
      <c r="X133" s="27">
        <v>7.3088274780719997</v>
      </c>
      <c r="Y133" s="27">
        <v>22.714142808056</v>
      </c>
    </row>
    <row r="134" spans="1:25" x14ac:dyDescent="0.25">
      <c r="A134" s="43">
        <v>41183</v>
      </c>
      <c r="B134" s="43">
        <v>41214</v>
      </c>
      <c r="C134" s="27">
        <v>5.4826385468251999</v>
      </c>
      <c r="D134" s="27">
        <v>3.9727341064647099</v>
      </c>
      <c r="E134" s="27">
        <v>7.0037200272396403</v>
      </c>
      <c r="F134" s="27">
        <v>8.4724950884086496</v>
      </c>
      <c r="G134" s="27">
        <v>8.2146248812915399</v>
      </c>
      <c r="H134" s="27">
        <v>-0.42990207786003498</v>
      </c>
      <c r="I134" s="27">
        <v>5.7998573805562197</v>
      </c>
      <c r="J134" s="27">
        <v>13.8226882745472</v>
      </c>
      <c r="K134" s="27">
        <v>7.8206962327134004</v>
      </c>
      <c r="L134" s="27">
        <v>24.6483909415971</v>
      </c>
      <c r="M134" s="27">
        <v>-5.4353296426773996</v>
      </c>
      <c r="N134" s="27"/>
      <c r="O134" s="27"/>
      <c r="P134" s="27">
        <v>11.773028011327201</v>
      </c>
      <c r="Q134" s="27">
        <v>2.7148960367476</v>
      </c>
      <c r="R134" s="27">
        <v>21.235914429083099</v>
      </c>
      <c r="S134" s="27">
        <v>5.904323412089</v>
      </c>
      <c r="T134" s="27">
        <v>22.535101191411002</v>
      </c>
      <c r="U134" s="27">
        <v>-0.425127582451097</v>
      </c>
      <c r="V134" s="27">
        <v>19.944312475777998</v>
      </c>
      <c r="W134" s="27">
        <v>15.558755699735</v>
      </c>
      <c r="X134" s="27">
        <v>6.8539604946040003</v>
      </c>
      <c r="Y134" s="27">
        <v>24.133790344411999</v>
      </c>
    </row>
    <row r="135" spans="1:25" x14ac:dyDescent="0.25">
      <c r="A135" s="43">
        <v>41214</v>
      </c>
      <c r="B135" s="43">
        <v>41244</v>
      </c>
      <c r="C135" s="27">
        <v>-3.5224405595700099</v>
      </c>
      <c r="D135" s="27">
        <v>-8.5671065501898092</v>
      </c>
      <c r="E135" s="27">
        <v>1.65516316446804</v>
      </c>
      <c r="F135" s="27">
        <v>-8.5770459572376598</v>
      </c>
      <c r="G135" s="27">
        <v>2.3663038334122</v>
      </c>
      <c r="H135" s="27">
        <v>-8.5571666270501492</v>
      </c>
      <c r="I135" s="27">
        <v>0.94652153336488698</v>
      </c>
      <c r="J135" s="27">
        <v>15.446768060836501</v>
      </c>
      <c r="K135" s="27">
        <v>6.64767331433998</v>
      </c>
      <c r="L135" s="27">
        <v>21.068883610451302</v>
      </c>
      <c r="M135" s="27">
        <v>-5.1468742154155196</v>
      </c>
      <c r="N135" s="27"/>
      <c r="O135" s="27"/>
      <c r="P135" s="27">
        <v>10.430582120929</v>
      </c>
      <c r="Q135" s="27">
        <v>0.63256122685837102</v>
      </c>
      <c r="R135" s="27">
        <v>20.7070957025953</v>
      </c>
      <c r="S135" s="27">
        <v>2.7635475210829998</v>
      </c>
      <c r="T135" s="27">
        <v>21.779805683226002</v>
      </c>
      <c r="U135" s="27">
        <v>-1.4760290171802899</v>
      </c>
      <c r="V135" s="27">
        <v>19.6395742317975</v>
      </c>
      <c r="W135" s="27">
        <v>14.0769859106105</v>
      </c>
      <c r="X135" s="27">
        <v>8.1640737930280007</v>
      </c>
      <c r="Y135" s="27">
        <v>21.575601538255999</v>
      </c>
    </row>
    <row r="136" spans="1:25" x14ac:dyDescent="0.25">
      <c r="A136" s="43">
        <v>41244</v>
      </c>
      <c r="B136" s="43">
        <v>41275</v>
      </c>
      <c r="C136" s="27">
        <v>0.88112836514068205</v>
      </c>
      <c r="D136" s="27">
        <v>-1.60146882458162</v>
      </c>
      <c r="E136" s="27">
        <v>3.3947907485914999</v>
      </c>
      <c r="F136" s="27">
        <v>1.15479115479116</v>
      </c>
      <c r="G136" s="27">
        <v>3.6879432624113502</v>
      </c>
      <c r="H136" s="27">
        <v>-4.3199620223118798</v>
      </c>
      <c r="I136" s="27">
        <v>3.1020601468150599</v>
      </c>
      <c r="J136" s="27">
        <v>17.054079696394702</v>
      </c>
      <c r="K136" s="27">
        <v>5.7569296375266497</v>
      </c>
      <c r="L136" s="27">
        <v>22.359363873724199</v>
      </c>
      <c r="M136" s="27">
        <v>-4.3892651116127404</v>
      </c>
      <c r="N136" s="27"/>
      <c r="O136" s="27"/>
      <c r="P136" s="27">
        <v>9.1694608611499309</v>
      </c>
      <c r="Q136" s="27">
        <v>-2.5865330510093001</v>
      </c>
      <c r="R136" s="27">
        <v>21.6255255182216</v>
      </c>
      <c r="S136" s="27">
        <v>-2.79793523585001</v>
      </c>
      <c r="T136" s="27">
        <v>22.401562817600499</v>
      </c>
      <c r="U136" s="27">
        <v>-2.3749042413418899</v>
      </c>
      <c r="V136" s="27">
        <v>20.852196086010501</v>
      </c>
      <c r="W136" s="27">
        <v>13.2880104729265</v>
      </c>
      <c r="X136" s="27">
        <v>6.9617713864650002</v>
      </c>
      <c r="Y136" s="27">
        <v>20.196272329182001</v>
      </c>
    </row>
    <row r="137" spans="1:25" x14ac:dyDescent="0.25">
      <c r="A137" s="43">
        <v>41275</v>
      </c>
      <c r="B137" s="43">
        <v>41306</v>
      </c>
      <c r="C137" s="27">
        <v>-1.87771003246141</v>
      </c>
      <c r="D137" s="27">
        <v>-29.1573262922829</v>
      </c>
      <c r="E137" s="27">
        <v>29.757828826395802</v>
      </c>
      <c r="F137" s="27">
        <v>-36.886886886886899</v>
      </c>
      <c r="G137" s="27">
        <v>31.022944550669202</v>
      </c>
      <c r="H137" s="27">
        <v>-21.061479346781901</v>
      </c>
      <c r="I137" s="27">
        <v>28.499641062455101</v>
      </c>
      <c r="J137" s="27">
        <v>15.7932692307692</v>
      </c>
      <c r="K137" s="27">
        <v>9.7432205423566103</v>
      </c>
      <c r="L137" s="27">
        <v>19.5010793955385</v>
      </c>
      <c r="M137" s="27">
        <v>-5.5611985779583497</v>
      </c>
      <c r="N137" s="27"/>
      <c r="O137" s="27"/>
      <c r="P137" s="27">
        <v>10.8386469799343</v>
      </c>
      <c r="Q137" s="27">
        <v>0.17345232806576399</v>
      </c>
      <c r="R137" s="27">
        <v>22.072080704663598</v>
      </c>
      <c r="S137" s="27">
        <v>2.770937298112</v>
      </c>
      <c r="T137" s="27">
        <v>21.762130275408001</v>
      </c>
      <c r="U137" s="27">
        <v>-2.3907589970512899</v>
      </c>
      <c r="V137" s="27">
        <v>22.382464342549</v>
      </c>
      <c r="W137" s="27">
        <v>12.354954592043001</v>
      </c>
      <c r="X137" s="27">
        <v>4.4504245774009901</v>
      </c>
      <c r="Y137" s="27">
        <v>19.047730865626001</v>
      </c>
    </row>
    <row r="138" spans="1:25" x14ac:dyDescent="0.25">
      <c r="A138" s="43">
        <v>41306</v>
      </c>
      <c r="B138" s="43">
        <v>41334</v>
      </c>
      <c r="C138" s="27">
        <v>18.0651627211946</v>
      </c>
      <c r="D138" s="27">
        <v>3.4596350096120401</v>
      </c>
      <c r="E138" s="27">
        <v>33.7191610039729</v>
      </c>
      <c r="F138" s="27">
        <v>9.1092606611153109</v>
      </c>
      <c r="G138" s="27">
        <v>35.113581440309297</v>
      </c>
      <c r="H138" s="27">
        <v>-2.0373514431239399</v>
      </c>
      <c r="I138" s="27">
        <v>32.3330106485963</v>
      </c>
      <c r="J138" s="27">
        <v>14.244115505945199</v>
      </c>
      <c r="K138" s="27">
        <v>8.5333333333333297</v>
      </c>
      <c r="L138" s="27">
        <v>21.820388349514602</v>
      </c>
      <c r="M138" s="27">
        <v>-4.6601441812564399</v>
      </c>
      <c r="N138" s="27"/>
      <c r="O138" s="27"/>
      <c r="P138" s="27">
        <v>10.8102051125892</v>
      </c>
      <c r="Q138" s="27">
        <v>0.25675595993794798</v>
      </c>
      <c r="R138" s="27">
        <v>21.919816720203301</v>
      </c>
      <c r="S138" s="27">
        <v>2.5583879183380001</v>
      </c>
      <c r="T138" s="27">
        <v>22.946626844501001</v>
      </c>
      <c r="U138" s="27">
        <v>-2.0187229977082</v>
      </c>
      <c r="V138" s="27">
        <v>20.897735705496999</v>
      </c>
      <c r="W138" s="27">
        <v>11.521410420212</v>
      </c>
      <c r="X138" s="27">
        <v>6.2448031822510002</v>
      </c>
      <c r="Y138" s="27">
        <v>19.5938414184</v>
      </c>
    </row>
    <row r="139" spans="1:25" x14ac:dyDescent="0.25">
      <c r="A139" s="43">
        <v>41334</v>
      </c>
      <c r="B139" s="43">
        <v>41365</v>
      </c>
      <c r="C139" s="27">
        <v>20.260333985944602</v>
      </c>
      <c r="D139" s="27">
        <v>8.1020184443895609</v>
      </c>
      <c r="E139" s="27">
        <v>33.128996490556702</v>
      </c>
      <c r="F139" s="27">
        <v>14.738430583501</v>
      </c>
      <c r="G139" s="27">
        <v>34.186383389666801</v>
      </c>
      <c r="H139" s="27">
        <v>1.67070217917676</v>
      </c>
      <c r="I139" s="27">
        <v>32.076383853033597</v>
      </c>
      <c r="J139" s="27">
        <v>12.690724146282401</v>
      </c>
      <c r="K139" s="27">
        <v>5.8923375363724499</v>
      </c>
      <c r="L139" s="27">
        <v>22.407945736434101</v>
      </c>
      <c r="M139" s="27">
        <v>-4.3266769073220699</v>
      </c>
      <c r="N139" s="27"/>
      <c r="O139" s="27"/>
      <c r="P139" s="27">
        <v>9.73150123170333</v>
      </c>
      <c r="Q139" s="27">
        <v>-2.8945377987544099</v>
      </c>
      <c r="R139" s="27">
        <v>23.166329931500002</v>
      </c>
      <c r="S139" s="27">
        <v>-2.86966495701741</v>
      </c>
      <c r="T139" s="27">
        <v>25.104367549203001</v>
      </c>
      <c r="U139" s="27">
        <v>-2.9194075021704999</v>
      </c>
      <c r="V139" s="27">
        <v>21.244977862142999</v>
      </c>
      <c r="W139" s="27">
        <v>10.901429757991</v>
      </c>
      <c r="X139" s="27">
        <v>5.5189536550960003</v>
      </c>
      <c r="Y139" s="27">
        <v>19.002412878887</v>
      </c>
    </row>
    <row r="140" spans="1:25" x14ac:dyDescent="0.25">
      <c r="A140" s="43">
        <v>41365</v>
      </c>
      <c r="B140" s="43">
        <v>41395</v>
      </c>
      <c r="C140" s="27">
        <v>18.355625797690301</v>
      </c>
      <c r="D140" s="27">
        <v>8.64838747519312</v>
      </c>
      <c r="E140" s="27">
        <v>28.51448743245</v>
      </c>
      <c r="F140" s="27">
        <v>12.7728983688833</v>
      </c>
      <c r="G140" s="27">
        <v>29.359129383313199</v>
      </c>
      <c r="H140" s="27">
        <v>4.6038284468136697</v>
      </c>
      <c r="I140" s="27">
        <v>27.6729559748428</v>
      </c>
      <c r="J140" s="27">
        <v>10.7576493443419</v>
      </c>
      <c r="K140" s="27">
        <v>5.2733900364519997</v>
      </c>
      <c r="L140" s="27">
        <v>19.131910766246399</v>
      </c>
      <c r="M140" s="27">
        <v>-3.4332564693825298</v>
      </c>
      <c r="N140" s="27"/>
      <c r="O140" s="27"/>
      <c r="P140" s="27">
        <v>11.3776611692847</v>
      </c>
      <c r="Q140" s="27">
        <v>1.91563370812901</v>
      </c>
      <c r="R140" s="27">
        <v>21.283091461769001</v>
      </c>
      <c r="S140" s="27">
        <v>6.53767835804</v>
      </c>
      <c r="T140" s="27">
        <v>22.998097188808</v>
      </c>
      <c r="U140" s="27">
        <v>-2.6029755932509002</v>
      </c>
      <c r="V140" s="27">
        <v>19.581275285137998</v>
      </c>
      <c r="W140" s="27">
        <v>12.007998916965001</v>
      </c>
      <c r="X140" s="27">
        <v>6.2699471395099904</v>
      </c>
      <c r="Y140" s="27">
        <v>19.135695615355999</v>
      </c>
    </row>
    <row r="141" spans="1:25" x14ac:dyDescent="0.25">
      <c r="A141" s="43">
        <v>41395</v>
      </c>
      <c r="B141" s="43">
        <v>41426</v>
      </c>
      <c r="C141" s="27">
        <v>11.99377302896</v>
      </c>
      <c r="D141" s="27">
        <v>-3.4767801483540901</v>
      </c>
      <c r="E141" s="27">
        <v>28.682187463548399</v>
      </c>
      <c r="F141" s="27">
        <v>-5.4605766777239104</v>
      </c>
      <c r="G141" s="27">
        <v>29.958425042797799</v>
      </c>
      <c r="H141" s="27">
        <v>-1.47275405007363</v>
      </c>
      <c r="I141" s="27">
        <v>27.413032827045601</v>
      </c>
      <c r="J141" s="27">
        <v>9.4186902133921997</v>
      </c>
      <c r="K141" s="27">
        <v>3.04593465978876</v>
      </c>
      <c r="L141" s="27">
        <v>15.755785327424899</v>
      </c>
      <c r="M141" s="27">
        <v>-3.6594861147158002</v>
      </c>
      <c r="N141" s="27"/>
      <c r="O141" s="27"/>
      <c r="P141" s="27">
        <v>7.1332269358720204</v>
      </c>
      <c r="Q141" s="27">
        <v>-5.5593949702104899</v>
      </c>
      <c r="R141" s="27">
        <v>20.654393120687299</v>
      </c>
      <c r="S141" s="27">
        <v>-6.9120133450210899</v>
      </c>
      <c r="T141" s="27">
        <v>22.535298490184001</v>
      </c>
      <c r="U141" s="27">
        <v>-4.1973012442941</v>
      </c>
      <c r="V141" s="27">
        <v>18.789385476328999</v>
      </c>
      <c r="W141" s="27">
        <v>12.369618946883</v>
      </c>
      <c r="X141" s="27">
        <v>5.7999493912039997</v>
      </c>
      <c r="Y141" s="27">
        <v>18.443349937674999</v>
      </c>
    </row>
    <row r="142" spans="1:25" x14ac:dyDescent="0.25">
      <c r="A142" s="43">
        <v>41426</v>
      </c>
      <c r="B142" s="43">
        <v>41456</v>
      </c>
      <c r="C142" s="27">
        <v>14.253078965994501</v>
      </c>
      <c r="D142" s="27">
        <v>4.6519250686544398</v>
      </c>
      <c r="E142" s="27">
        <v>24.304666721356998</v>
      </c>
      <c r="F142" s="27">
        <v>7.0415400202634304</v>
      </c>
      <c r="G142" s="27">
        <v>25.444363282201099</v>
      </c>
      <c r="H142" s="27">
        <v>2.2898903775883102</v>
      </c>
      <c r="I142" s="27">
        <v>23.170731707317099</v>
      </c>
      <c r="J142" s="27">
        <v>10.4966968436506</v>
      </c>
      <c r="K142" s="27">
        <v>2.9017312850524202</v>
      </c>
      <c r="L142" s="27">
        <v>18.7255859375</v>
      </c>
      <c r="M142" s="27">
        <v>-3.0357602263956802</v>
      </c>
      <c r="N142" s="27"/>
      <c r="O142" s="27"/>
      <c r="P142" s="27">
        <v>8.1622560193148992</v>
      </c>
      <c r="Q142" s="27">
        <v>-1.1406237735320099</v>
      </c>
      <c r="R142" s="27">
        <v>17.900335670888101</v>
      </c>
      <c r="S142" s="27">
        <v>1.0493269428459899</v>
      </c>
      <c r="T142" s="27">
        <v>19.524024807918</v>
      </c>
      <c r="U142" s="27">
        <v>-3.3067202238297</v>
      </c>
      <c r="V142" s="27">
        <v>16.288656000321001</v>
      </c>
      <c r="W142" s="27">
        <v>13.885945393955</v>
      </c>
      <c r="X142" s="27">
        <v>5.4443247034629998</v>
      </c>
      <c r="Y142" s="27">
        <v>20.633842145847002</v>
      </c>
    </row>
    <row r="143" spans="1:25" x14ac:dyDescent="0.25">
      <c r="A143" s="43">
        <v>41456</v>
      </c>
      <c r="B143" s="43">
        <v>41487</v>
      </c>
      <c r="C143" s="27">
        <v>12.709104727840201</v>
      </c>
      <c r="D143" s="27">
        <v>6.4759578421068502</v>
      </c>
      <c r="E143" s="27">
        <v>19.130419381410299</v>
      </c>
      <c r="F143" s="27">
        <v>9.9460292983808802</v>
      </c>
      <c r="G143" s="27">
        <v>20.989173228346498</v>
      </c>
      <c r="H143" s="27">
        <v>3.0632411067193601</v>
      </c>
      <c r="I143" s="27">
        <v>17.287299630086299</v>
      </c>
      <c r="J143" s="27">
        <v>10.2202425142292</v>
      </c>
      <c r="K143" s="27">
        <v>5.5596738324684898</v>
      </c>
      <c r="L143" s="27">
        <v>21.5415019762846</v>
      </c>
      <c r="M143" s="27">
        <v>-2.7828348504551301</v>
      </c>
      <c r="N143" s="27"/>
      <c r="O143" s="27"/>
      <c r="P143" s="27">
        <v>7.6216521655494196</v>
      </c>
      <c r="Q143" s="27">
        <v>0.33397489389082602</v>
      </c>
      <c r="R143" s="27">
        <v>15.1744379393679</v>
      </c>
      <c r="S143" s="27">
        <v>4.251196567709</v>
      </c>
      <c r="T143" s="27">
        <v>17.013177541691</v>
      </c>
      <c r="U143" s="27">
        <v>-3.5081205339141901</v>
      </c>
      <c r="V143" s="27">
        <v>13.351277867115</v>
      </c>
      <c r="W143" s="27">
        <v>13.567444460676001</v>
      </c>
      <c r="X143" s="27">
        <v>5.9325829536060004</v>
      </c>
      <c r="Y143" s="27">
        <v>23.397665895227</v>
      </c>
    </row>
    <row r="144" spans="1:25" x14ac:dyDescent="0.25">
      <c r="A144" s="43">
        <v>41487</v>
      </c>
      <c r="B144" s="43">
        <v>41518</v>
      </c>
      <c r="C144" s="27">
        <v>6.7131011456706302</v>
      </c>
      <c r="D144" s="27">
        <v>0.52952910050186097</v>
      </c>
      <c r="E144" s="27">
        <v>13.0873511593626</v>
      </c>
      <c r="F144" s="27">
        <v>1.8283392585068601</v>
      </c>
      <c r="G144" s="27">
        <v>14.987775061124699</v>
      </c>
      <c r="H144" s="27">
        <v>-0.76092292587138399</v>
      </c>
      <c r="I144" s="27">
        <v>11.2037264035303</v>
      </c>
      <c r="J144" s="27">
        <v>10.5055487053021</v>
      </c>
      <c r="K144" s="27">
        <v>5.2475979305247602</v>
      </c>
      <c r="L144" s="27">
        <v>21.537328094302602</v>
      </c>
      <c r="M144" s="27">
        <v>-2.1569646569646599</v>
      </c>
      <c r="N144" s="27"/>
      <c r="O144" s="27"/>
      <c r="P144" s="27">
        <v>6.2183441752676698</v>
      </c>
      <c r="Q144" s="27">
        <v>-2.2728383781133599</v>
      </c>
      <c r="R144" s="27">
        <v>15.0741715278934</v>
      </c>
      <c r="S144" s="27">
        <v>-0.76065411720689702</v>
      </c>
      <c r="T144" s="27">
        <v>16.710523068743001</v>
      </c>
      <c r="U144" s="27">
        <v>-3.77354548209181</v>
      </c>
      <c r="V144" s="27">
        <v>13.450175853880999</v>
      </c>
      <c r="W144" s="27">
        <v>13.408180444591</v>
      </c>
      <c r="X144" s="27">
        <v>5.4803902718630004</v>
      </c>
      <c r="Y144" s="27">
        <v>22.986567335753001</v>
      </c>
    </row>
    <row r="145" spans="1:25" x14ac:dyDescent="0.25">
      <c r="A145" s="43">
        <v>41518</v>
      </c>
      <c r="B145" s="43">
        <v>41548</v>
      </c>
      <c r="C145" s="27">
        <v>1.39990099342469</v>
      </c>
      <c r="D145" s="27">
        <v>-5.6433579974520001</v>
      </c>
      <c r="E145" s="27">
        <v>8.6983995104705496</v>
      </c>
      <c r="F145" s="27">
        <v>-4.4359949302915096</v>
      </c>
      <c r="G145" s="27">
        <v>10.5571847507331</v>
      </c>
      <c r="H145" s="27">
        <v>-6.8432671081677698</v>
      </c>
      <c r="I145" s="27">
        <v>6.8560235063663102</v>
      </c>
      <c r="J145" s="27">
        <v>8.2658817758155596</v>
      </c>
      <c r="K145" s="27">
        <v>5.3874538745387497</v>
      </c>
      <c r="L145" s="27">
        <v>20.883435582822099</v>
      </c>
      <c r="M145" s="27">
        <v>-2.5568181818181901</v>
      </c>
      <c r="N145" s="27"/>
      <c r="O145" s="27"/>
      <c r="P145" s="27">
        <v>5.2681418554972499</v>
      </c>
      <c r="Q145" s="27">
        <v>-3.9060142848792099</v>
      </c>
      <c r="R145" s="27">
        <v>14.871506166542799</v>
      </c>
      <c r="S145" s="27">
        <v>-2.82151204198161</v>
      </c>
      <c r="T145" s="27">
        <v>16.257574265216999</v>
      </c>
      <c r="U145" s="27">
        <v>-4.9845516523635096</v>
      </c>
      <c r="V145" s="27">
        <v>13.494321848150999</v>
      </c>
      <c r="W145" s="27">
        <v>10.612782513678001</v>
      </c>
      <c r="X145" s="27">
        <v>4.7908332114969996</v>
      </c>
      <c r="Y145" s="27">
        <v>21.346445103472</v>
      </c>
    </row>
    <row r="146" spans="1:25" x14ac:dyDescent="0.25">
      <c r="A146" s="43">
        <v>41548</v>
      </c>
      <c r="B146" s="43">
        <v>41579</v>
      </c>
      <c r="C146" s="27">
        <v>2.9972027272390598</v>
      </c>
      <c r="D146" s="27">
        <v>-5.1308814106135997E-2</v>
      </c>
      <c r="E146" s="27">
        <v>6.09219330559415</v>
      </c>
      <c r="F146" s="27">
        <v>4.7594936708860702</v>
      </c>
      <c r="G146" s="27">
        <v>7.4382187423538104</v>
      </c>
      <c r="H146" s="27">
        <v>-4.7490820073439401</v>
      </c>
      <c r="I146" s="27">
        <v>4.7549019607843102</v>
      </c>
      <c r="J146" s="27">
        <v>9.25153374233129</v>
      </c>
      <c r="K146" s="27">
        <v>5.6848811565792703</v>
      </c>
      <c r="L146" s="27">
        <v>22.105004906771299</v>
      </c>
      <c r="M146" s="27">
        <v>-2.6887280248190302</v>
      </c>
      <c r="N146" s="27"/>
      <c r="O146" s="27"/>
      <c r="P146" s="27">
        <v>7.34500282501455</v>
      </c>
      <c r="Q146" s="27">
        <v>-1.1758035533326601</v>
      </c>
      <c r="R146" s="27">
        <v>16.230976736463099</v>
      </c>
      <c r="S146" s="27">
        <v>2.2073461419220002</v>
      </c>
      <c r="T146" s="27">
        <v>17.388397026486</v>
      </c>
      <c r="U146" s="27">
        <v>-4.5023494600560001</v>
      </c>
      <c r="V146" s="27">
        <v>15.079718788800999</v>
      </c>
      <c r="W146" s="27">
        <v>10.560903262650999</v>
      </c>
      <c r="X146" s="27">
        <v>4.7435623125950004</v>
      </c>
      <c r="Y146" s="27">
        <v>21.599841787788002</v>
      </c>
    </row>
    <row r="147" spans="1:25" x14ac:dyDescent="0.25">
      <c r="A147" s="43">
        <v>41579</v>
      </c>
      <c r="B147" s="43">
        <v>41609</v>
      </c>
      <c r="C147" s="27">
        <v>-6.8884574755432801</v>
      </c>
      <c r="D147" s="27">
        <v>-13.0397339276783</v>
      </c>
      <c r="E147" s="27">
        <v>-0.53479469402660096</v>
      </c>
      <c r="F147" s="27">
        <v>-13.135379969803701</v>
      </c>
      <c r="G147" s="27">
        <v>-0.31545741324920601</v>
      </c>
      <c r="H147" s="27">
        <v>-12.944038929440399</v>
      </c>
      <c r="I147" s="27">
        <v>-0.75389105058366102</v>
      </c>
      <c r="J147" s="27">
        <v>10.6351910440496</v>
      </c>
      <c r="K147" s="27">
        <v>3.9153696498054402</v>
      </c>
      <c r="L147" s="27">
        <v>20.667804045820098</v>
      </c>
      <c r="M147" s="27">
        <v>-3.6847492323439002</v>
      </c>
      <c r="N147" s="27"/>
      <c r="O147" s="27"/>
      <c r="P147" s="27">
        <v>6.3749259361789496</v>
      </c>
      <c r="Q147" s="27">
        <v>-3.5126114990308999</v>
      </c>
      <c r="R147" s="27">
        <v>16.760018951309402</v>
      </c>
      <c r="S147" s="27">
        <v>-1.7464139184453999</v>
      </c>
      <c r="T147" s="27">
        <v>16.997675447704999</v>
      </c>
      <c r="U147" s="27">
        <v>-5.2630744139524896</v>
      </c>
      <c r="V147" s="27">
        <v>16.522622737012</v>
      </c>
      <c r="W147" s="27">
        <v>7.8349694032070003</v>
      </c>
      <c r="X147" s="27">
        <v>5.3891973149880004</v>
      </c>
      <c r="Y147" s="27">
        <v>21.161256962513999</v>
      </c>
    </row>
    <row r="148" spans="1:25" x14ac:dyDescent="0.25">
      <c r="A148" s="43">
        <v>41609</v>
      </c>
      <c r="B148" s="43">
        <v>41640</v>
      </c>
      <c r="C148" s="27">
        <v>-0.676712557674506</v>
      </c>
      <c r="D148" s="27">
        <v>-1.0708108715015801</v>
      </c>
      <c r="E148" s="27">
        <v>-0.28183349627769899</v>
      </c>
      <c r="F148" s="27">
        <v>3.4359888012216802</v>
      </c>
      <c r="G148" s="27">
        <v>-0.14680694886224899</v>
      </c>
      <c r="H148" s="27">
        <v>-5.4777695897813903</v>
      </c>
      <c r="I148" s="27">
        <v>-0.41676881588624298</v>
      </c>
      <c r="J148" s="27">
        <v>13.3546483030005</v>
      </c>
      <c r="K148" s="27">
        <v>4.1901494731683497</v>
      </c>
      <c r="L148" s="27">
        <v>20.555692156380601</v>
      </c>
      <c r="M148" s="27">
        <v>-3.2391811350090798</v>
      </c>
      <c r="N148" s="27"/>
      <c r="O148" s="27"/>
      <c r="P148" s="27">
        <v>6.92242755617775</v>
      </c>
      <c r="Q148" s="27">
        <v>-2.8884562694842701</v>
      </c>
      <c r="R148" s="27">
        <v>17.221631038918002</v>
      </c>
      <c r="S148" s="27">
        <v>-0.55230428623319505</v>
      </c>
      <c r="T148" s="27">
        <v>17.043563103145001</v>
      </c>
      <c r="U148" s="27">
        <v>-5.1972446571353998</v>
      </c>
      <c r="V148" s="27">
        <v>17.399845066053</v>
      </c>
      <c r="W148" s="27">
        <v>7.1201949379210001</v>
      </c>
      <c r="X148" s="27">
        <v>4.9362837636535097</v>
      </c>
      <c r="Y148" s="27">
        <v>18.424250437386</v>
      </c>
    </row>
    <row r="149" spans="1:25" x14ac:dyDescent="0.25">
      <c r="A149" s="43">
        <v>41640</v>
      </c>
      <c r="B149" s="43">
        <v>41671</v>
      </c>
      <c r="C149" s="27">
        <v>-4.9739067577750404</v>
      </c>
      <c r="D149" s="27">
        <v>-31.338389189970801</v>
      </c>
      <c r="E149" s="27">
        <v>25.5117620580872</v>
      </c>
      <c r="F149" s="27">
        <v>-38.551031200423097</v>
      </c>
      <c r="G149" s="27">
        <v>27.0786234614419</v>
      </c>
      <c r="H149" s="27">
        <v>-23.8035264483627</v>
      </c>
      <c r="I149" s="27">
        <v>23.955712128837401</v>
      </c>
      <c r="J149" s="27">
        <v>13.9652130073103</v>
      </c>
      <c r="K149" s="27">
        <v>7.6728924785461903</v>
      </c>
      <c r="L149" s="27">
        <v>19.217171717171698</v>
      </c>
      <c r="M149" s="27">
        <v>-4.2043640234167201</v>
      </c>
      <c r="N149" s="27"/>
      <c r="O149" s="27"/>
      <c r="P149" s="27">
        <v>7.7158796198635597</v>
      </c>
      <c r="Q149" s="27">
        <v>-2.1507602445875</v>
      </c>
      <c r="R149" s="27">
        <v>18.074563741523399</v>
      </c>
      <c r="S149" s="27">
        <v>1.112219841393</v>
      </c>
      <c r="T149" s="27">
        <v>18.096589630225001</v>
      </c>
      <c r="U149" s="27">
        <v>-5.3607995443249097</v>
      </c>
      <c r="V149" s="27">
        <v>18.052540077248</v>
      </c>
      <c r="W149" s="27">
        <v>10.580607866672</v>
      </c>
      <c r="X149" s="27">
        <v>2.1366426684089999</v>
      </c>
      <c r="Y149" s="27">
        <v>18.781680589545001</v>
      </c>
    </row>
    <row r="150" spans="1:25" x14ac:dyDescent="0.25">
      <c r="A150" s="43">
        <v>41671</v>
      </c>
      <c r="B150" s="43">
        <v>41699</v>
      </c>
      <c r="C150" s="27">
        <v>14.226810207426199</v>
      </c>
      <c r="D150" s="27">
        <v>1.6745411166194799</v>
      </c>
      <c r="E150" s="27">
        <v>27.560335367817299</v>
      </c>
      <c r="F150" s="27">
        <v>8.3333333333333304</v>
      </c>
      <c r="G150" s="27">
        <v>29.240348692403501</v>
      </c>
      <c r="H150" s="27">
        <v>-4.7714214339245604</v>
      </c>
      <c r="I150" s="27">
        <v>25.892634207240899</v>
      </c>
      <c r="J150" s="27">
        <v>17.350000000000001</v>
      </c>
      <c r="K150" s="27">
        <v>7.6059850374064801</v>
      </c>
      <c r="L150" s="27">
        <v>23.964053919121302</v>
      </c>
      <c r="M150" s="27">
        <v>-5.1315789473684204</v>
      </c>
      <c r="N150" s="27"/>
      <c r="O150" s="27"/>
      <c r="P150" s="27">
        <v>7.3262973582681603</v>
      </c>
      <c r="Q150" s="27">
        <v>-1.27823037898926</v>
      </c>
      <c r="R150" s="27">
        <v>16.3033957390059</v>
      </c>
      <c r="S150" s="27">
        <v>1.77095788939999</v>
      </c>
      <c r="T150" s="27">
        <v>17.602174581437001</v>
      </c>
      <c r="U150" s="27">
        <v>-4.2813389281100003</v>
      </c>
      <c r="V150" s="27">
        <v>15.012368779039999</v>
      </c>
      <c r="W150" s="27">
        <v>14.552636877276001</v>
      </c>
      <c r="X150" s="27">
        <v>4.9792508299840001</v>
      </c>
      <c r="Y150" s="27">
        <v>21.70787788829</v>
      </c>
    </row>
    <row r="151" spans="1:25" x14ac:dyDescent="0.25">
      <c r="A151" s="43">
        <v>41699</v>
      </c>
      <c r="B151" s="43">
        <v>41730</v>
      </c>
      <c r="C151" s="27">
        <v>16.1473523408667</v>
      </c>
      <c r="D151" s="27">
        <v>6.8275448048131899</v>
      </c>
      <c r="E151" s="27">
        <v>25.8871175406397</v>
      </c>
      <c r="F151" s="27">
        <v>13.888166449934999</v>
      </c>
      <c r="G151" s="27">
        <v>26.376089663760901</v>
      </c>
      <c r="H151" s="27">
        <v>0</v>
      </c>
      <c r="I151" s="27">
        <v>25.3992015968064</v>
      </c>
      <c r="J151" s="27">
        <v>14.763927054709001</v>
      </c>
      <c r="K151" s="27">
        <v>9.0047393364928894</v>
      </c>
      <c r="L151" s="27">
        <v>25.2502502502502</v>
      </c>
      <c r="M151" s="27">
        <v>-7.2352785846316303</v>
      </c>
      <c r="N151" s="27"/>
      <c r="O151" s="27"/>
      <c r="P151" s="27">
        <v>5.9024199271391602</v>
      </c>
      <c r="Q151" s="27">
        <v>-4.1430099027905101</v>
      </c>
      <c r="R151" s="27">
        <v>16.463075996469101</v>
      </c>
      <c r="S151" s="27">
        <v>-3.70397437212119</v>
      </c>
      <c r="T151" s="27">
        <v>17.822310248541999</v>
      </c>
      <c r="U151" s="27">
        <v>-4.5810634869503</v>
      </c>
      <c r="V151" s="27">
        <v>15.112323509876999</v>
      </c>
      <c r="W151" s="27">
        <v>12.939088285167999</v>
      </c>
      <c r="X151" s="27">
        <v>5.7208919239910001</v>
      </c>
      <c r="Y151" s="27">
        <v>21.757526766192999</v>
      </c>
    </row>
    <row r="152" spans="1:25" x14ac:dyDescent="0.25">
      <c r="A152" s="43">
        <v>41730</v>
      </c>
      <c r="B152" s="43">
        <v>41760</v>
      </c>
      <c r="C152" s="27">
        <v>14.4137312617002</v>
      </c>
      <c r="D152" s="27">
        <v>4.94366407419494</v>
      </c>
      <c r="E152" s="27">
        <v>24.321392716591099</v>
      </c>
      <c r="F152" s="27">
        <v>8.8760504201680703</v>
      </c>
      <c r="G152" s="27">
        <v>25.320593412119699</v>
      </c>
      <c r="H152" s="27">
        <v>1.0853104492680501</v>
      </c>
      <c r="I152" s="27">
        <v>23.326623049823901</v>
      </c>
      <c r="J152" s="27">
        <v>12.7401415571284</v>
      </c>
      <c r="K152" s="27">
        <v>9.375</v>
      </c>
      <c r="L152" s="27">
        <v>21.762181267356699</v>
      </c>
      <c r="M152" s="27">
        <v>-6.6952329941082001</v>
      </c>
      <c r="N152" s="27"/>
      <c r="O152" s="27"/>
      <c r="P152" s="27">
        <v>7.8839542806612402</v>
      </c>
      <c r="Q152" s="27">
        <v>-1.1483380459588399</v>
      </c>
      <c r="R152" s="27">
        <v>17.326513757537199</v>
      </c>
      <c r="S152" s="27">
        <v>2.6350720377389898</v>
      </c>
      <c r="T152" s="27">
        <v>19.158792321606999</v>
      </c>
      <c r="U152" s="27">
        <v>-4.8611078810685102</v>
      </c>
      <c r="V152" s="27">
        <v>15.509553970782999</v>
      </c>
      <c r="W152" s="27">
        <v>14.013701767220001</v>
      </c>
      <c r="X152" s="27">
        <v>8.2231520038139898</v>
      </c>
      <c r="Y152" s="27">
        <v>21.748208085441998</v>
      </c>
    </row>
    <row r="153" spans="1:25" x14ac:dyDescent="0.25">
      <c r="A153" s="43">
        <v>41760</v>
      </c>
      <c r="B153" s="43">
        <v>41791</v>
      </c>
      <c r="C153" s="27">
        <v>9.1907716864044993</v>
      </c>
      <c r="D153" s="27">
        <v>-3.1565524576528201</v>
      </c>
      <c r="E153" s="27">
        <v>22.3126017407265</v>
      </c>
      <c r="F153" s="27">
        <v>-2.7426160337552701</v>
      </c>
      <c r="G153" s="27">
        <v>23.327442565008798</v>
      </c>
      <c r="H153" s="27">
        <v>-3.56962025316456</v>
      </c>
      <c r="I153" s="27">
        <v>21.302372539121698</v>
      </c>
      <c r="J153" s="27">
        <v>10.1518987341772</v>
      </c>
      <c r="K153" s="27">
        <v>6.6397374400403901</v>
      </c>
      <c r="L153" s="27">
        <v>18.789566978981998</v>
      </c>
      <c r="M153" s="27">
        <v>-6.99599465954606</v>
      </c>
      <c r="N153" s="27"/>
      <c r="O153" s="27"/>
      <c r="P153" s="27">
        <v>4.5795459034762596</v>
      </c>
      <c r="Q153" s="27">
        <v>-5.0556622885808604</v>
      </c>
      <c r="R153" s="27">
        <v>14.6909784270229</v>
      </c>
      <c r="S153" s="27">
        <v>-4.1837327382582004</v>
      </c>
      <c r="T153" s="27">
        <v>16.283762595612998</v>
      </c>
      <c r="U153" s="27">
        <v>-5.92370931600919</v>
      </c>
      <c r="V153" s="27">
        <v>13.109924040536001</v>
      </c>
      <c r="W153" s="27">
        <v>13.124310726842999</v>
      </c>
      <c r="X153" s="27">
        <v>8.3995499133840106</v>
      </c>
      <c r="Y153" s="27">
        <v>21.536423326472999</v>
      </c>
    </row>
    <row r="154" spans="1:25" x14ac:dyDescent="0.25">
      <c r="A154" s="43">
        <v>41791</v>
      </c>
      <c r="B154" s="43">
        <v>41821</v>
      </c>
      <c r="C154" s="27">
        <v>12.0278170216863</v>
      </c>
      <c r="D154" s="27">
        <v>3.1357994509520499</v>
      </c>
      <c r="E154" s="27">
        <v>21.309071628393301</v>
      </c>
      <c r="F154" s="27">
        <v>6.5560821484992102</v>
      </c>
      <c r="G154" s="27">
        <v>22.059934525308499</v>
      </c>
      <c r="H154" s="27">
        <v>-0.22784810126582</v>
      </c>
      <c r="I154" s="27">
        <v>20.5607476635514</v>
      </c>
      <c r="J154" s="27">
        <v>9.9468488990129096</v>
      </c>
      <c r="K154" s="27">
        <v>6.9549822964086996</v>
      </c>
      <c r="L154" s="27">
        <v>19.732187973724098</v>
      </c>
      <c r="M154" s="27">
        <v>-7.3164218958611498</v>
      </c>
      <c r="N154" s="27"/>
      <c r="O154" s="27"/>
      <c r="P154" s="27">
        <v>5.8567982758874004</v>
      </c>
      <c r="Q154" s="27">
        <v>-2.94925575826321</v>
      </c>
      <c r="R154" s="27">
        <v>15.0563884418135</v>
      </c>
      <c r="S154" s="27">
        <v>0.57768660405899697</v>
      </c>
      <c r="T154" s="27">
        <v>16.299706057426999</v>
      </c>
      <c r="U154" s="27">
        <v>-6.4141806417833003</v>
      </c>
      <c r="V154" s="27">
        <v>13.820217570509</v>
      </c>
      <c r="W154" s="27">
        <v>13.324745276115999</v>
      </c>
      <c r="X154" s="27">
        <v>9.2778012125729994</v>
      </c>
      <c r="Y154" s="27">
        <v>21.663814163049</v>
      </c>
    </row>
    <row r="155" spans="1:25" x14ac:dyDescent="0.25">
      <c r="A155" s="43">
        <v>41821</v>
      </c>
      <c r="B155" s="43">
        <v>41852</v>
      </c>
      <c r="C155" s="27">
        <v>12.010586756257201</v>
      </c>
      <c r="D155" s="27">
        <v>4.9526687834160699</v>
      </c>
      <c r="E155" s="27">
        <v>19.311556973340998</v>
      </c>
      <c r="F155" s="27">
        <v>8.6760413902891997</v>
      </c>
      <c r="G155" s="27">
        <v>20.323968615540402</v>
      </c>
      <c r="H155" s="27">
        <v>1.29573170731707</v>
      </c>
      <c r="I155" s="27">
        <v>18.3037974683544</v>
      </c>
      <c r="J155" s="27">
        <v>9.6675970565846292</v>
      </c>
      <c r="K155" s="27">
        <v>6.3024142312579396</v>
      </c>
      <c r="L155" s="27">
        <v>20.682628629648502</v>
      </c>
      <c r="M155" s="27">
        <v>-8.4324324324324405</v>
      </c>
      <c r="N155" s="27"/>
      <c r="O155" s="27"/>
      <c r="P155" s="27">
        <v>6.7585302250365897</v>
      </c>
      <c r="Q155" s="27">
        <v>-1.4867705885970399</v>
      </c>
      <c r="R155" s="27">
        <v>15.3463018438094</v>
      </c>
      <c r="S155" s="27">
        <v>2.9204235240249998</v>
      </c>
      <c r="T155" s="27">
        <v>16.369800918073</v>
      </c>
      <c r="U155" s="27">
        <v>-5.7982456030179002</v>
      </c>
      <c r="V155" s="27">
        <v>14.327644250892</v>
      </c>
      <c r="W155" s="27">
        <v>13.003344936067</v>
      </c>
      <c r="X155" s="27">
        <v>8.4929444119939994</v>
      </c>
      <c r="Y155" s="27">
        <v>22.537806580485999</v>
      </c>
    </row>
    <row r="156" spans="1:25" x14ac:dyDescent="0.25">
      <c r="A156" s="43">
        <v>41852</v>
      </c>
      <c r="B156" s="43">
        <v>41883</v>
      </c>
      <c r="C156" s="27">
        <v>4.6696861856511296</v>
      </c>
      <c r="D156" s="27">
        <v>-3.2198096132387901</v>
      </c>
      <c r="E156" s="27">
        <v>12.875495043484401</v>
      </c>
      <c r="F156" s="27">
        <v>-1.99947382267824</v>
      </c>
      <c r="G156" s="27">
        <v>14.141158613711101</v>
      </c>
      <c r="H156" s="27">
        <v>-4.4326241134751898</v>
      </c>
      <c r="I156" s="27">
        <v>11.617312072892901</v>
      </c>
      <c r="J156" s="27">
        <v>9.8809222194071396</v>
      </c>
      <c r="K156" s="27">
        <v>6.96731694958196</v>
      </c>
      <c r="L156" s="27">
        <v>20.517372558965299</v>
      </c>
      <c r="M156" s="27">
        <v>-9.1743119266054993</v>
      </c>
      <c r="N156" s="27"/>
      <c r="O156" s="27"/>
      <c r="P156" s="27">
        <v>4.40706649172225</v>
      </c>
      <c r="Q156" s="27">
        <v>-5.5338570961458204</v>
      </c>
      <c r="R156" s="27">
        <v>14.856160603796599</v>
      </c>
      <c r="S156" s="27">
        <v>-4.5379843918819098</v>
      </c>
      <c r="T156" s="27">
        <v>15.850977590556001</v>
      </c>
      <c r="U156" s="27">
        <v>-6.5246558609027998</v>
      </c>
      <c r="V156" s="27">
        <v>13.865928543398001</v>
      </c>
      <c r="W156" s="27">
        <v>12.772106523562</v>
      </c>
      <c r="X156" s="27">
        <v>9.2853284469070001</v>
      </c>
      <c r="Y156" s="27">
        <v>21.961542723636999</v>
      </c>
    </row>
    <row r="157" spans="1:25" x14ac:dyDescent="0.25">
      <c r="A157" s="43">
        <v>41883</v>
      </c>
      <c r="B157" s="43">
        <v>41913</v>
      </c>
      <c r="C157" s="27">
        <v>2.8502068167874199</v>
      </c>
      <c r="D157" s="27">
        <v>-1.1730585508979601</v>
      </c>
      <c r="E157" s="27">
        <v>6.9548830038559704</v>
      </c>
      <c r="F157" s="27">
        <v>2.8758169934640598</v>
      </c>
      <c r="G157" s="27">
        <v>8.8168801808590906</v>
      </c>
      <c r="H157" s="27">
        <v>-5.1411290322580596</v>
      </c>
      <c r="I157" s="27">
        <v>5.1094890510948998</v>
      </c>
      <c r="J157" s="27">
        <v>11.8447580645161</v>
      </c>
      <c r="K157" s="27">
        <v>6.9720614145481896</v>
      </c>
      <c r="L157" s="27">
        <v>24.175270712666801</v>
      </c>
      <c r="M157" s="27">
        <v>-12.284946236559099</v>
      </c>
      <c r="N157" s="27"/>
      <c r="O157" s="27"/>
      <c r="P157" s="27">
        <v>5.7961242755857798</v>
      </c>
      <c r="Q157" s="27">
        <v>-1.1884648710619701</v>
      </c>
      <c r="R157" s="27">
        <v>13.026093980840599</v>
      </c>
      <c r="S157" s="27">
        <v>4.430362316619</v>
      </c>
      <c r="T157" s="27">
        <v>14.427096714495001</v>
      </c>
      <c r="U157" s="27">
        <v>-6.6528569806690996</v>
      </c>
      <c r="V157" s="27">
        <v>11.634244981438</v>
      </c>
      <c r="W157" s="27">
        <v>14.269040335842</v>
      </c>
      <c r="X157" s="27">
        <v>8.3752497533180001</v>
      </c>
      <c r="Y157" s="27">
        <v>24.654888577783002</v>
      </c>
    </row>
    <row r="158" spans="1:25" x14ac:dyDescent="0.25">
      <c r="A158" s="43">
        <v>41913</v>
      </c>
      <c r="B158" s="43">
        <v>41944</v>
      </c>
      <c r="C158" s="27">
        <v>-1.51535858713996</v>
      </c>
      <c r="D158" s="27">
        <v>-5.3961657094850999</v>
      </c>
      <c r="E158" s="27">
        <v>2.4428399390064</v>
      </c>
      <c r="F158" s="27">
        <v>-1.2041884816753901</v>
      </c>
      <c r="G158" s="27">
        <v>3.4760705289672602</v>
      </c>
      <c r="H158" s="27">
        <v>-9.4997473471450196</v>
      </c>
      <c r="I158" s="27">
        <v>1.4148559878726601</v>
      </c>
      <c r="J158" s="27">
        <v>16.8229034709906</v>
      </c>
      <c r="K158" s="27">
        <v>10.3787878787879</v>
      </c>
      <c r="L158" s="27">
        <v>29.7576981322565</v>
      </c>
      <c r="M158" s="27">
        <v>-14.5743534482759</v>
      </c>
      <c r="N158" s="27"/>
      <c r="O158" s="27"/>
      <c r="P158" s="27">
        <v>2.9243045406507502</v>
      </c>
      <c r="Q158" s="27">
        <v>-5.98357647360044</v>
      </c>
      <c r="R158" s="27">
        <v>12.241173323678399</v>
      </c>
      <c r="S158" s="27">
        <v>-3.7251508192789902</v>
      </c>
      <c r="T158" s="27">
        <v>13.058841479347</v>
      </c>
      <c r="U158" s="27">
        <v>-8.2160156785250997</v>
      </c>
      <c r="V158" s="27">
        <v>11.426643180064</v>
      </c>
      <c r="W158" s="27">
        <v>18.223462897581999</v>
      </c>
      <c r="X158" s="27">
        <v>11.637231748487</v>
      </c>
      <c r="Y158" s="27">
        <v>29.226684464468001</v>
      </c>
    </row>
    <row r="159" spans="1:25" x14ac:dyDescent="0.25">
      <c r="A159" s="43">
        <v>41944</v>
      </c>
      <c r="B159" s="43">
        <v>41974</v>
      </c>
      <c r="C159" s="27">
        <v>-11.1305217376293</v>
      </c>
      <c r="D159" s="27">
        <v>-16.687231815173</v>
      </c>
      <c r="E159" s="27">
        <v>-5.40537261903222</v>
      </c>
      <c r="F159" s="27">
        <v>-17.534676786181599</v>
      </c>
      <c r="G159" s="27">
        <v>-4.69495355259855</v>
      </c>
      <c r="H159" s="27">
        <v>-15.8358509566969</v>
      </c>
      <c r="I159" s="27">
        <v>-6.11320754716981</v>
      </c>
      <c r="J159" s="27">
        <v>27.353015392379501</v>
      </c>
      <c r="K159" s="27">
        <v>16.272635814889298</v>
      </c>
      <c r="L159" s="27">
        <v>35.348954396573397</v>
      </c>
      <c r="M159" s="27">
        <v>-19.088243135163999</v>
      </c>
      <c r="N159" s="27"/>
      <c r="O159" s="27"/>
      <c r="P159" s="27">
        <v>1.4516557272108299</v>
      </c>
      <c r="Q159" s="27">
        <v>-7.7022113811841297</v>
      </c>
      <c r="R159" s="27">
        <v>11.0412703480447</v>
      </c>
      <c r="S159" s="27">
        <v>-7.5894192214890497</v>
      </c>
      <c r="T159" s="27">
        <v>11.857063730808999</v>
      </c>
      <c r="U159" s="27">
        <v>-7.8149374214837097</v>
      </c>
      <c r="V159" s="27">
        <v>10.228618323098001</v>
      </c>
      <c r="W159" s="27">
        <v>24.122517516256</v>
      </c>
      <c r="X159" s="27">
        <v>18.055509764804</v>
      </c>
      <c r="Y159" s="27">
        <v>35.895461116763002</v>
      </c>
    </row>
    <row r="160" spans="1:25" x14ac:dyDescent="0.25">
      <c r="A160" s="43">
        <v>41974</v>
      </c>
      <c r="B160" s="43">
        <v>42005</v>
      </c>
      <c r="C160" s="27">
        <v>-3.7007449924865901</v>
      </c>
      <c r="D160" s="27">
        <v>1.23370104334666</v>
      </c>
      <c r="E160" s="27">
        <v>-8.5141936131040801</v>
      </c>
      <c r="F160" s="27">
        <v>7.5362318840579698</v>
      </c>
      <c r="G160" s="27">
        <v>-7.8223568004037398</v>
      </c>
      <c r="H160" s="27">
        <v>-4.8774323982815302</v>
      </c>
      <c r="I160" s="27">
        <v>-9.2035398230088497</v>
      </c>
      <c r="J160" s="27">
        <v>34.793618637629798</v>
      </c>
      <c r="K160" s="27">
        <v>23.0497349154254</v>
      </c>
      <c r="L160" s="27">
        <v>40.313210406668397</v>
      </c>
      <c r="M160" s="27">
        <v>-34.1574845471647</v>
      </c>
      <c r="N160" s="27"/>
      <c r="O160" s="27"/>
      <c r="P160" s="27">
        <v>2.8592904292650601</v>
      </c>
      <c r="Q160" s="27">
        <v>-1.7173568210230601</v>
      </c>
      <c r="R160" s="27">
        <v>7.5415732496552996</v>
      </c>
      <c r="S160" s="27">
        <v>3.4892364138079999</v>
      </c>
      <c r="T160" s="27">
        <v>8.0466974495290096</v>
      </c>
      <c r="U160" s="27">
        <v>-6.7907311515486999</v>
      </c>
      <c r="V160" s="27">
        <v>7.0376754593350102</v>
      </c>
      <c r="W160" s="27">
        <v>27.365802852917</v>
      </c>
      <c r="X160" s="27">
        <v>23.412587257717998</v>
      </c>
      <c r="Y160" s="27">
        <v>37.825956079976997</v>
      </c>
    </row>
    <row r="161" spans="1:25" x14ac:dyDescent="0.25">
      <c r="A161" s="43">
        <v>42005</v>
      </c>
      <c r="B161" s="43">
        <v>42036</v>
      </c>
      <c r="C161" s="27">
        <v>-12.0462674964485</v>
      </c>
      <c r="D161" s="27">
        <v>-34.401732977888699</v>
      </c>
      <c r="E161" s="27">
        <v>13.327145249048099</v>
      </c>
      <c r="F161" s="27">
        <v>-41.637300081322898</v>
      </c>
      <c r="G161" s="27">
        <v>15.1937984496124</v>
      </c>
      <c r="H161" s="27">
        <v>-26.835573940020701</v>
      </c>
      <c r="I161" s="27">
        <v>11.4766839378238</v>
      </c>
      <c r="J161" s="27">
        <v>29.984423676012501</v>
      </c>
      <c r="K161" s="27">
        <v>32.747025349198097</v>
      </c>
      <c r="L161" s="27">
        <v>42.338605133523501</v>
      </c>
      <c r="M161" s="27">
        <v>-40.737682356179498</v>
      </c>
      <c r="N161" s="27"/>
      <c r="O161" s="27"/>
      <c r="P161" s="27">
        <v>-1.1620568064974699</v>
      </c>
      <c r="Q161" s="27">
        <v>-8.6402372183754608</v>
      </c>
      <c r="R161" s="27">
        <v>6.6083646776920899</v>
      </c>
      <c r="S161" s="27">
        <v>-8.5460108209754999</v>
      </c>
      <c r="T161" s="27">
        <v>7.0517937912340001</v>
      </c>
      <c r="U161" s="27">
        <v>-8.7344172411137997</v>
      </c>
      <c r="V161" s="27">
        <v>6.1658852269139999</v>
      </c>
      <c r="W161" s="27">
        <v>26.122878869741001</v>
      </c>
      <c r="X161" s="27">
        <v>25.904173167246999</v>
      </c>
      <c r="Y161" s="27">
        <v>41.833538187163001</v>
      </c>
    </row>
    <row r="162" spans="1:25" x14ac:dyDescent="0.25">
      <c r="A162" s="43">
        <v>42036</v>
      </c>
      <c r="B162" s="43">
        <v>42064</v>
      </c>
      <c r="C162" s="27">
        <v>6.46151098069714</v>
      </c>
      <c r="D162" s="27">
        <v>-5.5216206864289203</v>
      </c>
      <c r="E162" s="27">
        <v>19.183004644969198</v>
      </c>
      <c r="F162" s="27">
        <v>2.0518358531317502</v>
      </c>
      <c r="G162" s="27">
        <v>20.879689521345401</v>
      </c>
      <c r="H162" s="27">
        <v>-12.8112033195021</v>
      </c>
      <c r="I162" s="27">
        <v>17.499352834584499</v>
      </c>
      <c r="J162" s="27">
        <v>21.784232365145201</v>
      </c>
      <c r="K162" s="27">
        <v>24.611801242236002</v>
      </c>
      <c r="L162" s="27">
        <v>40.669608097586298</v>
      </c>
      <c r="M162" s="27">
        <v>-32.419089413055403</v>
      </c>
      <c r="N162" s="27"/>
      <c r="O162" s="27"/>
      <c r="P162" s="27">
        <v>0.88827450001278396</v>
      </c>
      <c r="Q162" s="27">
        <v>-6.5981631283823097</v>
      </c>
      <c r="R162" s="27">
        <v>8.6645064202844804</v>
      </c>
      <c r="S162" s="27">
        <v>-2.1174312527699</v>
      </c>
      <c r="T162" s="27">
        <v>9.99435374721401</v>
      </c>
      <c r="U162" s="27">
        <v>-10.9774360515047</v>
      </c>
      <c r="V162" s="27">
        <v>7.3430807193719998</v>
      </c>
      <c r="W162" s="27">
        <v>18.886032783914999</v>
      </c>
      <c r="X162" s="27">
        <v>21.564423261592999</v>
      </c>
      <c r="Y162" s="27">
        <v>38.123080823880997</v>
      </c>
    </row>
    <row r="163" spans="1:25" x14ac:dyDescent="0.25">
      <c r="A163" s="43">
        <v>42064</v>
      </c>
      <c r="B163" s="43">
        <v>42095</v>
      </c>
      <c r="C163" s="27">
        <v>10.7401915783686</v>
      </c>
      <c r="D163" s="27">
        <v>2.4420499916458902</v>
      </c>
      <c r="E163" s="27">
        <v>19.3784757085803</v>
      </c>
      <c r="F163" s="27">
        <v>11.868072452014101</v>
      </c>
      <c r="G163" s="27">
        <v>20.798755186722001</v>
      </c>
      <c r="H163" s="27">
        <v>-6.5646081992734802</v>
      </c>
      <c r="I163" s="27">
        <v>17.967332123412</v>
      </c>
      <c r="J163" s="27">
        <v>17.216307452609701</v>
      </c>
      <c r="K163" s="27">
        <v>17.717250324254199</v>
      </c>
      <c r="L163" s="27">
        <v>35.1702625422407</v>
      </c>
      <c r="M163" s="27">
        <v>-26.8467475192944</v>
      </c>
      <c r="N163" s="27"/>
      <c r="O163" s="27"/>
      <c r="P163" s="27">
        <v>1.55126191686523</v>
      </c>
      <c r="Q163" s="27">
        <v>-6.9653532048625904</v>
      </c>
      <c r="R163" s="27">
        <v>10.443626855197801</v>
      </c>
      <c r="S163" s="27">
        <v>-2.22478147471119</v>
      </c>
      <c r="T163" s="27">
        <v>12.622267941454</v>
      </c>
      <c r="U163" s="27">
        <v>-11.592295833773299</v>
      </c>
      <c r="V163" s="27">
        <v>8.2873092867399993</v>
      </c>
      <c r="W163" s="27">
        <v>15.350636121319001</v>
      </c>
      <c r="X163" s="27">
        <v>14.163648698333001</v>
      </c>
      <c r="Y163" s="27">
        <v>31.389584635316002</v>
      </c>
    </row>
    <row r="164" spans="1:25" x14ac:dyDescent="0.25">
      <c r="A164" s="43">
        <v>42095</v>
      </c>
      <c r="B164" s="43">
        <v>42125</v>
      </c>
      <c r="C164" s="27">
        <v>7.1924667167921799</v>
      </c>
      <c r="D164" s="27">
        <v>-3.8197614423733901</v>
      </c>
      <c r="E164" s="27">
        <v>18.822846683301499</v>
      </c>
      <c r="F164" s="27">
        <v>-0.30095759233925901</v>
      </c>
      <c r="G164" s="27">
        <v>19.973753280839901</v>
      </c>
      <c r="H164" s="27">
        <v>-7.2765620880569504</v>
      </c>
      <c r="I164" s="27">
        <v>17.677961649592898</v>
      </c>
      <c r="J164" s="27">
        <v>12.068511198946</v>
      </c>
      <c r="K164" s="27">
        <v>10.595677385345301</v>
      </c>
      <c r="L164" s="27">
        <v>30.527704485488101</v>
      </c>
      <c r="M164" s="27">
        <v>-19.719495091164099</v>
      </c>
      <c r="N164" s="27"/>
      <c r="O164" s="27"/>
      <c r="P164" s="27">
        <v>2.5346664610655401</v>
      </c>
      <c r="Q164" s="27">
        <v>-6.6341182581099902</v>
      </c>
      <c r="R164" s="27">
        <v>12.138205297509799</v>
      </c>
      <c r="S164" s="27">
        <v>-1.9960526832383001</v>
      </c>
      <c r="T164" s="27">
        <v>14.075693124973</v>
      </c>
      <c r="U164" s="27">
        <v>-11.163541290404501</v>
      </c>
      <c r="V164" s="27">
        <v>10.218252665316999</v>
      </c>
      <c r="W164" s="27">
        <v>13.335969569172001</v>
      </c>
      <c r="X164" s="27">
        <v>9.43083374875199</v>
      </c>
      <c r="Y164" s="27">
        <v>30.488382842214001</v>
      </c>
    </row>
    <row r="165" spans="1:25" x14ac:dyDescent="0.25">
      <c r="A165" s="43">
        <v>42125</v>
      </c>
      <c r="B165" s="43">
        <v>42156</v>
      </c>
      <c r="C165" s="27">
        <v>4.7247195785534801</v>
      </c>
      <c r="D165" s="27">
        <v>-8.4883157829637206</v>
      </c>
      <c r="E165" s="27">
        <v>18.849366699835901</v>
      </c>
      <c r="F165" s="27">
        <v>-8.2715031602088498</v>
      </c>
      <c r="G165" s="27">
        <v>20.015864621893201</v>
      </c>
      <c r="H165" s="27">
        <v>-8.7048832271762304</v>
      </c>
      <c r="I165" s="27">
        <v>17.689053410893699</v>
      </c>
      <c r="J165" s="27">
        <v>10.7048224695284</v>
      </c>
      <c r="K165" s="27">
        <v>6.7760719957649496</v>
      </c>
      <c r="L165" s="27">
        <v>26.264230871061699</v>
      </c>
      <c r="M165" s="27">
        <v>-16.889394370201899</v>
      </c>
      <c r="N165" s="27"/>
      <c r="O165" s="27"/>
      <c r="P165" s="27">
        <v>0.85287573051513699</v>
      </c>
      <c r="Q165" s="27">
        <v>-9.2159304541051803</v>
      </c>
      <c r="R165" s="27">
        <v>11.4530724983469</v>
      </c>
      <c r="S165" s="27">
        <v>-8.1192582898610901</v>
      </c>
      <c r="T165" s="27">
        <v>13.162089296323</v>
      </c>
      <c r="U165" s="27">
        <v>-10.3063347155618</v>
      </c>
      <c r="V165" s="27">
        <v>9.7577576603459999</v>
      </c>
      <c r="W165" s="27">
        <v>13.692037969956999</v>
      </c>
      <c r="X165" s="27">
        <v>8.5355983392349906</v>
      </c>
      <c r="Y165" s="27">
        <v>29.161649026828002</v>
      </c>
    </row>
    <row r="166" spans="1:25" x14ac:dyDescent="0.25">
      <c r="A166" s="43">
        <v>42156</v>
      </c>
      <c r="B166" s="43">
        <v>42186</v>
      </c>
      <c r="C166" s="27">
        <v>9.1734703796309702</v>
      </c>
      <c r="D166" s="27">
        <v>2.277800349334</v>
      </c>
      <c r="E166" s="27">
        <v>16.304214476803399</v>
      </c>
      <c r="F166" s="27">
        <v>7.9435372266814301</v>
      </c>
      <c r="G166" s="27">
        <v>17.075119872136401</v>
      </c>
      <c r="H166" s="27">
        <v>-3.23356493853555</v>
      </c>
      <c r="I166" s="27">
        <v>15.536046820963</v>
      </c>
      <c r="J166" s="27">
        <v>10.8626198083067</v>
      </c>
      <c r="K166" s="27">
        <v>7.4093816631130096</v>
      </c>
      <c r="L166" s="27">
        <v>25.726472940549201</v>
      </c>
      <c r="M166" s="27">
        <v>-13.501144164759699</v>
      </c>
      <c r="N166" s="27"/>
      <c r="O166" s="27"/>
      <c r="P166" s="27">
        <v>2.6317558425010898</v>
      </c>
      <c r="Q166" s="27">
        <v>-4.7641564809958403</v>
      </c>
      <c r="R166" s="27">
        <v>10.3078396658155</v>
      </c>
      <c r="S166" s="27">
        <v>0.29742880936899502</v>
      </c>
      <c r="T166" s="27">
        <v>11.550585293648</v>
      </c>
      <c r="U166" s="27">
        <v>-9.6978337607389999</v>
      </c>
      <c r="V166" s="27">
        <v>9.0723944985009997</v>
      </c>
      <c r="W166" s="27">
        <v>14.271337895936</v>
      </c>
      <c r="X166" s="27">
        <v>9.7400543808650006</v>
      </c>
      <c r="Y166" s="27">
        <v>27.749869136101001</v>
      </c>
    </row>
    <row r="167" spans="1:25" x14ac:dyDescent="0.25">
      <c r="A167" s="43">
        <v>42186</v>
      </c>
      <c r="B167" s="43">
        <v>42217</v>
      </c>
      <c r="C167" s="27">
        <v>6.2557435895499198</v>
      </c>
      <c r="D167" s="27">
        <v>-0.236853237394826</v>
      </c>
      <c r="E167" s="27">
        <v>12.9593593869124</v>
      </c>
      <c r="F167" s="27">
        <v>4.3025486434639602</v>
      </c>
      <c r="G167" s="27">
        <v>13.6158940397351</v>
      </c>
      <c r="H167" s="27">
        <v>-4.6753940689286697</v>
      </c>
      <c r="I167" s="27">
        <v>12.3048425509394</v>
      </c>
      <c r="J167" s="27">
        <v>13.9028920137968</v>
      </c>
      <c r="K167" s="27">
        <v>10.1114649681529</v>
      </c>
      <c r="L167" s="27">
        <v>28.624535315985099</v>
      </c>
      <c r="M167" s="27">
        <v>-14.042069357589501</v>
      </c>
      <c r="N167" s="27"/>
      <c r="O167" s="27"/>
      <c r="P167" s="27">
        <v>1.85790538408966</v>
      </c>
      <c r="Q167" s="27">
        <v>-5.22869892052171</v>
      </c>
      <c r="R167" s="27">
        <v>9.2023503474212909</v>
      </c>
      <c r="S167" s="27">
        <v>-2.0934438079805801E-2</v>
      </c>
      <c r="T167" s="27">
        <v>9.8822509481560008</v>
      </c>
      <c r="U167" s="27">
        <v>-10.300845152981401</v>
      </c>
      <c r="V167" s="27">
        <v>8.5246522427279992</v>
      </c>
      <c r="W167" s="27">
        <v>17.368420405828999</v>
      </c>
      <c r="X167" s="27">
        <v>12.372299492506</v>
      </c>
      <c r="Y167" s="27">
        <v>30.603317007459001</v>
      </c>
    </row>
    <row r="168" spans="1:25" x14ac:dyDescent="0.25">
      <c r="A168" s="43">
        <v>42217</v>
      </c>
      <c r="B168" s="43">
        <v>42248</v>
      </c>
      <c r="C168" s="27">
        <v>8.4763437659404403E-2</v>
      </c>
      <c r="D168" s="27">
        <v>-6.5709758777035203</v>
      </c>
      <c r="E168" s="27">
        <v>6.96952146433037</v>
      </c>
      <c r="F168" s="27">
        <v>-3.8514824050983698</v>
      </c>
      <c r="G168" s="27">
        <v>8.0943446797105292</v>
      </c>
      <c r="H168" s="27">
        <v>-9.2527650391151894</v>
      </c>
      <c r="I168" s="27">
        <v>5.8507783145464298</v>
      </c>
      <c r="J168" s="27">
        <v>14.428263214671</v>
      </c>
      <c r="K168" s="27">
        <v>10.7258064516129</v>
      </c>
      <c r="L168" s="27">
        <v>31.6030123722431</v>
      </c>
      <c r="M168" s="27">
        <v>-15.504322766570599</v>
      </c>
      <c r="N168" s="27"/>
      <c r="O168" s="27"/>
      <c r="P168" s="27">
        <v>-0.947083994272788</v>
      </c>
      <c r="Q168" s="27">
        <v>-10.2788169814658</v>
      </c>
      <c r="R168" s="27">
        <v>8.8436448686509603</v>
      </c>
      <c r="S168" s="27">
        <v>-9.0856389229324002</v>
      </c>
      <c r="T168" s="27">
        <v>9.7134777075669891</v>
      </c>
      <c r="U168" s="27">
        <v>-11.464537906489999</v>
      </c>
      <c r="V168" s="27">
        <v>7.9774198530180103</v>
      </c>
      <c r="W168" s="27">
        <v>17.437713068284999</v>
      </c>
      <c r="X168" s="27">
        <v>13.116581061062</v>
      </c>
      <c r="Y168" s="27">
        <v>33.172307210376999</v>
      </c>
    </row>
    <row r="169" spans="1:25" x14ac:dyDescent="0.25">
      <c r="A169" s="43">
        <v>42248</v>
      </c>
      <c r="B169" s="43">
        <v>42278</v>
      </c>
      <c r="C169" s="27">
        <v>-1.2899722691728599</v>
      </c>
      <c r="D169" s="27">
        <v>-5.8199853791038496</v>
      </c>
      <c r="E169" s="27">
        <v>3.3457212261274401</v>
      </c>
      <c r="F169" s="27">
        <v>-1.7393705135284401</v>
      </c>
      <c r="G169" s="27">
        <v>4.6623794212218597</v>
      </c>
      <c r="H169" s="27">
        <v>-9.8166127292340892</v>
      </c>
      <c r="I169" s="27">
        <v>2.0375335120643401</v>
      </c>
      <c r="J169" s="27">
        <v>12.6412049488973</v>
      </c>
      <c r="K169" s="27">
        <v>11.093204405049701</v>
      </c>
      <c r="L169" s="27">
        <v>30.421929588820198</v>
      </c>
      <c r="M169" s="27">
        <v>-14.5960034752389</v>
      </c>
      <c r="N169" s="27"/>
      <c r="O169" s="27"/>
      <c r="P169" s="27">
        <v>1.3388064112317599</v>
      </c>
      <c r="Q169" s="27">
        <v>-6.2368393667936699</v>
      </c>
      <c r="R169" s="27">
        <v>9.2106406327496</v>
      </c>
      <c r="S169" s="27">
        <v>-1.4791316300513999</v>
      </c>
      <c r="T169" s="27">
        <v>10.058019439404999</v>
      </c>
      <c r="U169" s="27">
        <v>-10.880524919902999</v>
      </c>
      <c r="V169" s="27">
        <v>8.3666801713869994</v>
      </c>
      <c r="W169" s="27">
        <v>15.075428113377001</v>
      </c>
      <c r="X169" s="27">
        <v>12.532612105448999</v>
      </c>
      <c r="Y169" s="27">
        <v>30.917559925809002</v>
      </c>
    </row>
    <row r="170" spans="1:25" x14ac:dyDescent="0.25">
      <c r="A170" s="43">
        <v>42278</v>
      </c>
      <c r="B170" s="43">
        <v>42309</v>
      </c>
      <c r="C170" s="27">
        <v>-3.4137143001412902</v>
      </c>
      <c r="D170" s="27">
        <v>-7.5601485215145798</v>
      </c>
      <c r="E170" s="27">
        <v>0.822061690205942</v>
      </c>
      <c r="F170" s="27">
        <v>-3.4848062447727801</v>
      </c>
      <c r="G170" s="27">
        <v>1.89291508923742</v>
      </c>
      <c r="H170" s="27">
        <v>-11.550976138828601</v>
      </c>
      <c r="I170" s="27">
        <v>-0.24311183144246201</v>
      </c>
      <c r="J170" s="27">
        <v>13.495934959349601</v>
      </c>
      <c r="K170" s="27">
        <v>10.1272678039534</v>
      </c>
      <c r="L170" s="27">
        <v>30.7483731019523</v>
      </c>
      <c r="M170" s="27">
        <v>-13.995943204868199</v>
      </c>
      <c r="N170" s="27"/>
      <c r="O170" s="27"/>
      <c r="P170" s="27">
        <v>1.3537485212035001</v>
      </c>
      <c r="Q170" s="27">
        <v>-7.3704381921059499</v>
      </c>
      <c r="R170" s="27">
        <v>10.4730533726344</v>
      </c>
      <c r="S170" s="27">
        <v>-4.2162760906956001</v>
      </c>
      <c r="T170" s="27">
        <v>11.328633459569</v>
      </c>
      <c r="U170" s="27">
        <v>-10.4737853515828</v>
      </c>
      <c r="V170" s="27">
        <v>9.6209371669219994</v>
      </c>
      <c r="W170" s="27">
        <v>14.856853777675999</v>
      </c>
      <c r="X170" s="27">
        <v>11.378592742026999</v>
      </c>
      <c r="Y170" s="27">
        <v>30.221751201585999</v>
      </c>
    </row>
    <row r="171" spans="1:25" x14ac:dyDescent="0.25">
      <c r="A171" s="43">
        <v>42309</v>
      </c>
      <c r="B171" s="43">
        <v>42339</v>
      </c>
      <c r="C171" s="27">
        <v>-11.837476004053199</v>
      </c>
      <c r="D171" s="27">
        <v>-16.924601255165101</v>
      </c>
      <c r="E171" s="27">
        <v>-6.6089945494429099</v>
      </c>
      <c r="F171" s="27">
        <v>-16.2154619034329</v>
      </c>
      <c r="G171" s="27">
        <v>-6.8843537414966001</v>
      </c>
      <c r="H171" s="27">
        <v>-17.631004366812199</v>
      </c>
      <c r="I171" s="27">
        <v>-6.3332427290024498</v>
      </c>
      <c r="J171" s="27">
        <v>15.6820038115982</v>
      </c>
      <c r="K171" s="27">
        <v>8.6399563913872992</v>
      </c>
      <c r="L171" s="27">
        <v>27.555192150449699</v>
      </c>
      <c r="M171" s="27">
        <v>-14.612005856515401</v>
      </c>
      <c r="N171" s="27"/>
      <c r="O171" s="27"/>
      <c r="P171" s="27">
        <v>-0.14101015594866301</v>
      </c>
      <c r="Q171" s="27">
        <v>-9.4542221247397205</v>
      </c>
      <c r="R171" s="27">
        <v>9.6273990790469099</v>
      </c>
      <c r="S171" s="27">
        <v>-7.7383933823132098</v>
      </c>
      <c r="T171" s="27">
        <v>9.2868227849880007</v>
      </c>
      <c r="U171" s="27">
        <v>-11.154738042493999</v>
      </c>
      <c r="V171" s="27">
        <v>9.9685295991699991</v>
      </c>
      <c r="W171" s="27">
        <v>12.748393029875</v>
      </c>
      <c r="X171" s="27">
        <v>10.330881999163999</v>
      </c>
      <c r="Y171" s="27">
        <v>28.082345122264002</v>
      </c>
    </row>
    <row r="172" spans="1:25" x14ac:dyDescent="0.25">
      <c r="A172" s="43">
        <v>42339</v>
      </c>
      <c r="B172" s="43">
        <v>42370</v>
      </c>
      <c r="C172" s="27">
        <v>-6.55825752930122</v>
      </c>
      <c r="D172" s="27">
        <v>-5.2866058661700501</v>
      </c>
      <c r="E172" s="27">
        <v>-7.82160417592576</v>
      </c>
      <c r="F172" s="27">
        <v>1.8581081081081099</v>
      </c>
      <c r="G172" s="27">
        <v>-7.4569789674952203</v>
      </c>
      <c r="H172" s="27">
        <v>-12.178434592227701</v>
      </c>
      <c r="I172" s="27">
        <v>-8.1855388813096805</v>
      </c>
      <c r="J172" s="27">
        <v>20.2684196110655</v>
      </c>
      <c r="K172" s="27">
        <v>10.451436388508901</v>
      </c>
      <c r="L172" s="27">
        <v>32.640218878249001</v>
      </c>
      <c r="M172" s="27">
        <v>-16.345592527729099</v>
      </c>
      <c r="N172" s="27"/>
      <c r="O172" s="27"/>
      <c r="P172" s="27">
        <v>0.49970335954128597</v>
      </c>
      <c r="Q172" s="27">
        <v>-7.0588786799401397</v>
      </c>
      <c r="R172" s="27">
        <v>8.3543973012272907</v>
      </c>
      <c r="S172" s="27">
        <v>-2.2301452979984</v>
      </c>
      <c r="T172" s="27">
        <v>8.4746655699190008</v>
      </c>
      <c r="U172" s="27">
        <v>-11.7697140834007</v>
      </c>
      <c r="V172" s="27">
        <v>8.2341984148579996</v>
      </c>
      <c r="W172" s="27">
        <v>13.640210947529001</v>
      </c>
      <c r="X172" s="27">
        <v>10.818344174706001</v>
      </c>
      <c r="Y172" s="27">
        <v>30.307631846075999</v>
      </c>
    </row>
    <row r="173" spans="1:25" x14ac:dyDescent="0.25">
      <c r="A173" s="43">
        <v>42370</v>
      </c>
      <c r="B173" s="43">
        <v>42401</v>
      </c>
      <c r="C173" s="27">
        <v>-10.7522550935822</v>
      </c>
      <c r="D173" s="27">
        <v>-34.618978984635902</v>
      </c>
      <c r="E173" s="27">
        <v>16.558760686556202</v>
      </c>
      <c r="F173" s="27">
        <v>-41.129032258064498</v>
      </c>
      <c r="G173" s="27">
        <v>18.595041322314</v>
      </c>
      <c r="H173" s="27">
        <v>-27.842163355408399</v>
      </c>
      <c r="I173" s="27">
        <v>14.541448636739201</v>
      </c>
      <c r="J173" s="27">
        <v>19.375345494748501</v>
      </c>
      <c r="K173" s="27">
        <v>14.676616915422899</v>
      </c>
      <c r="L173" s="27">
        <v>30.671103716028899</v>
      </c>
      <c r="M173" s="27">
        <v>-17.3031727379554</v>
      </c>
      <c r="N173" s="27"/>
      <c r="O173" s="27"/>
      <c r="P173" s="27">
        <v>-0.12587108663152</v>
      </c>
      <c r="Q173" s="27">
        <v>-9.4428005261641808</v>
      </c>
      <c r="R173" s="27">
        <v>9.6465917802442807</v>
      </c>
      <c r="S173" s="27">
        <v>-8.0381964305112099</v>
      </c>
      <c r="T173" s="27">
        <v>10.212226919152</v>
      </c>
      <c r="U173" s="27">
        <v>-10.837126990388199</v>
      </c>
      <c r="V173" s="27">
        <v>9.0824786418169996</v>
      </c>
      <c r="W173" s="27">
        <v>15.83851066513</v>
      </c>
      <c r="X173" s="27">
        <v>8.7961199322589998</v>
      </c>
      <c r="Y173" s="27">
        <v>30.254651310844</v>
      </c>
    </row>
    <row r="174" spans="1:25" x14ac:dyDescent="0.25">
      <c r="A174" s="43">
        <v>42401</v>
      </c>
      <c r="B174" s="43">
        <v>42430</v>
      </c>
      <c r="C174" s="27">
        <v>10.3788027516771</v>
      </c>
      <c r="D174" s="27">
        <v>0.441843010209993</v>
      </c>
      <c r="E174" s="27">
        <v>20.808390017520502</v>
      </c>
      <c r="F174" s="27">
        <v>10.046189376443399</v>
      </c>
      <c r="G174" s="27">
        <v>22.452361226180599</v>
      </c>
      <c r="H174" s="27">
        <v>-8.7233453337025804</v>
      </c>
      <c r="I174" s="27">
        <v>19.176568112738298</v>
      </c>
      <c r="J174" s="27">
        <v>16.833056017748198</v>
      </c>
      <c r="K174" s="27">
        <v>11.601443241743</v>
      </c>
      <c r="L174" s="27">
        <v>30.008335648791299</v>
      </c>
      <c r="M174" s="27">
        <v>-14.289932093297899</v>
      </c>
      <c r="N174" s="27"/>
      <c r="O174" s="27"/>
      <c r="P174" s="27">
        <v>4.2752574128990402</v>
      </c>
      <c r="Q174" s="27">
        <v>-1.4311016226520199</v>
      </c>
      <c r="R174" s="27">
        <v>10.1456025193238</v>
      </c>
      <c r="S174" s="27">
        <v>5.8772447902379996</v>
      </c>
      <c r="T174" s="27">
        <v>11.425204894470999</v>
      </c>
      <c r="U174" s="27">
        <v>-8.4800122375488094</v>
      </c>
      <c r="V174" s="27">
        <v>8.8737446429430005</v>
      </c>
      <c r="W174" s="27">
        <v>14.064242107206001</v>
      </c>
      <c r="X174" s="27">
        <v>8.8982060619659897</v>
      </c>
      <c r="Y174" s="27">
        <v>27.688130525159</v>
      </c>
    </row>
    <row r="175" spans="1:25" x14ac:dyDescent="0.25">
      <c r="A175" s="43">
        <v>42430</v>
      </c>
      <c r="B175" s="43">
        <v>42461</v>
      </c>
      <c r="C175" s="27">
        <v>13.124324311998301</v>
      </c>
      <c r="D175" s="27">
        <v>5.17563918049549</v>
      </c>
      <c r="E175" s="27">
        <v>21.380948512545299</v>
      </c>
      <c r="F175" s="27">
        <v>14.961083885846101</v>
      </c>
      <c r="G175" s="27">
        <v>22.9109020475927</v>
      </c>
      <c r="H175" s="27">
        <v>-4.1643531371460201</v>
      </c>
      <c r="I175" s="27">
        <v>19.8614958448753</v>
      </c>
      <c r="J175" s="27">
        <v>14.8517594901635</v>
      </c>
      <c r="K175" s="27">
        <v>10.0973574408901</v>
      </c>
      <c r="L175" s="27">
        <v>28.603227601558199</v>
      </c>
      <c r="M175" s="27">
        <v>-13.2937685459941</v>
      </c>
      <c r="N175" s="27"/>
      <c r="O175" s="27"/>
      <c r="P175" s="27">
        <v>4.0268525516778801</v>
      </c>
      <c r="Q175" s="27">
        <v>-3.9192750735611201</v>
      </c>
      <c r="R175" s="27">
        <v>12.294995225873199</v>
      </c>
      <c r="S175" s="27">
        <v>0.868411939271994</v>
      </c>
      <c r="T175" s="27">
        <v>14.591405672805999</v>
      </c>
      <c r="U175" s="27">
        <v>-8.5928478425887995</v>
      </c>
      <c r="V175" s="27">
        <v>10.023159392841</v>
      </c>
      <c r="W175" s="27">
        <v>13.020322680911001</v>
      </c>
      <c r="X175" s="27">
        <v>6.7612299146109898</v>
      </c>
      <c r="Y175" s="27">
        <v>24.991252013192</v>
      </c>
    </row>
    <row r="176" spans="1:25" x14ac:dyDescent="0.25">
      <c r="A176" s="43">
        <v>42461</v>
      </c>
      <c r="B176" s="43">
        <v>42491</v>
      </c>
      <c r="C176" s="27">
        <v>9.0554767211810692</v>
      </c>
      <c r="D176" s="27">
        <v>-0.57098001982112101</v>
      </c>
      <c r="E176" s="27">
        <v>19.146603395353502</v>
      </c>
      <c r="F176" s="27">
        <v>3.8283062645011698</v>
      </c>
      <c r="G176" s="27">
        <v>20.1898910918738</v>
      </c>
      <c r="H176" s="27">
        <v>-4.8753152143457603</v>
      </c>
      <c r="I176" s="27">
        <v>18.108258928571399</v>
      </c>
      <c r="J176" s="27">
        <v>12.748669094984599</v>
      </c>
      <c r="K176" s="27">
        <v>9.1647982062780198</v>
      </c>
      <c r="L176" s="27">
        <v>25.9685569904548</v>
      </c>
      <c r="M176" s="27">
        <v>-11.59809183065</v>
      </c>
      <c r="N176" s="27"/>
      <c r="O176" s="27"/>
      <c r="P176" s="27">
        <v>4.5209902005673301</v>
      </c>
      <c r="Q176" s="27">
        <v>-3.1062315608051301</v>
      </c>
      <c r="R176" s="27">
        <v>12.443673378816101</v>
      </c>
      <c r="S176" s="27">
        <v>2.1334167519689902</v>
      </c>
      <c r="T176" s="27">
        <v>14.282394714281001</v>
      </c>
      <c r="U176" s="27">
        <v>-8.2100591128029894</v>
      </c>
      <c r="V176" s="27">
        <v>10.620729803133999</v>
      </c>
      <c r="W176" s="27">
        <v>14.020363179942001</v>
      </c>
      <c r="X176" s="27">
        <v>7.9910998024039896</v>
      </c>
      <c r="Y176" s="27">
        <v>25.899623030309002</v>
      </c>
    </row>
    <row r="177" spans="1:25" x14ac:dyDescent="0.25">
      <c r="A177" s="43">
        <v>42491</v>
      </c>
      <c r="B177" s="43">
        <v>42522</v>
      </c>
      <c r="C177" s="27">
        <v>6.2640397640373102</v>
      </c>
      <c r="D177" s="27">
        <v>-5.7905420105035699</v>
      </c>
      <c r="E177" s="27">
        <v>19.066849473836399</v>
      </c>
      <c r="F177" s="27">
        <v>-4.77306002928258</v>
      </c>
      <c r="G177" s="27">
        <v>20.277149321267</v>
      </c>
      <c r="H177" s="27">
        <v>-6.8027210884353799</v>
      </c>
      <c r="I177" s="27">
        <v>17.863199547767099</v>
      </c>
      <c r="J177" s="27">
        <v>10.8498583569405</v>
      </c>
      <c r="K177" s="27">
        <v>7.83423218847574</v>
      </c>
      <c r="L177" s="27">
        <v>21.9671201814059</v>
      </c>
      <c r="M177" s="27">
        <v>-11.137868753762801</v>
      </c>
      <c r="N177" s="27"/>
      <c r="O177" s="27"/>
      <c r="P177" s="27">
        <v>2.1452466993165702</v>
      </c>
      <c r="Q177" s="27">
        <v>-6.9475367821080702</v>
      </c>
      <c r="R177" s="27">
        <v>11.666300869765101</v>
      </c>
      <c r="S177" s="27">
        <v>-4.6212600403171997</v>
      </c>
      <c r="T177" s="27">
        <v>13.409465979499</v>
      </c>
      <c r="U177" s="27">
        <v>-9.2461157125581899</v>
      </c>
      <c r="V177" s="27">
        <v>9.9373742315339904</v>
      </c>
      <c r="W177" s="27">
        <v>13.835352083562</v>
      </c>
      <c r="X177" s="27">
        <v>9.5810726740369994</v>
      </c>
      <c r="Y177" s="27">
        <v>24.731572008737999</v>
      </c>
    </row>
    <row r="178" spans="1:25" x14ac:dyDescent="0.25">
      <c r="A178" s="43">
        <v>42522</v>
      </c>
      <c r="B178" s="43">
        <v>42552</v>
      </c>
      <c r="C178" s="27">
        <v>9.3633410653232492</v>
      </c>
      <c r="D178" s="27">
        <v>2.6709750226773998</v>
      </c>
      <c r="E178" s="27">
        <v>16.2766946630137</v>
      </c>
      <c r="F178" s="27">
        <v>7.8028747433264796</v>
      </c>
      <c r="G178" s="27">
        <v>17.176870748299301</v>
      </c>
      <c r="H178" s="27">
        <v>-2.3341873042983301</v>
      </c>
      <c r="I178" s="27">
        <v>15.380249716231599</v>
      </c>
      <c r="J178" s="27">
        <v>10.8138873079112</v>
      </c>
      <c r="K178" s="27">
        <v>8.0750639749786792</v>
      </c>
      <c r="L178" s="27">
        <v>23.079112122936799</v>
      </c>
      <c r="M178" s="27">
        <v>-9.2497740283217809</v>
      </c>
      <c r="N178" s="27"/>
      <c r="O178" s="27"/>
      <c r="P178" s="27">
        <v>2.8549200827026802</v>
      </c>
      <c r="Q178" s="27">
        <v>-4.3082115447111002</v>
      </c>
      <c r="R178" s="27">
        <v>10.280252056470699</v>
      </c>
      <c r="S178" s="27">
        <v>0.15707755071599599</v>
      </c>
      <c r="T178" s="27">
        <v>11.648062501901</v>
      </c>
      <c r="U178" s="27">
        <v>-8.6738848436361007</v>
      </c>
      <c r="V178" s="27">
        <v>8.9212813112129901</v>
      </c>
      <c r="W178" s="27">
        <v>14.220135883264</v>
      </c>
      <c r="X178" s="27">
        <v>10.400670596535001</v>
      </c>
      <c r="Y178" s="27">
        <v>25.038726394988</v>
      </c>
    </row>
    <row r="179" spans="1:25" x14ac:dyDescent="0.25">
      <c r="A179" s="43">
        <v>42552</v>
      </c>
      <c r="B179" s="43">
        <v>42583</v>
      </c>
      <c r="C179" s="27">
        <v>7.4656150126999403</v>
      </c>
      <c r="D179" s="27">
        <v>-2.12101859298676</v>
      </c>
      <c r="E179" s="27">
        <v>17.516691800963201</v>
      </c>
      <c r="F179" s="27">
        <v>5.8875478363262297E-2</v>
      </c>
      <c r="G179" s="27">
        <v>18.790803292648299</v>
      </c>
      <c r="H179" s="27">
        <v>-4.2771599657827197</v>
      </c>
      <c r="I179" s="27">
        <v>16.25</v>
      </c>
      <c r="J179" s="27">
        <v>10.461801596351201</v>
      </c>
      <c r="K179" s="27">
        <v>7.7777777777777697</v>
      </c>
      <c r="L179" s="27">
        <v>22.611919019104601</v>
      </c>
      <c r="M179" s="27">
        <v>-8.8111044055522001</v>
      </c>
      <c r="N179" s="27"/>
      <c r="O179" s="27"/>
      <c r="P179" s="27">
        <v>3.4446372137344099</v>
      </c>
      <c r="Q179" s="27">
        <v>-6.2327721046642903</v>
      </c>
      <c r="R179" s="27">
        <v>13.605370013265899</v>
      </c>
      <c r="S179" s="27">
        <v>-4.2644362034094998</v>
      </c>
      <c r="T179" s="27">
        <v>14.887163819752001</v>
      </c>
      <c r="U179" s="27">
        <v>-8.1813142283090095</v>
      </c>
      <c r="V179" s="27">
        <v>12.331222058366</v>
      </c>
      <c r="W179" s="27">
        <v>13.825574105456001</v>
      </c>
      <c r="X179" s="27">
        <v>9.9783477639240097</v>
      </c>
      <c r="Y179" s="27">
        <v>24.493952021895002</v>
      </c>
    </row>
    <row r="180" spans="1:25" x14ac:dyDescent="0.25">
      <c r="A180" s="43">
        <v>42583</v>
      </c>
      <c r="B180" s="43">
        <v>42614</v>
      </c>
      <c r="C180" s="27">
        <v>7.1675349778842001</v>
      </c>
      <c r="D180" s="27">
        <v>1.9331401609647401</v>
      </c>
      <c r="E180" s="27">
        <v>12.537612769265101</v>
      </c>
      <c r="F180" s="27">
        <v>6.5719360568383696</v>
      </c>
      <c r="G180" s="27">
        <v>14.159795280068201</v>
      </c>
      <c r="H180" s="27">
        <v>-2.6014865637507101</v>
      </c>
      <c r="I180" s="27">
        <v>10.927717700626101</v>
      </c>
      <c r="J180" s="27">
        <v>8.3595762954480399</v>
      </c>
      <c r="K180" s="27">
        <v>5.9748427672956002</v>
      </c>
      <c r="L180" s="27">
        <v>23.621822336475301</v>
      </c>
      <c r="M180" s="27">
        <v>-8.4720121028744302</v>
      </c>
      <c r="N180" s="27"/>
      <c r="O180" s="27"/>
      <c r="P180" s="27">
        <v>5.7367765100044004</v>
      </c>
      <c r="Q180" s="27">
        <v>-2.6736340366034002</v>
      </c>
      <c r="R180" s="27">
        <v>14.505654133310999</v>
      </c>
      <c r="S180" s="27">
        <v>1.3373221387130101</v>
      </c>
      <c r="T180" s="27">
        <v>15.869614145042</v>
      </c>
      <c r="U180" s="27">
        <v>-6.6046856553804902</v>
      </c>
      <c r="V180" s="27">
        <v>13.150312226175</v>
      </c>
      <c r="W180" s="27">
        <v>11.209317735391</v>
      </c>
      <c r="X180" s="27">
        <v>8.2568183436029994</v>
      </c>
      <c r="Y180" s="27">
        <v>25.092149740269001</v>
      </c>
    </row>
    <row r="181" spans="1:25" x14ac:dyDescent="0.25">
      <c r="A181" s="43">
        <v>42614</v>
      </c>
      <c r="B181" s="43">
        <v>42644</v>
      </c>
      <c r="C181" s="27">
        <v>3.52257912335685</v>
      </c>
      <c r="D181" s="27">
        <v>-1.4543646701277999</v>
      </c>
      <c r="E181" s="27">
        <v>8.6242799757531792</v>
      </c>
      <c r="F181" s="27">
        <v>1.1991810470897899</v>
      </c>
      <c r="G181" s="27">
        <v>10.011344299489499</v>
      </c>
      <c r="H181" s="27">
        <v>-4.0729136998006199</v>
      </c>
      <c r="I181" s="27">
        <v>7.2463768115942004</v>
      </c>
      <c r="J181" s="27">
        <v>10.068259385665501</v>
      </c>
      <c r="K181" s="27">
        <v>5.9561128526645701</v>
      </c>
      <c r="L181" s="27">
        <v>23.1846769582619</v>
      </c>
      <c r="M181" s="27">
        <v>-6.7949488875526196</v>
      </c>
      <c r="N181" s="27"/>
      <c r="O181" s="27"/>
      <c r="P181" s="27">
        <v>6.1823452747246401</v>
      </c>
      <c r="Q181" s="27">
        <v>-2.07669631950733</v>
      </c>
      <c r="R181" s="27">
        <v>14.7860242450857</v>
      </c>
      <c r="S181" s="27">
        <v>1.45955303308</v>
      </c>
      <c r="T181" s="27">
        <v>15.682305455051999</v>
      </c>
      <c r="U181" s="27">
        <v>-5.5508733638054899</v>
      </c>
      <c r="V181" s="27">
        <v>13.893467587329001</v>
      </c>
      <c r="W181" s="27">
        <v>12.438359616312001</v>
      </c>
      <c r="X181" s="27">
        <v>7.3118162508919902</v>
      </c>
      <c r="Y181" s="27">
        <v>23.644619751242001</v>
      </c>
    </row>
    <row r="182" spans="1:25" x14ac:dyDescent="0.25">
      <c r="A182" s="43">
        <v>42644</v>
      </c>
      <c r="B182" s="43">
        <v>42675</v>
      </c>
      <c r="C182" s="27">
        <v>-0.58178412325378304</v>
      </c>
      <c r="D182" s="27">
        <v>-5.3065918534850303</v>
      </c>
      <c r="E182" s="27">
        <v>4.25768495221857</v>
      </c>
      <c r="F182" s="27">
        <v>-2.2619047619047601</v>
      </c>
      <c r="G182" s="27">
        <v>5.5827338129496402</v>
      </c>
      <c r="H182" s="27">
        <v>-8.3043981481481506</v>
      </c>
      <c r="I182" s="27">
        <v>2.9411764705882302</v>
      </c>
      <c r="J182" s="27">
        <v>8.8362691308114307</v>
      </c>
      <c r="K182" s="27">
        <v>6.1324848134220398</v>
      </c>
      <c r="L182" s="27">
        <v>23.222060957909999</v>
      </c>
      <c r="M182" s="27">
        <v>-7.9141104294478604</v>
      </c>
      <c r="N182" s="27"/>
      <c r="O182" s="27"/>
      <c r="P182" s="27">
        <v>4.51485585051012</v>
      </c>
      <c r="Q182" s="27">
        <v>-4.7736341786375904</v>
      </c>
      <c r="R182" s="27">
        <v>14.2452741338595</v>
      </c>
      <c r="S182" s="27">
        <v>-2.99357111629919</v>
      </c>
      <c r="T182" s="27">
        <v>15.35971107744</v>
      </c>
      <c r="U182" s="27">
        <v>-6.5376133775007998</v>
      </c>
      <c r="V182" s="27">
        <v>13.136604144993999</v>
      </c>
      <c r="W182" s="27">
        <v>10.139472508281001</v>
      </c>
      <c r="X182" s="27">
        <v>7.3331101630070101</v>
      </c>
      <c r="Y182" s="27">
        <v>22.732341419642001</v>
      </c>
    </row>
    <row r="183" spans="1:25" x14ac:dyDescent="0.25">
      <c r="A183" s="43">
        <v>42675</v>
      </c>
      <c r="B183" s="43">
        <v>42705</v>
      </c>
      <c r="C183" s="27">
        <v>-5.1932660816794103</v>
      </c>
      <c r="D183" s="27">
        <v>-8.6690624864401098</v>
      </c>
      <c r="E183" s="27">
        <v>-1.6543269316609599</v>
      </c>
      <c r="F183" s="27">
        <v>-5.75367096194186</v>
      </c>
      <c r="G183" s="27">
        <v>-0.84228870171362802</v>
      </c>
      <c r="H183" s="27">
        <v>-11.540697674418601</v>
      </c>
      <c r="I183" s="27">
        <v>-2.4630541871921099</v>
      </c>
      <c r="J183" s="27">
        <v>12.2822299651568</v>
      </c>
      <c r="K183" s="27">
        <v>5.5701370662000604</v>
      </c>
      <c r="L183" s="27">
        <v>22.241732513901098</v>
      </c>
      <c r="M183" s="27">
        <v>-8.1664098613251195</v>
      </c>
      <c r="N183" s="27"/>
      <c r="O183" s="27"/>
      <c r="P183" s="27">
        <v>6.7948449179680201</v>
      </c>
      <c r="Q183" s="27">
        <v>-1.5052115767491001</v>
      </c>
      <c r="R183" s="27">
        <v>15.441968146087699</v>
      </c>
      <c r="S183" s="27">
        <v>2.7226229699440001</v>
      </c>
      <c r="T183" s="27">
        <v>16.377427108058001</v>
      </c>
      <c r="U183" s="27">
        <v>-5.6448735026841099</v>
      </c>
      <c r="V183" s="27">
        <v>14.510553429772999</v>
      </c>
      <c r="W183" s="27">
        <v>9.4320431745630096</v>
      </c>
      <c r="X183" s="27">
        <v>7.2384989663520001</v>
      </c>
      <c r="Y183" s="27">
        <v>22.756559406834999</v>
      </c>
    </row>
    <row r="184" spans="1:25" x14ac:dyDescent="0.25">
      <c r="A184" s="43">
        <v>42705</v>
      </c>
      <c r="B184" s="43">
        <v>42736</v>
      </c>
      <c r="C184" s="27">
        <v>-0.76882526332121903</v>
      </c>
      <c r="D184" s="27">
        <v>-1.05701838848157</v>
      </c>
      <c r="E184" s="27">
        <v>-0.480214655338841</v>
      </c>
      <c r="F184" s="27">
        <v>3.5166816952209201</v>
      </c>
      <c r="G184" s="27">
        <v>-0.29086678301338498</v>
      </c>
      <c r="H184" s="27">
        <v>-5.5279321439017197</v>
      </c>
      <c r="I184" s="27">
        <v>-0.66938300349242796</v>
      </c>
      <c r="J184" s="27">
        <v>15.281423155438899</v>
      </c>
      <c r="K184" s="27">
        <v>5.0452026829979504</v>
      </c>
      <c r="L184" s="27">
        <v>25.277615429573402</v>
      </c>
      <c r="M184" s="27">
        <v>-5.4798761609907096</v>
      </c>
      <c r="N184" s="27"/>
      <c r="O184" s="27"/>
      <c r="P184" s="27">
        <v>6.7683150549150399</v>
      </c>
      <c r="Q184" s="27">
        <v>-2.9647868305391101</v>
      </c>
      <c r="R184" s="27">
        <v>16.9822105548139</v>
      </c>
      <c r="S184" s="27">
        <v>-0.57075822007099897</v>
      </c>
      <c r="T184" s="27">
        <v>16.873856023936</v>
      </c>
      <c r="U184" s="27">
        <v>-5.3300765613093999</v>
      </c>
      <c r="V184" s="27">
        <v>17.09061922179</v>
      </c>
      <c r="W184" s="27">
        <v>8.9263876904739998</v>
      </c>
      <c r="X184" s="27">
        <v>5.4391747887940101</v>
      </c>
      <c r="Y184" s="27">
        <v>23.098958385389999</v>
      </c>
    </row>
    <row r="185" spans="1:25" x14ac:dyDescent="0.25">
      <c r="A185" s="43">
        <v>42736</v>
      </c>
      <c r="B185" s="43">
        <v>42767</v>
      </c>
      <c r="C185" s="27">
        <v>-4.6575197082135</v>
      </c>
      <c r="D185" s="27">
        <v>-27.3598389101405</v>
      </c>
      <c r="E185" s="27">
        <v>21.030172618324499</v>
      </c>
      <c r="F185" s="27">
        <v>-33.271889400921701</v>
      </c>
      <c r="G185" s="27">
        <v>22.530227071660299</v>
      </c>
      <c r="H185" s="27">
        <v>-21.238151658767801</v>
      </c>
      <c r="I185" s="27">
        <v>19.540229885057499</v>
      </c>
      <c r="J185" s="27">
        <v>12.0342992312241</v>
      </c>
      <c r="K185" s="27">
        <v>7.9266489204377404</v>
      </c>
      <c r="L185" s="27">
        <v>19.626445300919102</v>
      </c>
      <c r="M185" s="27">
        <v>-6.4223057644110204</v>
      </c>
      <c r="N185" s="27"/>
      <c r="O185" s="27"/>
      <c r="P185" s="27">
        <v>5.71978802471099</v>
      </c>
      <c r="Q185" s="27">
        <v>-2.1056361580421301</v>
      </c>
      <c r="R185" s="27">
        <v>13.854656410174799</v>
      </c>
      <c r="S185" s="27">
        <v>-0.18194623155260101</v>
      </c>
      <c r="T185" s="27">
        <v>13.868634968487999</v>
      </c>
      <c r="U185" s="27">
        <v>-4.0108063218601</v>
      </c>
      <c r="V185" s="27">
        <v>13.840678765507</v>
      </c>
      <c r="W185" s="27">
        <v>8.7270860115340003</v>
      </c>
      <c r="X185" s="27">
        <v>2.420919773794</v>
      </c>
      <c r="Y185" s="27">
        <v>19.297970881887</v>
      </c>
    </row>
    <row r="186" spans="1:25" x14ac:dyDescent="0.25">
      <c r="A186" s="43">
        <v>42767</v>
      </c>
      <c r="B186" s="43">
        <v>42795</v>
      </c>
      <c r="C186" s="27">
        <v>9.8827045539269704</v>
      </c>
      <c r="D186" s="27">
        <v>-3.6060234916527101</v>
      </c>
      <c r="E186" s="27">
        <v>24.297865209724101</v>
      </c>
      <c r="F186" s="27">
        <v>-0.21498771498771399</v>
      </c>
      <c r="G186" s="27">
        <v>25.9314015375517</v>
      </c>
      <c r="H186" s="27">
        <v>-6.9395017793594302</v>
      </c>
      <c r="I186" s="27">
        <v>22.676139727649499</v>
      </c>
      <c r="J186" s="27">
        <v>9.9970246950312394</v>
      </c>
      <c r="K186" s="27">
        <v>5.3789004457652299</v>
      </c>
      <c r="L186" s="27">
        <v>21.126340882002399</v>
      </c>
      <c r="M186" s="27">
        <v>-5.9918006937874502</v>
      </c>
      <c r="N186" s="27"/>
      <c r="O186" s="27"/>
      <c r="P186" s="27">
        <v>3.9956738560470302</v>
      </c>
      <c r="Q186" s="27">
        <v>-4.9267016045392902</v>
      </c>
      <c r="R186" s="27">
        <v>13.3261460910996</v>
      </c>
      <c r="S186" s="27">
        <v>-4.3831918139256096</v>
      </c>
      <c r="T186" s="27">
        <v>14.590714181324</v>
      </c>
      <c r="U186" s="27">
        <v>-5.4687012851822097</v>
      </c>
      <c r="V186" s="27">
        <v>12.069030012304999</v>
      </c>
      <c r="W186" s="27">
        <v>7.4014529234869997</v>
      </c>
      <c r="X186" s="27">
        <v>2.8497428599169998</v>
      </c>
      <c r="Y186" s="27">
        <v>18.997122464141999</v>
      </c>
    </row>
    <row r="187" spans="1:25" x14ac:dyDescent="0.25">
      <c r="A187" s="43">
        <v>42795</v>
      </c>
      <c r="B187" s="43">
        <v>42826</v>
      </c>
      <c r="C187" s="27">
        <v>16.733145089477201</v>
      </c>
      <c r="D187" s="27">
        <v>10.436901306250601</v>
      </c>
      <c r="E187" s="27">
        <v>23.217771639850401</v>
      </c>
      <c r="F187" s="27">
        <v>19.756097560975601</v>
      </c>
      <c r="G187" s="27">
        <v>24.2011834319527</v>
      </c>
      <c r="H187" s="27">
        <v>1.5129041827351</v>
      </c>
      <c r="I187" s="27">
        <v>22.2386733787385</v>
      </c>
      <c r="J187" s="27">
        <v>8.5207100591715896</v>
      </c>
      <c r="K187" s="27">
        <v>5.0932780574474403</v>
      </c>
      <c r="L187" s="27">
        <v>22.8418866805102</v>
      </c>
      <c r="M187" s="27">
        <v>-5.6675062972292203</v>
      </c>
      <c r="N187" s="27"/>
      <c r="O187" s="27"/>
      <c r="P187" s="27">
        <v>6.99313322752334</v>
      </c>
      <c r="Q187" s="27">
        <v>0.22427044614889299</v>
      </c>
      <c r="R187" s="27">
        <v>13.9908269256042</v>
      </c>
      <c r="S187" s="27">
        <v>5.6639261613929897</v>
      </c>
      <c r="T187" s="27">
        <v>15.794502601594001</v>
      </c>
      <c r="U187" s="27">
        <v>-5.0715104785441003</v>
      </c>
      <c r="V187" s="27">
        <v>12.20222691607</v>
      </c>
      <c r="W187" s="27">
        <v>6.7849888750709901</v>
      </c>
      <c r="X187" s="27">
        <v>1.88471121684501</v>
      </c>
      <c r="Y187" s="27">
        <v>19.370839191228999</v>
      </c>
    </row>
    <row r="188" spans="1:25" x14ac:dyDescent="0.25">
      <c r="A188" s="43">
        <v>42826</v>
      </c>
      <c r="B188" s="43">
        <v>42856</v>
      </c>
      <c r="C188" s="27">
        <v>8.39109904003476</v>
      </c>
      <c r="D188" s="27">
        <v>-4.0109250262848102</v>
      </c>
      <c r="E188" s="27">
        <v>21.577912773646698</v>
      </c>
      <c r="F188" s="27">
        <v>-2.5982060006186201</v>
      </c>
      <c r="G188" s="27">
        <v>22.452038369304599</v>
      </c>
      <c r="H188" s="27">
        <v>-5.4135338345864703</v>
      </c>
      <c r="I188" s="27">
        <v>20.707222055738701</v>
      </c>
      <c r="J188" s="27">
        <v>7.1064467766116897</v>
      </c>
      <c r="K188" s="27">
        <v>2.76193335334735</v>
      </c>
      <c r="L188" s="27">
        <v>18.001204093919299</v>
      </c>
      <c r="M188" s="27">
        <v>-3.65311308767471</v>
      </c>
      <c r="N188" s="27"/>
      <c r="O188" s="27"/>
      <c r="P188" s="27">
        <v>4.3979806816490203</v>
      </c>
      <c r="Q188" s="27">
        <v>-5.4440699384504398</v>
      </c>
      <c r="R188" s="27">
        <v>14.7379136350084</v>
      </c>
      <c r="S188" s="27">
        <v>-4.2927259583615998</v>
      </c>
      <c r="T188" s="27">
        <v>16.434738265356</v>
      </c>
      <c r="U188" s="27">
        <v>-6.5886405731591999</v>
      </c>
      <c r="V188" s="27">
        <v>13.054391923819001</v>
      </c>
      <c r="W188" s="27">
        <v>8.3116017054980098</v>
      </c>
      <c r="X188" s="27">
        <v>1.6260497595309999</v>
      </c>
      <c r="Y188" s="27">
        <v>17.903868829975998</v>
      </c>
    </row>
    <row r="189" spans="1:25" x14ac:dyDescent="0.25">
      <c r="A189" s="43">
        <v>42856</v>
      </c>
      <c r="B189" s="43">
        <v>42887</v>
      </c>
      <c r="C189" s="27">
        <v>11.238706808480901</v>
      </c>
      <c r="D189" s="27">
        <v>1.8626075167637199</v>
      </c>
      <c r="E189" s="27">
        <v>21.0503064586329</v>
      </c>
      <c r="F189" s="27">
        <v>4.3290043290043299</v>
      </c>
      <c r="G189" s="27">
        <v>22.208847427023802</v>
      </c>
      <c r="H189" s="27">
        <v>-0.57401812688821996</v>
      </c>
      <c r="I189" s="27">
        <v>19.897805831079101</v>
      </c>
      <c r="J189" s="27">
        <v>6.6285025610123496</v>
      </c>
      <c r="K189" s="27">
        <v>3.3544877606527601</v>
      </c>
      <c r="L189" s="27">
        <v>18.5926599939339</v>
      </c>
      <c r="M189" s="27">
        <v>-3.6738640025781599</v>
      </c>
      <c r="N189" s="27"/>
      <c r="O189" s="27"/>
      <c r="P189" s="27">
        <v>6.5526640381416996</v>
      </c>
      <c r="Q189" s="27">
        <v>-0.201881824358594</v>
      </c>
      <c r="R189" s="27">
        <v>13.5355598482051</v>
      </c>
      <c r="S189" s="27">
        <v>4.4801592366909899</v>
      </c>
      <c r="T189" s="27">
        <v>15.231902432566001</v>
      </c>
      <c r="U189" s="27">
        <v>-4.7767168436132996</v>
      </c>
      <c r="V189" s="27">
        <v>11.852586927593</v>
      </c>
      <c r="W189" s="27">
        <v>9.4963913693040105</v>
      </c>
      <c r="X189" s="27">
        <v>5.003662020408</v>
      </c>
      <c r="Y189" s="27">
        <v>21.244669441903</v>
      </c>
    </row>
    <row r="190" spans="1:25" x14ac:dyDescent="0.25">
      <c r="A190" s="43">
        <v>42887</v>
      </c>
      <c r="B190" s="43">
        <v>42917</v>
      </c>
      <c r="C190" s="27">
        <v>11.2597711015264</v>
      </c>
      <c r="D190" s="27">
        <v>3.48814862483133</v>
      </c>
      <c r="E190" s="27">
        <v>19.3282075024153</v>
      </c>
      <c r="F190" s="27">
        <v>6.1028500619578701</v>
      </c>
      <c r="G190" s="27">
        <v>20.108368452739299</v>
      </c>
      <c r="H190" s="27">
        <v>0.90661831368993295</v>
      </c>
      <c r="I190" s="27">
        <v>18.550811785929</v>
      </c>
      <c r="J190" s="27">
        <v>7.5488721804511298</v>
      </c>
      <c r="K190" s="27">
        <v>3.8496240601503802</v>
      </c>
      <c r="L190" s="27">
        <v>18.68961352657</v>
      </c>
      <c r="M190" s="27">
        <v>-1.9224607497596899</v>
      </c>
      <c r="N190" s="27"/>
      <c r="O190" s="27"/>
      <c r="P190" s="27">
        <v>4.9770648688433399</v>
      </c>
      <c r="Q190" s="27">
        <v>-2.90290670985453</v>
      </c>
      <c r="R190" s="27">
        <v>13.1720789022246</v>
      </c>
      <c r="S190" s="27">
        <v>-1.54252500789239</v>
      </c>
      <c r="T190" s="27">
        <v>14.44163207275</v>
      </c>
      <c r="U190" s="27">
        <v>-4.2539632988417004</v>
      </c>
      <c r="V190" s="27">
        <v>11.910041834039999</v>
      </c>
      <c r="W190" s="27">
        <v>10.857312514282</v>
      </c>
      <c r="X190" s="27">
        <v>6.076348884952</v>
      </c>
      <c r="Y190" s="27">
        <v>20.556991060897001</v>
      </c>
    </row>
    <row r="191" spans="1:25" x14ac:dyDescent="0.25">
      <c r="A191" s="43">
        <v>42917</v>
      </c>
      <c r="B191" s="43">
        <v>42948</v>
      </c>
      <c r="C191" s="27">
        <v>8.4385376477130993</v>
      </c>
      <c r="D191" s="27">
        <v>-0.94396325698883699</v>
      </c>
      <c r="E191" s="27">
        <v>18.263282478633599</v>
      </c>
      <c r="F191" s="27">
        <v>-0.72418136020151302</v>
      </c>
      <c r="G191" s="27">
        <v>19.407995117485498</v>
      </c>
      <c r="H191" s="27">
        <v>-1.16350275566442</v>
      </c>
      <c r="I191" s="27">
        <v>17.124542124542099</v>
      </c>
      <c r="J191" s="27">
        <v>7.0685434516523902</v>
      </c>
      <c r="K191" s="27">
        <v>3.4894398530762198</v>
      </c>
      <c r="L191" s="27">
        <v>19.0227412415489</v>
      </c>
      <c r="M191" s="27">
        <v>-2.08401172256593</v>
      </c>
      <c r="N191" s="27"/>
      <c r="O191" s="27"/>
      <c r="P191" s="27">
        <v>4.7182012006201699</v>
      </c>
      <c r="Q191" s="27">
        <v>-4.4572638121574402</v>
      </c>
      <c r="R191" s="27">
        <v>14.324207177700499</v>
      </c>
      <c r="S191" s="27">
        <v>-5.0475636547341098</v>
      </c>
      <c r="T191" s="27">
        <v>15.484188285848999</v>
      </c>
      <c r="U191" s="27">
        <v>-3.86517659051189</v>
      </c>
      <c r="V191" s="27">
        <v>13.170470407858</v>
      </c>
      <c r="W191" s="27">
        <v>10.335847286803</v>
      </c>
      <c r="X191" s="27">
        <v>5.6026292680490002</v>
      </c>
      <c r="Y191" s="27">
        <v>20.846614078584999</v>
      </c>
    </row>
    <row r="192" spans="1:25" x14ac:dyDescent="0.25">
      <c r="A192" s="43">
        <v>42948</v>
      </c>
      <c r="B192" s="43">
        <v>42979</v>
      </c>
      <c r="C192" s="27">
        <v>8.9989391266560101</v>
      </c>
      <c r="D192" s="27">
        <v>5.0863195110506201</v>
      </c>
      <c r="E192" s="27">
        <v>12.986203371376201</v>
      </c>
      <c r="F192" s="27">
        <v>7.7591558038485404</v>
      </c>
      <c r="G192" s="27">
        <v>14.4108761329305</v>
      </c>
      <c r="H192" s="27">
        <v>2.4478694469628302</v>
      </c>
      <c r="I192" s="27">
        <v>11.570996978852</v>
      </c>
      <c r="J192" s="27">
        <v>6.5033272837265601</v>
      </c>
      <c r="K192" s="27">
        <v>3.7160120845921498</v>
      </c>
      <c r="L192" s="27">
        <v>19.732847601700101</v>
      </c>
      <c r="M192" s="27">
        <v>-1.8035426731078801</v>
      </c>
      <c r="N192" s="27"/>
      <c r="O192" s="27"/>
      <c r="P192" s="27">
        <v>7.1518118478758996</v>
      </c>
      <c r="Q192" s="27">
        <v>-0.37209662730583698</v>
      </c>
      <c r="R192" s="27">
        <v>14.9592939006313</v>
      </c>
      <c r="S192" s="27">
        <v>2.5241304749640001</v>
      </c>
      <c r="T192" s="27">
        <v>16.124416653261999</v>
      </c>
      <c r="U192" s="27">
        <v>-3.2269057938054999</v>
      </c>
      <c r="V192" s="27">
        <v>13.800452303317</v>
      </c>
      <c r="W192" s="27">
        <v>9.3044453882009996</v>
      </c>
      <c r="X192" s="27">
        <v>5.9507015291240002</v>
      </c>
      <c r="Y192" s="27">
        <v>21.159045186682999</v>
      </c>
    </row>
    <row r="193" spans="1:25" x14ac:dyDescent="0.25">
      <c r="A193" s="43">
        <v>42979</v>
      </c>
      <c r="B193" s="43">
        <v>43009</v>
      </c>
      <c r="C193" s="27">
        <v>3.1509248629058701</v>
      </c>
      <c r="D193" s="27">
        <v>-3.56924244633456</v>
      </c>
      <c r="E193" s="27">
        <v>10.100998370272301</v>
      </c>
      <c r="F193" s="27">
        <v>-1.63985148514853</v>
      </c>
      <c r="G193" s="27">
        <v>11.493212669683301</v>
      </c>
      <c r="H193" s="27">
        <v>-5.4798667877687004</v>
      </c>
      <c r="I193" s="27">
        <v>8.7179487179487207</v>
      </c>
      <c r="J193" s="27">
        <v>7.23146747352496</v>
      </c>
      <c r="K193" s="27">
        <v>2.6602176541717002</v>
      </c>
      <c r="L193" s="27">
        <v>19.611414693381899</v>
      </c>
      <c r="M193" s="27">
        <v>-1.3795316008983001</v>
      </c>
      <c r="N193" s="27"/>
      <c r="O193" s="27"/>
      <c r="P193" s="27">
        <v>6.5462296771106896</v>
      </c>
      <c r="Q193" s="27">
        <v>-2.80767548506984</v>
      </c>
      <c r="R193" s="27">
        <v>16.343841469345399</v>
      </c>
      <c r="S193" s="27">
        <v>-1.3792269455582999</v>
      </c>
      <c r="T193" s="27">
        <v>17.240223630936001</v>
      </c>
      <c r="U193" s="27">
        <v>-4.2258508532577004</v>
      </c>
      <c r="V193" s="27">
        <v>15.451157982733999</v>
      </c>
      <c r="W193" s="27">
        <v>9.5342932488380008</v>
      </c>
      <c r="X193" s="27">
        <v>3.9598991842909999</v>
      </c>
      <c r="Y193" s="27">
        <v>20.051955460961</v>
      </c>
    </row>
    <row r="194" spans="1:25" x14ac:dyDescent="0.25">
      <c r="A194" s="43">
        <v>43009</v>
      </c>
      <c r="B194" s="43">
        <v>43040</v>
      </c>
      <c r="C194" s="27">
        <v>1.99838347945968</v>
      </c>
      <c r="D194" s="27">
        <v>-0.85497004409654698</v>
      </c>
      <c r="E194" s="27">
        <v>4.89261990294162</v>
      </c>
      <c r="F194" s="27">
        <v>3.46875</v>
      </c>
      <c r="G194" s="27">
        <v>6.1398176291793298</v>
      </c>
      <c r="H194" s="27">
        <v>-5.08681084374048</v>
      </c>
      <c r="I194" s="27">
        <v>3.6529680365296899</v>
      </c>
      <c r="J194" s="27">
        <v>6.4781021897810298</v>
      </c>
      <c r="K194" s="27">
        <v>3.0727106784301799</v>
      </c>
      <c r="L194" s="27">
        <v>18.973418881759901</v>
      </c>
      <c r="M194" s="27">
        <v>-0.51847051198963401</v>
      </c>
      <c r="N194" s="27"/>
      <c r="O194" s="27"/>
      <c r="P194" s="27">
        <v>6.9200775365717702</v>
      </c>
      <c r="Q194" s="27">
        <v>-0.80930397960369804</v>
      </c>
      <c r="R194" s="27">
        <v>14.9493894200595</v>
      </c>
      <c r="S194" s="27">
        <v>2.7367622137529999</v>
      </c>
      <c r="T194" s="27">
        <v>15.967995198493</v>
      </c>
      <c r="U194" s="27">
        <v>-4.2933459731539001</v>
      </c>
      <c r="V194" s="27">
        <v>13.935587861487001</v>
      </c>
      <c r="W194" s="27">
        <v>7.7502033359749998</v>
      </c>
      <c r="X194" s="27">
        <v>4.2388317323450098</v>
      </c>
      <c r="Y194" s="27">
        <v>18.507024028019</v>
      </c>
    </row>
    <row r="195" spans="1:25" x14ac:dyDescent="0.25">
      <c r="A195" s="43">
        <v>43040</v>
      </c>
      <c r="B195" s="43">
        <v>43070</v>
      </c>
      <c r="C195" s="27">
        <v>-4.3030264063440304</v>
      </c>
      <c r="D195" s="27">
        <v>-7.8589818618439402</v>
      </c>
      <c r="E195" s="27">
        <v>-0.68126085301059902</v>
      </c>
      <c r="F195" s="27">
        <v>-6.8922694815274799</v>
      </c>
      <c r="G195" s="27">
        <v>-9.07441016333905E-2</v>
      </c>
      <c r="H195" s="27">
        <v>-8.8208548044861992</v>
      </c>
      <c r="I195" s="27">
        <v>-1.2700332627759301</v>
      </c>
      <c r="J195" s="27">
        <v>9.8181818181818095</v>
      </c>
      <c r="K195" s="27">
        <v>2.9402849348287399</v>
      </c>
      <c r="L195" s="27">
        <v>18.250835104767699</v>
      </c>
      <c r="M195" s="27">
        <v>-0.29013539651838</v>
      </c>
      <c r="N195" s="27"/>
      <c r="O195" s="27"/>
      <c r="P195" s="27">
        <v>7.5111714747985996</v>
      </c>
      <c r="Q195" s="27">
        <v>-1.18081521470629</v>
      </c>
      <c r="R195" s="27">
        <v>16.583154856736002</v>
      </c>
      <c r="S195" s="27">
        <v>1.5833526681479999</v>
      </c>
      <c r="T195" s="27">
        <v>17.258808356614001</v>
      </c>
      <c r="U195" s="27">
        <v>-3.9070800466216999</v>
      </c>
      <c r="V195" s="27">
        <v>15.909602572709</v>
      </c>
      <c r="W195" s="27">
        <v>7.0250597862780104</v>
      </c>
      <c r="X195" s="27">
        <v>4.5978027086489996</v>
      </c>
      <c r="Y195" s="27">
        <v>18.759639457891002</v>
      </c>
    </row>
    <row r="196" spans="1:25" x14ac:dyDescent="0.25">
      <c r="A196" s="43">
        <v>43070</v>
      </c>
      <c r="B196" s="43">
        <v>43101</v>
      </c>
      <c r="C196" s="27">
        <v>-0.74747549645303502</v>
      </c>
      <c r="D196" s="27">
        <v>-1.76424256241216</v>
      </c>
      <c r="E196" s="27">
        <v>0.27450664916571599</v>
      </c>
      <c r="F196" s="27">
        <v>1.6991818753933201</v>
      </c>
      <c r="G196" s="27">
        <v>0.51876716509002596</v>
      </c>
      <c r="H196" s="27">
        <v>-5.1681957186544301</v>
      </c>
      <c r="I196" s="27">
        <v>3.05436774587662E-2</v>
      </c>
      <c r="J196" s="27">
        <v>11.9951040391677</v>
      </c>
      <c r="K196" s="27">
        <v>2.8414298808432599</v>
      </c>
      <c r="L196" s="27">
        <v>20.276073619631902</v>
      </c>
      <c r="M196" s="27">
        <v>-0.194868463786946</v>
      </c>
      <c r="N196" s="27"/>
      <c r="O196" s="27"/>
      <c r="P196" s="27">
        <v>6.7765822642854801</v>
      </c>
      <c r="Q196" s="27">
        <v>-3.7494726442078301</v>
      </c>
      <c r="R196" s="27">
        <v>17.867210595482199</v>
      </c>
      <c r="S196" s="27">
        <v>-2.3875139793156999</v>
      </c>
      <c r="T196" s="27">
        <v>17.822367270537001</v>
      </c>
      <c r="U196" s="27">
        <v>-5.1020445975503499</v>
      </c>
      <c r="V196" s="27">
        <v>17.912063152371001</v>
      </c>
      <c r="W196" s="27">
        <v>5.8167268522490003</v>
      </c>
      <c r="X196" s="27">
        <v>3.2707549682759902</v>
      </c>
      <c r="Y196" s="27">
        <v>18.212705964245</v>
      </c>
    </row>
    <row r="197" spans="1:25" x14ac:dyDescent="0.25">
      <c r="A197" s="43">
        <v>43101</v>
      </c>
      <c r="B197" s="43">
        <v>43132</v>
      </c>
      <c r="C197" s="27">
        <v>-2.4309014012931098</v>
      </c>
      <c r="D197" s="27">
        <v>-25.175007299195101</v>
      </c>
      <c r="E197" s="27">
        <v>23.2721312787782</v>
      </c>
      <c r="F197" s="27">
        <v>-30.756895445798602</v>
      </c>
      <c r="G197" s="27">
        <v>24.588637069233201</v>
      </c>
      <c r="H197" s="27">
        <v>-19.409020217729399</v>
      </c>
      <c r="I197" s="27">
        <v>21.963342652997799</v>
      </c>
      <c r="J197" s="27">
        <v>9.7416744475568002</v>
      </c>
      <c r="K197" s="27">
        <v>6.5899906745415002</v>
      </c>
      <c r="L197" s="27">
        <v>16.183348924228302</v>
      </c>
      <c r="M197" s="27">
        <v>0.165398610651664</v>
      </c>
      <c r="N197" s="27"/>
      <c r="O197" s="27"/>
      <c r="P197" s="27">
        <v>7.4670229688006504</v>
      </c>
      <c r="Q197" s="27">
        <v>-0.69497418936097699</v>
      </c>
      <c r="R197" s="27">
        <v>15.9632725992162</v>
      </c>
      <c r="S197" s="27">
        <v>2.3320687471919999</v>
      </c>
      <c r="T197" s="27">
        <v>15.780766323541</v>
      </c>
      <c r="U197" s="27">
        <v>-3.6767302418501999</v>
      </c>
      <c r="V197" s="27">
        <v>16.145933237771999</v>
      </c>
      <c r="W197" s="27">
        <v>6.5123177742699996</v>
      </c>
      <c r="X197" s="27">
        <v>1.164626122152</v>
      </c>
      <c r="Y197" s="27">
        <v>15.908795949278</v>
      </c>
    </row>
    <row r="198" spans="1:25" x14ac:dyDescent="0.25">
      <c r="A198" s="43">
        <v>43132</v>
      </c>
      <c r="B198" s="43">
        <v>43160</v>
      </c>
      <c r="C198" s="27">
        <v>11.588145706998899</v>
      </c>
      <c r="D198" s="27">
        <v>-2.05281258538017</v>
      </c>
      <c r="E198" s="27">
        <v>26.169131213529099</v>
      </c>
      <c r="F198" s="27">
        <v>1.6888600194868399</v>
      </c>
      <c r="G198" s="27">
        <v>27.718416090509098</v>
      </c>
      <c r="H198" s="27">
        <v>-5.7250707769738902</v>
      </c>
      <c r="I198" s="27">
        <v>24.6303869141239</v>
      </c>
      <c r="J198" s="27">
        <v>9.4862905767412506</v>
      </c>
      <c r="K198" s="27">
        <v>5.2581863979848897</v>
      </c>
      <c r="L198" s="27">
        <v>17.926906112161301</v>
      </c>
      <c r="M198" s="27">
        <v>0.80213903743314996</v>
      </c>
      <c r="N198" s="27"/>
      <c r="O198" s="27"/>
      <c r="P198" s="27">
        <v>5.6036248751277897</v>
      </c>
      <c r="Q198" s="27">
        <v>-3.4105957365158002</v>
      </c>
      <c r="R198" s="27">
        <v>15.0311748497643</v>
      </c>
      <c r="S198" s="27">
        <v>-2.4787570454440999</v>
      </c>
      <c r="T198" s="27">
        <v>16.216433607344001</v>
      </c>
      <c r="U198" s="27">
        <v>-4.3380383265242504</v>
      </c>
      <c r="V198" s="27">
        <v>13.852413462893001</v>
      </c>
      <c r="W198" s="27">
        <v>6.9097718872060101</v>
      </c>
      <c r="X198" s="27">
        <v>2.7447301680449998</v>
      </c>
      <c r="Y198" s="27">
        <v>15.878521169920001</v>
      </c>
    </row>
    <row r="199" spans="1:25" x14ac:dyDescent="0.25">
      <c r="A199" s="43">
        <v>43160</v>
      </c>
      <c r="B199" s="43">
        <v>43191</v>
      </c>
      <c r="C199" s="27">
        <v>16.080701928037001</v>
      </c>
      <c r="D199" s="27">
        <v>7.5246762114732597</v>
      </c>
      <c r="E199" s="27">
        <v>24.989483651254499</v>
      </c>
      <c r="F199" s="27">
        <v>14.4885446918361</v>
      </c>
      <c r="G199" s="27">
        <v>26.089683286296601</v>
      </c>
      <c r="H199" s="27">
        <v>0.78690588605603295</v>
      </c>
      <c r="I199" s="27">
        <v>23.894637817497699</v>
      </c>
      <c r="J199" s="27">
        <v>10.7097989949749</v>
      </c>
      <c r="K199" s="27">
        <v>5.0735984967115497</v>
      </c>
      <c r="L199" s="27">
        <v>20.251572327043998</v>
      </c>
      <c r="M199" s="27">
        <v>1.7045454545454499</v>
      </c>
      <c r="N199" s="27"/>
      <c r="O199" s="27"/>
      <c r="P199" s="27">
        <v>6.7049367104451401</v>
      </c>
      <c r="Q199" s="27">
        <v>-1.84951257682232</v>
      </c>
      <c r="R199" s="27">
        <v>15.628694211687099</v>
      </c>
      <c r="S199" s="27">
        <v>0.39725742863299701</v>
      </c>
      <c r="T199" s="27">
        <v>17.555363762140999</v>
      </c>
      <c r="U199" s="27">
        <v>-4.0710927392518999</v>
      </c>
      <c r="V199" s="27">
        <v>13.719087240121</v>
      </c>
      <c r="W199" s="27">
        <v>8.9292393198320106</v>
      </c>
      <c r="X199" s="27">
        <v>1.8244642100020101</v>
      </c>
      <c r="Y199" s="27">
        <v>16.826967937041999</v>
      </c>
    </row>
    <row r="200" spans="1:25" x14ac:dyDescent="0.25">
      <c r="A200" s="43">
        <v>43191</v>
      </c>
      <c r="B200" s="43">
        <v>43221</v>
      </c>
      <c r="C200" s="27">
        <v>11.1582428606363</v>
      </c>
      <c r="D200" s="27">
        <v>1.4513969801915301</v>
      </c>
      <c r="E200" s="27">
        <v>21.332808788492699</v>
      </c>
      <c r="F200" s="27">
        <v>3.71207230471272</v>
      </c>
      <c r="G200" s="27">
        <v>22.016911994989002</v>
      </c>
      <c r="H200" s="27">
        <v>-0.78419071518193595</v>
      </c>
      <c r="I200" s="27">
        <v>20.6508135168961</v>
      </c>
      <c r="J200" s="27">
        <v>9.8401754935756909</v>
      </c>
      <c r="K200" s="27">
        <v>6.7817896389324899</v>
      </c>
      <c r="L200" s="27">
        <v>21.251178874567699</v>
      </c>
      <c r="M200" s="27">
        <v>0.20113979215554401</v>
      </c>
      <c r="N200" s="27"/>
      <c r="O200" s="27"/>
      <c r="P200" s="27">
        <v>6.5960606772474399</v>
      </c>
      <c r="Q200" s="27">
        <v>-1.02253174278479</v>
      </c>
      <c r="R200" s="27">
        <v>14.5063592435632</v>
      </c>
      <c r="S200" s="27">
        <v>2.017778722344</v>
      </c>
      <c r="T200" s="27">
        <v>16.022412291277</v>
      </c>
      <c r="U200" s="27">
        <v>-4.0170863948221003</v>
      </c>
      <c r="V200" s="27">
        <v>13.000945910585999</v>
      </c>
      <c r="W200" s="27">
        <v>11.072982025341</v>
      </c>
      <c r="X200" s="27">
        <v>5.5566309606440001</v>
      </c>
      <c r="Y200" s="27">
        <v>21.111516815426</v>
      </c>
    </row>
    <row r="201" spans="1:25" x14ac:dyDescent="0.25">
      <c r="A201" s="43">
        <v>43221</v>
      </c>
      <c r="B201" s="43">
        <v>43252</v>
      </c>
      <c r="C201" s="27">
        <v>11.2307220894652</v>
      </c>
      <c r="D201" s="27">
        <v>2.6588779188015201</v>
      </c>
      <c r="E201" s="27">
        <v>20.165128775231601</v>
      </c>
      <c r="F201" s="27">
        <v>4.8661005878510801</v>
      </c>
      <c r="G201" s="27">
        <v>21.2974683544304</v>
      </c>
      <c r="H201" s="27">
        <v>0.475435816164818</v>
      </c>
      <c r="I201" s="27">
        <v>19.038583175205599</v>
      </c>
      <c r="J201" s="27">
        <v>8.6708860759493707</v>
      </c>
      <c r="K201" s="27">
        <v>7.3640960809102403</v>
      </c>
      <c r="L201" s="27">
        <v>21.927330173775701</v>
      </c>
      <c r="M201" s="27">
        <v>-0.61245321537937503</v>
      </c>
      <c r="N201" s="27"/>
      <c r="O201" s="27"/>
      <c r="P201" s="27">
        <v>6.5519417113625602</v>
      </c>
      <c r="Q201" s="27">
        <v>0.56802045323408401</v>
      </c>
      <c r="R201" s="27">
        <v>12.714392495497099</v>
      </c>
      <c r="S201" s="27">
        <v>5.0169030562010004</v>
      </c>
      <c r="T201" s="27">
        <v>14.37351151553</v>
      </c>
      <c r="U201" s="27">
        <v>-3.78432105424295</v>
      </c>
      <c r="V201" s="27">
        <v>11.068114035397</v>
      </c>
      <c r="W201" s="27">
        <v>11.592374563039</v>
      </c>
      <c r="X201" s="27">
        <v>9.0586961017340002</v>
      </c>
      <c r="Y201" s="27">
        <v>24.622943742149001</v>
      </c>
    </row>
    <row r="202" spans="1:25" x14ac:dyDescent="0.25">
      <c r="A202" s="43">
        <v>43252</v>
      </c>
      <c r="B202" s="43">
        <v>43282</v>
      </c>
      <c r="C202" s="27">
        <v>9.7645191929483701</v>
      </c>
      <c r="D202" s="27">
        <v>0.53696940972199103</v>
      </c>
      <c r="E202" s="27">
        <v>19.416667369441399</v>
      </c>
      <c r="F202" s="27">
        <v>2.8672680412371099</v>
      </c>
      <c r="G202" s="27">
        <v>20.320855614973301</v>
      </c>
      <c r="H202" s="27">
        <v>-1.7665615141955899</v>
      </c>
      <c r="I202" s="27">
        <v>18.516189877397</v>
      </c>
      <c r="J202" s="27">
        <v>10.2612527541706</v>
      </c>
      <c r="K202" s="27">
        <v>7.0324818669189604</v>
      </c>
      <c r="L202" s="27">
        <v>21.965865992414699</v>
      </c>
      <c r="M202" s="27">
        <v>-0.741989881956158</v>
      </c>
      <c r="N202" s="27"/>
      <c r="O202" s="27"/>
      <c r="P202" s="27">
        <v>3.8122738943048899</v>
      </c>
      <c r="Q202" s="27">
        <v>-5.2114905599598798</v>
      </c>
      <c r="R202" s="27">
        <v>13.254072888492701</v>
      </c>
      <c r="S202" s="27">
        <v>-4.77785177592951</v>
      </c>
      <c r="T202" s="27">
        <v>14.644318953400999</v>
      </c>
      <c r="U202" s="27">
        <v>-5.6441661203155</v>
      </c>
      <c r="V202" s="27">
        <v>11.872831413738</v>
      </c>
      <c r="W202" s="27">
        <v>13.662291324872999</v>
      </c>
      <c r="X202" s="27">
        <v>9.3338200305090009</v>
      </c>
      <c r="Y202" s="27">
        <v>23.867489120980999</v>
      </c>
    </row>
    <row r="203" spans="1:25" x14ac:dyDescent="0.25">
      <c r="A203" s="43">
        <v>43282</v>
      </c>
      <c r="B203" s="43">
        <v>43313</v>
      </c>
      <c r="C203" s="27">
        <v>8.1666958370289002</v>
      </c>
      <c r="D203" s="27">
        <v>-0.45860704565390598</v>
      </c>
      <c r="E203" s="27">
        <v>17.164832890690199</v>
      </c>
      <c r="F203" s="27">
        <v>1.34615384615384</v>
      </c>
      <c r="G203" s="27">
        <v>18.4758942457232</v>
      </c>
      <c r="H203" s="27">
        <v>-2.2471910112359601</v>
      </c>
      <c r="I203" s="27">
        <v>15.861639139918999</v>
      </c>
      <c r="J203" s="27">
        <v>10.190090370831999</v>
      </c>
      <c r="K203" s="27">
        <v>7.7881619937694602</v>
      </c>
      <c r="L203" s="27">
        <v>24.188514357053698</v>
      </c>
      <c r="M203" s="27">
        <v>-1.10367892976589</v>
      </c>
      <c r="N203" s="27"/>
      <c r="O203" s="27"/>
      <c r="P203" s="27">
        <v>4.1081252315852597</v>
      </c>
      <c r="Q203" s="27">
        <v>-4.6505473043034202</v>
      </c>
      <c r="R203" s="27">
        <v>13.2595009132075</v>
      </c>
      <c r="S203" s="27">
        <v>-2.9777282738116102</v>
      </c>
      <c r="T203" s="27">
        <v>14.582779393493</v>
      </c>
      <c r="U203" s="27">
        <v>-6.3091632526549999</v>
      </c>
      <c r="V203" s="27">
        <v>11.944382761264</v>
      </c>
      <c r="W203" s="27">
        <v>13.565085970924001</v>
      </c>
      <c r="X203" s="27">
        <v>10.003074119942999</v>
      </c>
      <c r="Y203" s="27">
        <v>26.095907572603998</v>
      </c>
    </row>
    <row r="204" spans="1:25" x14ac:dyDescent="0.25">
      <c r="A204" s="43">
        <v>43313</v>
      </c>
      <c r="B204" s="43">
        <v>43344</v>
      </c>
      <c r="C204" s="27">
        <v>5.8507326614939101</v>
      </c>
      <c r="D204" s="27">
        <v>0.87506205784009705</v>
      </c>
      <c r="E204" s="27">
        <v>10.949650509989601</v>
      </c>
      <c r="F204" s="27">
        <v>4.7073791348600498</v>
      </c>
      <c r="G204" s="27">
        <v>12.7131782945736</v>
      </c>
      <c r="H204" s="27">
        <v>-2.88551039404281</v>
      </c>
      <c r="I204" s="27">
        <v>9.20074349442379</v>
      </c>
      <c r="J204" s="27">
        <v>13.116279069767399</v>
      </c>
      <c r="K204" s="27">
        <v>7.81395348837209</v>
      </c>
      <c r="L204" s="27">
        <v>25.7844050947499</v>
      </c>
      <c r="M204" s="27">
        <v>-2.3255813953488298</v>
      </c>
      <c r="N204" s="27"/>
      <c r="O204" s="27"/>
      <c r="P204" s="27">
        <v>4.4800117121321001</v>
      </c>
      <c r="Q204" s="27">
        <v>-3.5919419734948699</v>
      </c>
      <c r="R204" s="27">
        <v>12.883705535906101</v>
      </c>
      <c r="S204" s="27">
        <v>-0.52786972880170402</v>
      </c>
      <c r="T204" s="27">
        <v>14.401255544264</v>
      </c>
      <c r="U204" s="27">
        <v>-6.6089472985741002</v>
      </c>
      <c r="V204" s="27">
        <v>11.376896873358</v>
      </c>
      <c r="W204" s="27">
        <v>16.094934572092999</v>
      </c>
      <c r="X204" s="27">
        <v>10.151281580314</v>
      </c>
      <c r="Y204" s="27">
        <v>27.295044559023999</v>
      </c>
    </row>
    <row r="205" spans="1:25" x14ac:dyDescent="0.25">
      <c r="A205" s="43">
        <v>43344</v>
      </c>
      <c r="B205" s="43">
        <v>43374</v>
      </c>
      <c r="C205" s="27">
        <v>-0.15320550112142001</v>
      </c>
      <c r="D205" s="27">
        <v>-8.1447316838751398</v>
      </c>
      <c r="E205" s="27">
        <v>8.1711991649294191</v>
      </c>
      <c r="F205" s="27">
        <v>-7.9046424090338698</v>
      </c>
      <c r="G205" s="27">
        <v>10.110294117647101</v>
      </c>
      <c r="H205" s="27">
        <v>-8.3845208845208798</v>
      </c>
      <c r="I205" s="27">
        <v>6.25</v>
      </c>
      <c r="J205" s="27">
        <v>14.0361630401471</v>
      </c>
      <c r="K205" s="27">
        <v>8.8677508438171202</v>
      </c>
      <c r="L205" s="27">
        <v>27.493096041730599</v>
      </c>
      <c r="M205" s="27">
        <v>-4.6496398166339201</v>
      </c>
      <c r="N205" s="27"/>
      <c r="O205" s="27"/>
      <c r="P205" s="27">
        <v>3.4158726661851802</v>
      </c>
      <c r="Q205" s="27">
        <v>-6.9159261754919896</v>
      </c>
      <c r="R205" s="27">
        <v>14.3005191104145</v>
      </c>
      <c r="S205" s="27">
        <v>-7.6439518548163896</v>
      </c>
      <c r="T205" s="27">
        <v>15.785774581589999</v>
      </c>
      <c r="U205" s="27">
        <v>-6.1851450777917503</v>
      </c>
      <c r="V205" s="27">
        <v>12.825486666308</v>
      </c>
      <c r="W205" s="27">
        <v>16.482591626607</v>
      </c>
      <c r="X205" s="27">
        <v>10.234627906249001</v>
      </c>
      <c r="Y205" s="27">
        <v>27.962001062894998</v>
      </c>
    </row>
    <row r="206" spans="1:25" x14ac:dyDescent="0.25">
      <c r="A206" s="43">
        <v>43374</v>
      </c>
      <c r="B206" s="43">
        <v>43405</v>
      </c>
      <c r="C206" s="27">
        <v>2.3178634874729198</v>
      </c>
      <c r="D206" s="27">
        <v>-9.4493681228613E-2</v>
      </c>
      <c r="E206" s="27">
        <v>4.7593317457914797</v>
      </c>
      <c r="F206" s="27">
        <v>4.4808405438813299</v>
      </c>
      <c r="G206" s="27">
        <v>5.9552599758162001</v>
      </c>
      <c r="H206" s="27">
        <v>-4.5674531155474902</v>
      </c>
      <c r="I206" s="27">
        <v>3.5703479576399402</v>
      </c>
      <c r="J206" s="27">
        <v>15.677966101694899</v>
      </c>
      <c r="K206" s="27">
        <v>8.4140435835351006</v>
      </c>
      <c r="L206" s="27">
        <v>26.8647665251668</v>
      </c>
      <c r="M206" s="27">
        <v>-4.8220064724919096</v>
      </c>
      <c r="N206" s="27"/>
      <c r="O206" s="27"/>
      <c r="P206" s="27">
        <v>6.9608685981618503</v>
      </c>
      <c r="Q206" s="27">
        <v>-0.60295417681538799</v>
      </c>
      <c r="R206" s="27">
        <v>14.811613452325799</v>
      </c>
      <c r="S206" s="27">
        <v>3.7487333709159998</v>
      </c>
      <c r="T206" s="27">
        <v>15.76597224262</v>
      </c>
      <c r="U206" s="27">
        <v>-4.8616979098797</v>
      </c>
      <c r="V206" s="27">
        <v>13.861475905498001</v>
      </c>
      <c r="W206" s="27">
        <v>17.056238944646001</v>
      </c>
      <c r="X206" s="27">
        <v>9.6433359674770003</v>
      </c>
      <c r="Y206" s="27">
        <v>26.372837066557999</v>
      </c>
    </row>
    <row r="207" spans="1:25" x14ac:dyDescent="0.25">
      <c r="A207" s="43">
        <v>43405</v>
      </c>
      <c r="B207" s="43">
        <v>43435</v>
      </c>
      <c r="C207" s="27">
        <v>-5.4806558876737803</v>
      </c>
      <c r="D207" s="27">
        <v>-8.4951384135413299</v>
      </c>
      <c r="E207" s="27">
        <v>-2.4187223215376998</v>
      </c>
      <c r="F207" s="27">
        <v>-7.5442883323152001</v>
      </c>
      <c r="G207" s="27">
        <v>-1.81980906921241</v>
      </c>
      <c r="H207" s="27">
        <v>-9.4412907080967994</v>
      </c>
      <c r="I207" s="27">
        <v>-3.0158256195879298</v>
      </c>
      <c r="J207" s="27">
        <v>24.649358400477499</v>
      </c>
      <c r="K207" s="27">
        <v>6.0705741626794198</v>
      </c>
      <c r="L207" s="27">
        <v>26.045400238948599</v>
      </c>
      <c r="M207" s="27">
        <v>-5.6301983365322998</v>
      </c>
      <c r="N207" s="27"/>
      <c r="O207" s="27"/>
      <c r="P207" s="27">
        <v>6.2043453785223903</v>
      </c>
      <c r="Q207" s="27">
        <v>-1.80991088724477</v>
      </c>
      <c r="R207" s="27">
        <v>14.5426758892779</v>
      </c>
      <c r="S207" s="27">
        <v>0.93085706712599903</v>
      </c>
      <c r="T207" s="27">
        <v>15.228905478310001</v>
      </c>
      <c r="U207" s="27">
        <v>-4.5132937973801504</v>
      </c>
      <c r="V207" s="27">
        <v>13.858634254729999</v>
      </c>
      <c r="W207" s="27">
        <v>21.470603153681001</v>
      </c>
      <c r="X207" s="27">
        <v>7.8132591486320004</v>
      </c>
      <c r="Y207" s="27">
        <v>26.598657735804</v>
      </c>
    </row>
    <row r="208" spans="1:25" x14ac:dyDescent="0.25">
      <c r="A208" s="43">
        <v>43435</v>
      </c>
      <c r="B208" s="43">
        <v>43466</v>
      </c>
      <c r="C208" s="27">
        <v>-1.74305397217699</v>
      </c>
      <c r="D208" s="27">
        <v>-3.0835988901509102</v>
      </c>
      <c r="E208" s="27">
        <v>-0.39338304607486002</v>
      </c>
      <c r="F208" s="27">
        <v>-0.40135844396418502</v>
      </c>
      <c r="G208" s="27">
        <v>0.63157894736842501</v>
      </c>
      <c r="H208" s="27">
        <v>-5.7297949336549996</v>
      </c>
      <c r="I208" s="27">
        <v>-1.4131088394467799</v>
      </c>
      <c r="J208" s="27">
        <v>29.8705209274315</v>
      </c>
      <c r="K208" s="27">
        <v>7.4977416440831099</v>
      </c>
      <c r="L208" s="27">
        <v>27.933634992458501</v>
      </c>
      <c r="M208" s="27">
        <v>-6.1832308190352903</v>
      </c>
      <c r="N208" s="27"/>
      <c r="O208" s="27"/>
      <c r="P208" s="27">
        <v>5.8542333924047503</v>
      </c>
      <c r="Q208" s="27">
        <v>-4.7900836567439997</v>
      </c>
      <c r="R208" s="27">
        <v>17.078958893978498</v>
      </c>
      <c r="S208" s="27">
        <v>-4.4875308588773102</v>
      </c>
      <c r="T208" s="27">
        <v>17.954284465834998</v>
      </c>
      <c r="U208" s="27">
        <v>-5.0921682584086998</v>
      </c>
      <c r="V208" s="27">
        <v>16.207148714620999</v>
      </c>
      <c r="W208" s="27">
        <v>22.695933045728999</v>
      </c>
      <c r="X208" s="27">
        <v>7.9835677373729901</v>
      </c>
      <c r="Y208" s="27">
        <v>25.764010179643002</v>
      </c>
    </row>
    <row r="209" spans="1:25" x14ac:dyDescent="0.25">
      <c r="A209" s="43">
        <v>43466</v>
      </c>
      <c r="B209" s="43">
        <v>43497</v>
      </c>
      <c r="C209" s="27">
        <v>-3.16959559480429</v>
      </c>
      <c r="D209" s="27">
        <v>-26.865821100360701</v>
      </c>
      <c r="E209" s="27">
        <v>23.769843392797601</v>
      </c>
      <c r="F209" s="27">
        <v>-33.0733229329173</v>
      </c>
      <c r="G209" s="27">
        <v>26.184690157958698</v>
      </c>
      <c r="H209" s="27">
        <v>-20.4274809160305</v>
      </c>
      <c r="I209" s="27">
        <v>21.3807785888078</v>
      </c>
      <c r="J209" s="27">
        <v>17.3106175844235</v>
      </c>
      <c r="K209" s="27">
        <v>22.327428222358002</v>
      </c>
      <c r="L209" s="27">
        <v>31.734880879657901</v>
      </c>
      <c r="M209" s="27">
        <v>-7.1569920844327202</v>
      </c>
      <c r="N209" s="27"/>
      <c r="O209" s="27"/>
      <c r="P209" s="27">
        <v>6.8358634859241896</v>
      </c>
      <c r="Q209" s="27">
        <v>-2.3279417971815199</v>
      </c>
      <c r="R209" s="27">
        <v>16.424490203228299</v>
      </c>
      <c r="S209" s="27">
        <v>1.48252622449974E-2</v>
      </c>
      <c r="T209" s="27">
        <v>17.263181571139999</v>
      </c>
      <c r="U209" s="27">
        <v>-4.6432681032162</v>
      </c>
      <c r="V209" s="27">
        <v>15.589036398191</v>
      </c>
      <c r="W209" s="27">
        <v>13.862286504870999</v>
      </c>
      <c r="X209" s="27">
        <v>16.099659348944002</v>
      </c>
      <c r="Y209" s="27">
        <v>31.460713893577001</v>
      </c>
    </row>
    <row r="210" spans="1:25" x14ac:dyDescent="0.25">
      <c r="A210" s="43">
        <v>43497</v>
      </c>
      <c r="B210" s="43">
        <v>43525</v>
      </c>
      <c r="C210" s="27">
        <v>12.0978112083707</v>
      </c>
      <c r="D210" s="27">
        <v>-1.7843339027317</v>
      </c>
      <c r="E210" s="27">
        <v>26.9522001217927</v>
      </c>
      <c r="F210" s="27">
        <v>4.0385212799005901</v>
      </c>
      <c r="G210" s="27">
        <v>28.820293398533</v>
      </c>
      <c r="H210" s="27">
        <v>-7.4410163339382898</v>
      </c>
      <c r="I210" s="27">
        <v>25.099357994497101</v>
      </c>
      <c r="J210" s="27">
        <v>13.208703646950701</v>
      </c>
      <c r="K210" s="27">
        <v>11.246200607902701</v>
      </c>
      <c r="L210" s="27">
        <v>28.111718275652699</v>
      </c>
      <c r="M210" s="27">
        <v>-5.8166283273085799</v>
      </c>
      <c r="N210" s="27"/>
      <c r="O210" s="27"/>
      <c r="P210" s="27">
        <v>6.3584321630881702</v>
      </c>
      <c r="Q210" s="27">
        <v>-2.6186649922899798</v>
      </c>
      <c r="R210" s="27">
        <v>15.7438165221877</v>
      </c>
      <c r="S210" s="27">
        <v>-0.12871816766559599</v>
      </c>
      <c r="T210" s="27">
        <v>17.218730319471</v>
      </c>
      <c r="U210" s="27">
        <v>-5.0775926773329996</v>
      </c>
      <c r="V210" s="27">
        <v>14.278917380207</v>
      </c>
      <c r="W210" s="27">
        <v>10.544264685365</v>
      </c>
      <c r="X210" s="27">
        <v>8.5864818009549992</v>
      </c>
      <c r="Y210" s="27">
        <v>25.894468674176998</v>
      </c>
    </row>
    <row r="211" spans="1:25" x14ac:dyDescent="0.25">
      <c r="A211" s="43">
        <v>43525</v>
      </c>
      <c r="B211" s="43">
        <v>43556</v>
      </c>
      <c r="C211" s="27">
        <v>15.2135979498283</v>
      </c>
      <c r="D211" s="27">
        <v>4.4405117700031003</v>
      </c>
      <c r="E211" s="27">
        <v>26.554376828292899</v>
      </c>
      <c r="F211" s="27">
        <v>10.6988249845393</v>
      </c>
      <c r="G211" s="27">
        <v>27.850410459106101</v>
      </c>
      <c r="H211" s="27">
        <v>-1.63191296464188</v>
      </c>
      <c r="I211" s="27">
        <v>25.2657151533556</v>
      </c>
      <c r="J211" s="27">
        <v>10.9251369446135</v>
      </c>
      <c r="K211" s="27">
        <v>7.8661844484629304</v>
      </c>
      <c r="L211" s="27">
        <v>25</v>
      </c>
      <c r="M211" s="27">
        <v>-4.1163018621365497</v>
      </c>
      <c r="N211" s="27"/>
      <c r="O211" s="27"/>
      <c r="P211" s="27">
        <v>6.1792439234582197</v>
      </c>
      <c r="Q211" s="27">
        <v>-4.1701079123976097</v>
      </c>
      <c r="R211" s="27">
        <v>17.075545370941398</v>
      </c>
      <c r="S211" s="27">
        <v>-3.3914722216098001</v>
      </c>
      <c r="T211" s="27">
        <v>19.197258454153999</v>
      </c>
      <c r="U211" s="27">
        <v>-4.9456599447815002</v>
      </c>
      <c r="V211" s="27">
        <v>14.974369343891</v>
      </c>
      <c r="W211" s="27">
        <v>9.1259380910159997</v>
      </c>
      <c r="X211" s="27">
        <v>4.4657084620250096</v>
      </c>
      <c r="Y211" s="27">
        <v>21.395761799955999</v>
      </c>
    </row>
    <row r="212" spans="1:25" x14ac:dyDescent="0.25">
      <c r="A212" s="43">
        <v>43556</v>
      </c>
      <c r="B212" s="43">
        <v>43586</v>
      </c>
      <c r="C212" s="27">
        <v>14.403612327751</v>
      </c>
      <c r="D212" s="27">
        <v>5.4570434089782198</v>
      </c>
      <c r="E212" s="27">
        <v>23.739757062910002</v>
      </c>
      <c r="F212" s="27">
        <v>9.2365692742695593</v>
      </c>
      <c r="G212" s="27">
        <v>24.868705591597099</v>
      </c>
      <c r="H212" s="27">
        <v>1.74578866768759</v>
      </c>
      <c r="I212" s="27">
        <v>22.616476396174001</v>
      </c>
      <c r="J212" s="27">
        <v>8.1891223733003606</v>
      </c>
      <c r="K212" s="27">
        <v>6.3803680981595097</v>
      </c>
      <c r="L212" s="27">
        <v>21.0267445434983</v>
      </c>
      <c r="M212" s="27">
        <v>-3.4895314057826599</v>
      </c>
      <c r="N212" s="27"/>
      <c r="O212" s="27"/>
      <c r="P212" s="27">
        <v>9.15361959472534</v>
      </c>
      <c r="Q212" s="27">
        <v>1.79581506233691</v>
      </c>
      <c r="R212" s="27">
        <v>16.779701680442201</v>
      </c>
      <c r="S212" s="27">
        <v>7.5427295966040004</v>
      </c>
      <c r="T212" s="27">
        <v>18.735584952025999</v>
      </c>
      <c r="U212" s="27">
        <v>-3.7919658480814</v>
      </c>
      <c r="V212" s="27">
        <v>14.841307467042</v>
      </c>
      <c r="W212" s="27">
        <v>9.3984435110680007</v>
      </c>
      <c r="X212" s="27">
        <v>5.1072399514000004</v>
      </c>
      <c r="Y212" s="27">
        <v>20.842827926931999</v>
      </c>
    </row>
    <row r="213" spans="1:25" x14ac:dyDescent="0.25">
      <c r="A213" s="43">
        <v>43586</v>
      </c>
      <c r="B213" s="43">
        <v>43617</v>
      </c>
      <c r="C213" s="27">
        <v>9.9030218885298193</v>
      </c>
      <c r="D213" s="27">
        <v>-2.70997184717447</v>
      </c>
      <c r="E213" s="27">
        <v>23.322379800195801</v>
      </c>
      <c r="F213" s="27">
        <v>-2.6498422712933798</v>
      </c>
      <c r="G213" s="27">
        <v>24.721189591078101</v>
      </c>
      <c r="H213" s="27">
        <v>-2.7700831024930701</v>
      </c>
      <c r="I213" s="27">
        <v>21.9322771046909</v>
      </c>
      <c r="J213" s="27">
        <v>7.7663870767318999</v>
      </c>
      <c r="K213" s="27">
        <v>4.2205791743684502</v>
      </c>
      <c r="L213" s="27">
        <v>18.049984572662801</v>
      </c>
      <c r="M213" s="27">
        <v>-3.5868482231816601</v>
      </c>
      <c r="N213" s="27"/>
      <c r="O213" s="27"/>
      <c r="P213" s="27">
        <v>5.8315425430757601</v>
      </c>
      <c r="Q213" s="27">
        <v>-3.57227592667408</v>
      </c>
      <c r="R213" s="27">
        <v>15.6855612186733</v>
      </c>
      <c r="S213" s="27">
        <v>-2.4990127346081001</v>
      </c>
      <c r="T213" s="27">
        <v>17.602653232880002</v>
      </c>
      <c r="U213" s="27">
        <v>-4.6397067738217004</v>
      </c>
      <c r="V213" s="27">
        <v>13.785358896464</v>
      </c>
      <c r="W213" s="27">
        <v>10.661283616434</v>
      </c>
      <c r="X213" s="27">
        <v>5.8578355050439903</v>
      </c>
      <c r="Y213" s="27">
        <v>20.636582800054999</v>
      </c>
    </row>
    <row r="214" spans="1:25" x14ac:dyDescent="0.25">
      <c r="A214" s="43">
        <v>43617</v>
      </c>
      <c r="B214" s="43">
        <v>43647</v>
      </c>
      <c r="C214" s="27">
        <v>11.2062120955932</v>
      </c>
      <c r="D214" s="27">
        <v>1.2752100956016399</v>
      </c>
      <c r="E214" s="27">
        <v>21.627213836124</v>
      </c>
      <c r="F214" s="27">
        <v>4.3862417166298497</v>
      </c>
      <c r="G214" s="27">
        <v>22.796164553046701</v>
      </c>
      <c r="H214" s="27">
        <v>-1.78846746839346</v>
      </c>
      <c r="I214" s="27">
        <v>20.4643962848297</v>
      </c>
      <c r="J214" s="27">
        <v>6.86335403726709</v>
      </c>
      <c r="K214" s="27">
        <v>3.50985221674877</v>
      </c>
      <c r="L214" s="27">
        <v>19.192852741836099</v>
      </c>
      <c r="M214" s="27">
        <v>-1.70340681362725</v>
      </c>
      <c r="N214" s="27"/>
      <c r="O214" s="27"/>
      <c r="P214" s="27">
        <v>5.1504418116318798</v>
      </c>
      <c r="Q214" s="27">
        <v>-4.5648523423730296</v>
      </c>
      <c r="R214" s="27">
        <v>15.348693824702099</v>
      </c>
      <c r="S214" s="27">
        <v>-3.2589647755162998</v>
      </c>
      <c r="T214" s="27">
        <v>17.002940284568002</v>
      </c>
      <c r="U214" s="27">
        <v>-5.8620719547517997</v>
      </c>
      <c r="V214" s="27">
        <v>13.707057937515</v>
      </c>
      <c r="W214" s="27">
        <v>10.170007911957001</v>
      </c>
      <c r="X214" s="27">
        <v>5.7520843646489901</v>
      </c>
      <c r="Y214" s="27">
        <v>21.036940960041001</v>
      </c>
    </row>
    <row r="215" spans="1:25" x14ac:dyDescent="0.25">
      <c r="A215" s="43">
        <v>43647</v>
      </c>
      <c r="B215" s="43">
        <v>43678</v>
      </c>
      <c r="C215" s="27">
        <v>11.4739069356458</v>
      </c>
      <c r="D215" s="27">
        <v>4.4599054267736999</v>
      </c>
      <c r="E215" s="27">
        <v>18.728523919047198</v>
      </c>
      <c r="F215" s="27">
        <v>8.7946852261942503</v>
      </c>
      <c r="G215" s="27">
        <v>20.820481184454</v>
      </c>
      <c r="H215" s="27">
        <v>0.21511985248923801</v>
      </c>
      <c r="I215" s="27">
        <v>16.6563849475632</v>
      </c>
      <c r="J215" s="27">
        <v>6.4356435643564396</v>
      </c>
      <c r="K215" s="27">
        <v>3.6934441366574302</v>
      </c>
      <c r="L215" s="27">
        <v>19.119458128078801</v>
      </c>
      <c r="M215" s="27">
        <v>-0.73406740073406196</v>
      </c>
      <c r="N215" s="27"/>
      <c r="O215" s="27"/>
      <c r="P215" s="27">
        <v>6.7775315376760803</v>
      </c>
      <c r="Q215" s="27">
        <v>-0.91588295845147605</v>
      </c>
      <c r="R215" s="27">
        <v>14.7682506479978</v>
      </c>
      <c r="S215" s="27">
        <v>4.4701538185230003</v>
      </c>
      <c r="T215" s="27">
        <v>16.850259499086999</v>
      </c>
      <c r="U215" s="27">
        <v>-6.1600438106458997</v>
      </c>
      <c r="V215" s="27">
        <v>12.706231447214</v>
      </c>
      <c r="W215" s="27">
        <v>9.7085500264209905</v>
      </c>
      <c r="X215" s="27">
        <v>5.8485877256889998</v>
      </c>
      <c r="Y215" s="27">
        <v>20.960780582578</v>
      </c>
    </row>
    <row r="216" spans="1:25" x14ac:dyDescent="0.25">
      <c r="A216" s="43">
        <v>43678</v>
      </c>
      <c r="B216" s="43">
        <v>43709</v>
      </c>
      <c r="C216" s="27">
        <v>5.3817128271169299</v>
      </c>
      <c r="D216" s="27">
        <v>-2.2986150015420002</v>
      </c>
      <c r="E216" s="27">
        <v>13.3604069800994</v>
      </c>
      <c r="F216" s="27">
        <v>0.441779741243295</v>
      </c>
      <c r="G216" s="27">
        <v>15.5108359133127</v>
      </c>
      <c r="H216" s="27">
        <v>-5.0015436863229299</v>
      </c>
      <c r="I216" s="27">
        <v>11.231435643564399</v>
      </c>
      <c r="J216" s="27">
        <v>6.6459627329192603</v>
      </c>
      <c r="K216" s="27">
        <v>2.9230769230769198</v>
      </c>
      <c r="L216" s="27">
        <v>18.5788988003691</v>
      </c>
      <c r="M216" s="27">
        <v>-0.99337748344370902</v>
      </c>
      <c r="N216" s="27"/>
      <c r="O216" s="27"/>
      <c r="P216" s="27">
        <v>4.4933684142109502</v>
      </c>
      <c r="Q216" s="27">
        <v>-5.80048165706188</v>
      </c>
      <c r="R216" s="27">
        <v>15.332860154392201</v>
      </c>
      <c r="S216" s="27">
        <v>-4.7937348230663002</v>
      </c>
      <c r="T216" s="27">
        <v>17.240635130142</v>
      </c>
      <c r="U216" s="27">
        <v>-6.8020363462927902</v>
      </c>
      <c r="V216" s="27">
        <v>13.441838974984</v>
      </c>
      <c r="W216" s="27">
        <v>9.4615328244229993</v>
      </c>
      <c r="X216" s="27">
        <v>5.1789672442389998</v>
      </c>
      <c r="Y216" s="27">
        <v>20.025529210948001</v>
      </c>
    </row>
    <row r="217" spans="1:25" x14ac:dyDescent="0.25">
      <c r="A217" s="43">
        <v>43709</v>
      </c>
      <c r="B217" s="43">
        <v>43739</v>
      </c>
      <c r="C217" s="27">
        <v>3.5681381623656998</v>
      </c>
      <c r="D217" s="27">
        <v>-3.4224532812098101</v>
      </c>
      <c r="E217" s="27">
        <v>10.8073254885671</v>
      </c>
      <c r="F217" s="27">
        <v>-0.94250706880301005</v>
      </c>
      <c r="G217" s="27">
        <v>12.855377008652701</v>
      </c>
      <c r="H217" s="27">
        <v>-5.8715032277897299</v>
      </c>
      <c r="I217" s="27">
        <v>8.7789799072643007</v>
      </c>
      <c r="J217" s="27">
        <v>6.2034739454094296</v>
      </c>
      <c r="K217" s="27">
        <v>3.0750307503075001</v>
      </c>
      <c r="L217" s="27">
        <v>18.442118226601</v>
      </c>
      <c r="M217" s="27">
        <v>-0.29644268774703197</v>
      </c>
      <c r="N217" s="27"/>
      <c r="O217" s="27"/>
      <c r="P217" s="27">
        <v>6.4850700667905699</v>
      </c>
      <c r="Q217" s="27">
        <v>-3.5957010381935102</v>
      </c>
      <c r="R217" s="27">
        <v>17.083253196909801</v>
      </c>
      <c r="S217" s="27">
        <v>-0.68220489260980299</v>
      </c>
      <c r="T217" s="27">
        <v>18.672078906842</v>
      </c>
      <c r="U217" s="27">
        <v>-6.4666096175954904</v>
      </c>
      <c r="V217" s="27">
        <v>15.505971563154</v>
      </c>
      <c r="W217" s="27">
        <v>8.4837918090350009</v>
      </c>
      <c r="X217" s="27">
        <v>4.3659034244279997</v>
      </c>
      <c r="Y217" s="27">
        <v>18.886751730031001</v>
      </c>
    </row>
    <row r="218" spans="1:25" x14ac:dyDescent="0.25">
      <c r="A218" s="43">
        <v>43739</v>
      </c>
      <c r="B218" s="43">
        <v>43770</v>
      </c>
      <c r="C218" s="27">
        <v>3.1154255585256299</v>
      </c>
      <c r="D218" s="27">
        <v>-0.55726791090893402</v>
      </c>
      <c r="E218" s="27">
        <v>6.8557508598105699</v>
      </c>
      <c r="F218" s="27">
        <v>4.8667079975201499</v>
      </c>
      <c r="G218" s="27">
        <v>8.3154998471415507</v>
      </c>
      <c r="H218" s="27">
        <v>-5.8376406202493198</v>
      </c>
      <c r="I218" s="27">
        <v>5.4062309102015904</v>
      </c>
      <c r="J218" s="27">
        <v>6.7443286327406504</v>
      </c>
      <c r="K218" s="27">
        <v>2.4893746205221601</v>
      </c>
      <c r="L218" s="27">
        <v>20.785149117468102</v>
      </c>
      <c r="M218" s="27">
        <v>0.523388943408577</v>
      </c>
      <c r="N218" s="27"/>
      <c r="O218" s="27"/>
      <c r="P218" s="27">
        <v>7.8415832005459301</v>
      </c>
      <c r="Q218" s="27">
        <v>-1.0376664640639599</v>
      </c>
      <c r="R218" s="27">
        <v>17.117094173541801</v>
      </c>
      <c r="S218" s="27">
        <v>4.1348903780289996</v>
      </c>
      <c r="T218" s="27">
        <v>18.344289368875</v>
      </c>
      <c r="U218" s="27">
        <v>-6.0791563227758001</v>
      </c>
      <c r="V218" s="27">
        <v>15.896796378876999</v>
      </c>
      <c r="W218" s="27">
        <v>8.0171357867489892</v>
      </c>
      <c r="X218" s="27">
        <v>3.6586553552719998</v>
      </c>
      <c r="Y218" s="27">
        <v>20.327291986866001</v>
      </c>
    </row>
    <row r="219" spans="1:25" x14ac:dyDescent="0.25">
      <c r="A219" s="43">
        <v>43770</v>
      </c>
      <c r="B219" s="43">
        <v>43800</v>
      </c>
      <c r="C219" s="27">
        <v>-6.58594149928925</v>
      </c>
      <c r="D219" s="27">
        <v>-13.5048740637811</v>
      </c>
      <c r="E219" s="27">
        <v>0.58968210520521303</v>
      </c>
      <c r="F219" s="27">
        <v>-13.3995037220844</v>
      </c>
      <c r="G219" s="27">
        <v>1.85579555825981</v>
      </c>
      <c r="H219" s="27">
        <v>-13.610184904516499</v>
      </c>
      <c r="I219" s="27">
        <v>-0.66848982072318097</v>
      </c>
      <c r="J219" s="27">
        <v>10.247026532479399</v>
      </c>
      <c r="K219" s="27">
        <v>1.15081768625076</v>
      </c>
      <c r="L219" s="27">
        <v>18.507281553398101</v>
      </c>
      <c r="M219" s="27">
        <v>1.4116874589625801</v>
      </c>
      <c r="N219" s="27"/>
      <c r="O219" s="27"/>
      <c r="P219" s="27">
        <v>5.6870122430448804</v>
      </c>
      <c r="Q219" s="27">
        <v>-5.9951766954197296</v>
      </c>
      <c r="R219" s="27">
        <v>18.072655539341199</v>
      </c>
      <c r="S219" s="27">
        <v>-4.9248045668978104</v>
      </c>
      <c r="T219" s="27">
        <v>19.542118259908001</v>
      </c>
      <c r="U219" s="27">
        <v>-7.0596757220797004</v>
      </c>
      <c r="V219" s="27">
        <v>16.613028383376999</v>
      </c>
      <c r="W219" s="27">
        <v>7.4404604262599996</v>
      </c>
      <c r="X219" s="27">
        <v>2.840045631677</v>
      </c>
      <c r="Y219" s="27">
        <v>19.041012432416</v>
      </c>
    </row>
    <row r="220" spans="1:25" x14ac:dyDescent="0.25">
      <c r="A220" s="43">
        <v>43800</v>
      </c>
      <c r="B220" s="43">
        <v>43831</v>
      </c>
      <c r="C220" s="27">
        <v>-0.830549684010634</v>
      </c>
      <c r="D220" s="27">
        <v>-0.34616071520460401</v>
      </c>
      <c r="E220" s="27">
        <v>-1.3137634554153099</v>
      </c>
      <c r="F220" s="27">
        <v>5.0171392957307601</v>
      </c>
      <c r="G220" s="27">
        <v>-1.1005808621216699</v>
      </c>
      <c r="H220" s="27">
        <v>-5.5691554467564304</v>
      </c>
      <c r="I220" s="27">
        <v>-1.5267175572519101</v>
      </c>
      <c r="J220" s="27">
        <v>13.094142900950599</v>
      </c>
      <c r="K220" s="27">
        <v>2.16463414634147</v>
      </c>
      <c r="L220" s="27">
        <v>20.746634026927801</v>
      </c>
      <c r="M220" s="27">
        <v>2.1967213114754101</v>
      </c>
      <c r="N220" s="27"/>
      <c r="O220" s="27"/>
      <c r="P220" s="27">
        <v>6.4047175669655898</v>
      </c>
      <c r="Q220" s="27">
        <v>-2.7615555503823299</v>
      </c>
      <c r="R220" s="27">
        <v>15.996975400915099</v>
      </c>
      <c r="S220" s="27">
        <v>0.93123895009699698</v>
      </c>
      <c r="T220" s="27">
        <v>15.923684525358</v>
      </c>
      <c r="U220" s="27">
        <v>-6.3864823997486004</v>
      </c>
      <c r="V220" s="27">
        <v>16.070291153559999</v>
      </c>
      <c r="W220" s="27">
        <v>6.8504140864609999</v>
      </c>
      <c r="X220" s="27">
        <v>2.6601382975100001</v>
      </c>
      <c r="Y220" s="27">
        <v>18.725696465858</v>
      </c>
    </row>
    <row r="221" spans="1:25" x14ac:dyDescent="0.25">
      <c r="A221" s="43">
        <v>43831</v>
      </c>
      <c r="B221" s="43">
        <v>43862</v>
      </c>
      <c r="C221" s="27">
        <v>-2.0188426013921199</v>
      </c>
      <c r="D221" s="27">
        <v>-26.715859815995099</v>
      </c>
      <c r="E221" s="27">
        <v>26.198073541357001</v>
      </c>
      <c r="F221" s="27">
        <v>-30.361675126903499</v>
      </c>
      <c r="G221" s="27">
        <v>28.002469898116701</v>
      </c>
      <c r="H221" s="27">
        <v>-22.991689750692501</v>
      </c>
      <c r="I221" s="27">
        <v>24.407957057151901</v>
      </c>
      <c r="J221" s="27">
        <v>15.8998435054773</v>
      </c>
      <c r="K221" s="27">
        <v>7.9815100154083201</v>
      </c>
      <c r="L221" s="27">
        <v>20.971709717097202</v>
      </c>
      <c r="M221" s="27">
        <v>3.1176192725554999</v>
      </c>
      <c r="N221" s="27">
        <v>1.9193113810467732</v>
      </c>
      <c r="O221" s="27"/>
      <c r="P221" s="27">
        <v>8.4692501145641508</v>
      </c>
      <c r="Q221" s="27">
        <v>-1.2925531529852201</v>
      </c>
      <c r="R221" s="27">
        <v>18.710616702695599</v>
      </c>
      <c r="S221" s="27">
        <v>2.7258056419019998</v>
      </c>
      <c r="T221" s="27">
        <v>18.951663557716</v>
      </c>
      <c r="U221" s="27">
        <v>-5.2312614694672996</v>
      </c>
      <c r="V221" s="27">
        <v>18.469835219425999</v>
      </c>
      <c r="W221" s="27">
        <v>12.497456675537</v>
      </c>
      <c r="X221" s="27">
        <v>2.511219553928</v>
      </c>
      <c r="Y221" s="27">
        <v>20.773564089200999</v>
      </c>
    </row>
    <row r="222" spans="1:25" x14ac:dyDescent="0.25">
      <c r="A222" s="43">
        <v>43862</v>
      </c>
      <c r="B222" s="43">
        <v>43891</v>
      </c>
      <c r="C222" s="27">
        <v>10.7703780505668</v>
      </c>
      <c r="D222" s="27">
        <v>-1.9329860236694001</v>
      </c>
      <c r="E222" s="27">
        <v>24.288493938155899</v>
      </c>
      <c r="F222" s="27">
        <v>1.38933764135703</v>
      </c>
      <c r="G222" s="27">
        <v>26.3124803520905</v>
      </c>
      <c r="H222" s="27">
        <v>-5.2005012531328303</v>
      </c>
      <c r="I222" s="27">
        <v>22.2826086956522</v>
      </c>
      <c r="J222" s="27">
        <v>20.910248249522599</v>
      </c>
      <c r="K222" s="27">
        <v>5.4738817641538997</v>
      </c>
      <c r="L222" s="27">
        <v>24.6481076008758</v>
      </c>
      <c r="M222" s="27">
        <v>1.5331355093966399</v>
      </c>
      <c r="N222" s="27">
        <v>3.0573578987292738</v>
      </c>
      <c r="O222" s="27"/>
      <c r="P222" s="27">
        <v>5.0567727159860301</v>
      </c>
      <c r="Q222" s="27">
        <v>-2.8808677199809298</v>
      </c>
      <c r="R222" s="27">
        <v>13.314047958386601</v>
      </c>
      <c r="S222" s="27">
        <v>-2.7776035144133</v>
      </c>
      <c r="T222" s="27">
        <v>14.936456388985</v>
      </c>
      <c r="U222" s="27">
        <v>-2.9840778571650999</v>
      </c>
      <c r="V222" s="27">
        <v>11.703885980343999</v>
      </c>
      <c r="W222" s="27">
        <v>18.058742163754999</v>
      </c>
      <c r="X222" s="27">
        <v>2.9518427474619999</v>
      </c>
      <c r="Y222" s="27">
        <v>22.502997809799002</v>
      </c>
    </row>
    <row r="223" spans="1:25" x14ac:dyDescent="0.25">
      <c r="A223" s="43">
        <v>43891</v>
      </c>
      <c r="B223" s="43">
        <v>43922</v>
      </c>
      <c r="C223" s="27">
        <v>-13.1106559379113</v>
      </c>
      <c r="D223" s="27">
        <v>-13.0075451644641</v>
      </c>
      <c r="E223" s="27">
        <v>-13.21370985435</v>
      </c>
      <c r="F223" s="27">
        <v>-10.044552450384799</v>
      </c>
      <c r="G223" s="27">
        <v>-11.2992125984252</v>
      </c>
      <c r="H223" s="27">
        <v>-15.924320063066601</v>
      </c>
      <c r="I223" s="27">
        <v>-15.108783239323101</v>
      </c>
      <c r="J223" s="27">
        <v>23.030787684926</v>
      </c>
      <c r="K223" s="27">
        <v>9.2337917485265297</v>
      </c>
      <c r="L223" s="27">
        <v>35.675039246467797</v>
      </c>
      <c r="M223" s="27">
        <v>-7.4475287745429899</v>
      </c>
      <c r="N223" s="27">
        <v>3.8536304173858227</v>
      </c>
      <c r="O223" s="27"/>
      <c r="P223" s="27">
        <v>-21.262586392122302</v>
      </c>
      <c r="Q223" s="27">
        <v>-22.802120413940099</v>
      </c>
      <c r="R223" s="27">
        <v>-19.709676561237899</v>
      </c>
      <c r="S223" s="27">
        <v>-24.1340195708386</v>
      </c>
      <c r="T223" s="27">
        <v>-17.3023207487885</v>
      </c>
      <c r="U223" s="27">
        <v>-21.460134284224001</v>
      </c>
      <c r="V223" s="27">
        <v>-22.085311324840401</v>
      </c>
      <c r="W223" s="27">
        <v>21.012554879644</v>
      </c>
      <c r="X223" s="27">
        <v>5.7068500187020001</v>
      </c>
      <c r="Y223" s="27">
        <v>31.708020022888</v>
      </c>
    </row>
    <row r="224" spans="1:25" x14ac:dyDescent="0.25">
      <c r="A224" s="43">
        <v>43922</v>
      </c>
      <c r="B224" s="43">
        <v>43952</v>
      </c>
      <c r="C224" s="27">
        <v>-18.062906888899199</v>
      </c>
      <c r="D224" s="27">
        <v>-35.534574466822001</v>
      </c>
      <c r="E224" s="27">
        <v>1.2648296285215701</v>
      </c>
      <c r="F224" s="27">
        <v>-35.495011511895598</v>
      </c>
      <c r="G224" s="27">
        <v>3.7522768670309699</v>
      </c>
      <c r="H224" s="27">
        <v>-35.574127906976699</v>
      </c>
      <c r="I224" s="27">
        <v>-1.1922503725782401</v>
      </c>
      <c r="J224" s="27">
        <v>15.1693667157585</v>
      </c>
      <c r="K224" s="27">
        <v>7.7595628415300597</v>
      </c>
      <c r="L224" s="27">
        <v>33.466569767441896</v>
      </c>
      <c r="M224" s="27">
        <v>-6.19586942038642</v>
      </c>
      <c r="N224" s="27">
        <v>2.301678926515871</v>
      </c>
      <c r="O224" s="27"/>
      <c r="P224" s="27">
        <v>-21.730512576943799</v>
      </c>
      <c r="Q224" s="27">
        <v>-37.5053505889028</v>
      </c>
      <c r="R224" s="27">
        <v>-4.4242671296914304</v>
      </c>
      <c r="S224" s="27">
        <v>-37.188175598702202</v>
      </c>
      <c r="T224" s="27">
        <v>-1.3424816774271</v>
      </c>
      <c r="U224" s="27">
        <v>-37.8219076880209</v>
      </c>
      <c r="V224" s="27">
        <v>-7.4582446678431999</v>
      </c>
      <c r="W224" s="27">
        <v>16.446286510699</v>
      </c>
      <c r="X224" s="27">
        <v>6.4074608312220001</v>
      </c>
      <c r="Y224" s="27">
        <v>33.208353958868997</v>
      </c>
    </row>
    <row r="225" spans="1:25" x14ac:dyDescent="0.25">
      <c r="A225" s="43">
        <v>43952</v>
      </c>
      <c r="B225" s="43">
        <v>43983</v>
      </c>
      <c r="C225" s="27">
        <v>-5.3436610393766601</v>
      </c>
      <c r="D225" s="27">
        <v>-24.288898778267502</v>
      </c>
      <c r="E225" s="27">
        <v>15.644259435479499</v>
      </c>
      <c r="F225" s="27">
        <v>-22</v>
      </c>
      <c r="G225" s="27">
        <v>17.542638357118001</v>
      </c>
      <c r="H225" s="27">
        <v>-26.548364648573401</v>
      </c>
      <c r="I225" s="27">
        <v>13.762446657183499</v>
      </c>
      <c r="J225" s="27">
        <v>11.1345275728837</v>
      </c>
      <c r="K225" s="27">
        <v>4.3130434782608704</v>
      </c>
      <c r="L225" s="27">
        <v>30.4030576789437</v>
      </c>
      <c r="M225" s="27">
        <v>-1.5228426395939001</v>
      </c>
      <c r="N225" s="27">
        <v>1.4642521040956424</v>
      </c>
      <c r="O225" s="27"/>
      <c r="P225" s="27">
        <v>-7.5817988844109401</v>
      </c>
      <c r="Q225" s="27">
        <v>-22.417370517232499</v>
      </c>
      <c r="R225" s="27">
        <v>8.49316303288626</v>
      </c>
      <c r="S225" s="27">
        <v>-21.849164853665901</v>
      </c>
      <c r="T225" s="27">
        <v>10.834660508515</v>
      </c>
      <c r="U225" s="27">
        <v>-22.983763909327799</v>
      </c>
      <c r="V225" s="27">
        <v>6.1776698699030002</v>
      </c>
      <c r="W225" s="27">
        <v>14.115064411491</v>
      </c>
      <c r="X225" s="27">
        <v>5.9427404253860097</v>
      </c>
      <c r="Y225" s="27">
        <v>33.230934443891002</v>
      </c>
    </row>
    <row r="226" spans="1:25" x14ac:dyDescent="0.25">
      <c r="A226" s="43">
        <v>43983</v>
      </c>
      <c r="B226" s="43">
        <v>44013</v>
      </c>
      <c r="C226" s="27">
        <v>7.66617708926319</v>
      </c>
      <c r="D226" s="27">
        <v>-3.5783658389624402</v>
      </c>
      <c r="E226" s="27">
        <v>19.554436002261902</v>
      </c>
      <c r="F226" s="27">
        <v>0.24229837313949101</v>
      </c>
      <c r="G226" s="27">
        <v>21.112984822934202</v>
      </c>
      <c r="H226" s="27">
        <v>-7.3261309925725904</v>
      </c>
      <c r="I226" s="27">
        <v>18.006872852233698</v>
      </c>
      <c r="J226" s="27">
        <v>10.847107438016501</v>
      </c>
      <c r="K226" s="27">
        <v>3.1713900134952699</v>
      </c>
      <c r="L226" s="27">
        <v>31.842636180228698</v>
      </c>
      <c r="M226" s="27">
        <v>7.6968973747016802</v>
      </c>
      <c r="N226" s="27">
        <v>1.3195897317079819</v>
      </c>
      <c r="O226" s="27"/>
      <c r="P226" s="27">
        <v>0.60435315165457804</v>
      </c>
      <c r="Q226" s="27">
        <v>-11.4077982057541</v>
      </c>
      <c r="R226" s="27">
        <v>13.381603907980701</v>
      </c>
      <c r="S226" s="27">
        <v>-7.4030135536457102</v>
      </c>
      <c r="T226" s="27">
        <v>15.399232018460999</v>
      </c>
      <c r="U226" s="27">
        <v>-15.329308968661501</v>
      </c>
      <c r="V226" s="27">
        <v>11.382874765496</v>
      </c>
      <c r="W226" s="27">
        <v>14.286033226828</v>
      </c>
      <c r="X226" s="27">
        <v>5.4222840115010102</v>
      </c>
      <c r="Y226" s="27">
        <v>33.864319902158002</v>
      </c>
    </row>
    <row r="227" spans="1:25" x14ac:dyDescent="0.25">
      <c r="A227" s="43">
        <v>44013</v>
      </c>
      <c r="B227" s="43">
        <v>44044</v>
      </c>
      <c r="C227" s="27">
        <v>8.3745212099940094</v>
      </c>
      <c r="D227" s="27">
        <v>0.19750479184449399</v>
      </c>
      <c r="E227" s="27">
        <v>16.885525794340801</v>
      </c>
      <c r="F227" s="27">
        <v>2.0408163265305999</v>
      </c>
      <c r="G227" s="27">
        <v>18.2967398536261</v>
      </c>
      <c r="H227" s="27">
        <v>-1.6289893617021201</v>
      </c>
      <c r="I227" s="27">
        <v>15.483434753211601</v>
      </c>
      <c r="J227" s="27">
        <v>11.1260957518544</v>
      </c>
      <c r="K227" s="27">
        <v>5.9038142620232197</v>
      </c>
      <c r="L227" s="27">
        <v>29.804829639430999</v>
      </c>
      <c r="M227" s="27">
        <v>8.0068143100511104</v>
      </c>
      <c r="N227" s="27">
        <v>1.4091881797648753</v>
      </c>
      <c r="O227" s="27"/>
      <c r="P227" s="27">
        <v>3.06793150548086</v>
      </c>
      <c r="Q227" s="27">
        <v>-6.3859748072890703</v>
      </c>
      <c r="R227" s="27">
        <v>12.9834590488495</v>
      </c>
      <c r="S227" s="27">
        <v>-2.2838325493498002</v>
      </c>
      <c r="T227" s="27">
        <v>14.409336796221</v>
      </c>
      <c r="U227" s="27">
        <v>-10.403007327763</v>
      </c>
      <c r="V227" s="27">
        <v>11.567063758635999</v>
      </c>
      <c r="W227" s="27">
        <v>14.553835303711001</v>
      </c>
      <c r="X227" s="27">
        <v>8.134598551262</v>
      </c>
      <c r="Y227" s="27">
        <v>31.822783590198998</v>
      </c>
    </row>
    <row r="228" spans="1:25" x14ac:dyDescent="0.25">
      <c r="A228" s="43">
        <v>44044</v>
      </c>
      <c r="B228" s="43">
        <v>44075</v>
      </c>
      <c r="C228" s="27">
        <v>3.5551158150464301</v>
      </c>
      <c r="D228" s="27">
        <v>-2.4852500107653799</v>
      </c>
      <c r="E228" s="27">
        <v>9.7802071831867501</v>
      </c>
      <c r="F228" s="27">
        <v>-0.67636117686845398</v>
      </c>
      <c r="G228" s="27">
        <v>11.2796833773087</v>
      </c>
      <c r="H228" s="27">
        <v>-4.2777229351760404</v>
      </c>
      <c r="I228" s="27">
        <v>8.2913729439409103</v>
      </c>
      <c r="J228" s="27">
        <v>13.184245660881199</v>
      </c>
      <c r="K228" s="27">
        <v>6.0236998025016497</v>
      </c>
      <c r="L228" s="27">
        <v>28.7405458730681</v>
      </c>
      <c r="M228" s="27">
        <v>4.1173152848279804</v>
      </c>
      <c r="N228" s="27">
        <v>1.85264924784454</v>
      </c>
      <c r="O228" s="27"/>
      <c r="P228" s="27">
        <v>2.1170786209886798</v>
      </c>
      <c r="Q228" s="27">
        <v>-7.0210319960918399</v>
      </c>
      <c r="R228" s="27">
        <v>11.687905126819899</v>
      </c>
      <c r="S228" s="27">
        <v>-5.91223064927701</v>
      </c>
      <c r="T228" s="27">
        <v>12.945966919816</v>
      </c>
      <c r="U228" s="27">
        <v>-8.1234988869498999</v>
      </c>
      <c r="V228" s="27">
        <v>10.437275827136</v>
      </c>
      <c r="W228" s="27">
        <v>16.178103936094999</v>
      </c>
      <c r="X228" s="27">
        <v>8.3751453684070007</v>
      </c>
      <c r="Y228" s="27">
        <v>30.329157118542</v>
      </c>
    </row>
    <row r="229" spans="1:25" x14ac:dyDescent="0.25">
      <c r="A229" s="43">
        <v>44075</v>
      </c>
      <c r="B229" s="43">
        <v>44105</v>
      </c>
      <c r="C229" s="27">
        <v>0.42354249920995801</v>
      </c>
      <c r="D229" s="27">
        <v>-3.7962235603207302</v>
      </c>
      <c r="E229" s="27">
        <v>4.73406331341599</v>
      </c>
      <c r="F229" s="27">
        <v>-1.2942779291553099</v>
      </c>
      <c r="G229" s="27">
        <v>6.5529923102641296</v>
      </c>
      <c r="H229" s="27">
        <v>-6.2666666666666702</v>
      </c>
      <c r="I229" s="27">
        <v>2.93115201090662</v>
      </c>
      <c r="J229" s="27">
        <v>16.899488926746201</v>
      </c>
      <c r="K229" s="27">
        <v>9.1819699499165193</v>
      </c>
      <c r="L229" s="27">
        <v>32.190412782956102</v>
      </c>
      <c r="M229" s="27">
        <v>1.3880855986119101</v>
      </c>
      <c r="N229" s="27">
        <v>2.5250704149616165</v>
      </c>
      <c r="O229" s="27"/>
      <c r="P229" s="27">
        <v>2.99213935610481</v>
      </c>
      <c r="Q229" s="27">
        <v>-4.4001574585573504</v>
      </c>
      <c r="R229" s="27">
        <v>10.6638129406358</v>
      </c>
      <c r="S229" s="27">
        <v>-1.0343141842018</v>
      </c>
      <c r="T229" s="27">
        <v>12.044803139837001</v>
      </c>
      <c r="U229" s="27">
        <v>-7.7090617642607002</v>
      </c>
      <c r="V229" s="27">
        <v>9.2918167554449997</v>
      </c>
      <c r="W229" s="27">
        <v>19.408152928484999</v>
      </c>
      <c r="X229" s="27">
        <v>10.547377246013999</v>
      </c>
      <c r="Y229" s="27">
        <v>32.687618135557997</v>
      </c>
    </row>
    <row r="230" spans="1:25" x14ac:dyDescent="0.25">
      <c r="A230" s="43">
        <v>44105</v>
      </c>
      <c r="B230" s="43">
        <v>44136</v>
      </c>
      <c r="C230" s="27">
        <v>-4.13192622471135</v>
      </c>
      <c r="D230" s="27">
        <v>-7.7307408354502103</v>
      </c>
      <c r="E230" s="27">
        <v>-0.46575052536820699</v>
      </c>
      <c r="F230" s="27">
        <v>-5.3796390875042599</v>
      </c>
      <c r="G230" s="27">
        <v>0.66867268472083197</v>
      </c>
      <c r="H230" s="27">
        <v>-10.053440213760901</v>
      </c>
      <c r="I230" s="27">
        <v>-1.59376059681247</v>
      </c>
      <c r="J230" s="27">
        <v>19.234676600067701</v>
      </c>
      <c r="K230" s="27">
        <v>10.5544422177689</v>
      </c>
      <c r="L230" s="27">
        <v>35.690460306871202</v>
      </c>
      <c r="M230" s="27">
        <v>0.95579450418159695</v>
      </c>
      <c r="N230" s="27">
        <v>2.9432014667763129</v>
      </c>
      <c r="O230" s="27"/>
      <c r="P230" s="27">
        <v>0.97144161202169199</v>
      </c>
      <c r="Q230" s="27">
        <v>-6.8418122580256702</v>
      </c>
      <c r="R230" s="27">
        <v>9.1007418104770998</v>
      </c>
      <c r="S230" s="27">
        <v>-6.11076523962259</v>
      </c>
      <c r="T230" s="27">
        <v>9.9892372754740002</v>
      </c>
      <c r="U230" s="27">
        <v>-7.5701029101777904</v>
      </c>
      <c r="V230" s="27">
        <v>8.2160057009669991</v>
      </c>
      <c r="W230" s="27">
        <v>20.652888656735001</v>
      </c>
      <c r="X230" s="27">
        <v>11.821521037224</v>
      </c>
      <c r="Y230" s="27">
        <v>35.181130842771999</v>
      </c>
    </row>
    <row r="231" spans="1:25" x14ac:dyDescent="0.25">
      <c r="A231" s="43">
        <v>44136</v>
      </c>
      <c r="B231" s="43">
        <v>44166</v>
      </c>
      <c r="C231" s="27">
        <v>-9.4650663443505607</v>
      </c>
      <c r="D231" s="27">
        <v>-12.3843147966762</v>
      </c>
      <c r="E231" s="27">
        <v>-6.5003951891354497</v>
      </c>
      <c r="F231" s="27">
        <v>-12.614756885413099</v>
      </c>
      <c r="G231" s="27">
        <v>-5.2878179384203499</v>
      </c>
      <c r="H231" s="27">
        <v>-12.153589315525901</v>
      </c>
      <c r="I231" s="27">
        <v>-7.7054210705762101</v>
      </c>
      <c r="J231" s="27">
        <v>23.907890281070099</v>
      </c>
      <c r="K231" s="27">
        <v>12.0080053368913</v>
      </c>
      <c r="L231" s="27">
        <v>36.124082721814503</v>
      </c>
      <c r="M231" s="27">
        <v>1.53031194820483</v>
      </c>
      <c r="N231" s="27">
        <v>3.7367869194207648</v>
      </c>
      <c r="O231" s="27"/>
      <c r="P231" s="27">
        <v>1.9519801881530401</v>
      </c>
      <c r="Q231" s="27">
        <v>-5.5556106396328699</v>
      </c>
      <c r="R231" s="27">
        <v>9.7494426868206308</v>
      </c>
      <c r="S231" s="27">
        <v>-4.1407288506083004</v>
      </c>
      <c r="T231" s="27">
        <v>11.157791706734001</v>
      </c>
      <c r="U231" s="27">
        <v>-6.9602713629648996</v>
      </c>
      <c r="V231" s="27">
        <v>8.3504868649790005</v>
      </c>
      <c r="W231" s="27">
        <v>20.752948559505999</v>
      </c>
      <c r="X231" s="27">
        <v>13.903791795924</v>
      </c>
      <c r="Y231" s="27">
        <v>36.740767201555997</v>
      </c>
    </row>
    <row r="232" spans="1:25" x14ac:dyDescent="0.25">
      <c r="A232" s="43">
        <v>44166</v>
      </c>
      <c r="B232" s="43">
        <v>44197</v>
      </c>
      <c r="C232" s="27">
        <v>-2.2691297445906899</v>
      </c>
      <c r="D232" s="27">
        <v>-9.0764697209067394E-2</v>
      </c>
      <c r="E232" s="27">
        <v>-4.4237576481006604</v>
      </c>
      <c r="F232" s="27">
        <v>2.4827586206896499</v>
      </c>
      <c r="G232" s="27">
        <v>-4.4023027429732497</v>
      </c>
      <c r="H232" s="27">
        <v>-2.6315789473684199</v>
      </c>
      <c r="I232" s="27">
        <v>-4.44521019986216</v>
      </c>
      <c r="J232" s="27">
        <v>30.6115476597199</v>
      </c>
      <c r="K232" s="27">
        <v>14.083557951482501</v>
      </c>
      <c r="L232" s="27">
        <v>38.791357191087101</v>
      </c>
      <c r="M232" s="27">
        <v>1.24766063630692</v>
      </c>
      <c r="N232" s="27">
        <v>5.165911167468451</v>
      </c>
      <c r="O232" s="27"/>
      <c r="P232" s="27">
        <v>4.0959106224129602</v>
      </c>
      <c r="Q232" s="27">
        <v>-3.8283174373514202</v>
      </c>
      <c r="R232" s="27">
        <v>12.340232742252001</v>
      </c>
      <c r="S232" s="27">
        <v>-1.6028972776385</v>
      </c>
      <c r="T232" s="27">
        <v>12.05355715486</v>
      </c>
      <c r="U232" s="27">
        <v>-6.0287750607203101</v>
      </c>
      <c r="V232" s="27">
        <v>12.627295886889</v>
      </c>
      <c r="W232" s="27">
        <v>23.399202725272001</v>
      </c>
      <c r="X232" s="27">
        <v>14.666097426528999</v>
      </c>
      <c r="Y232" s="27">
        <v>36.481415793480998</v>
      </c>
    </row>
    <row r="233" spans="1:25" x14ac:dyDescent="0.25">
      <c r="A233" s="43">
        <v>44197</v>
      </c>
      <c r="B233" s="43">
        <v>44228</v>
      </c>
      <c r="C233" s="27">
        <v>-4.2609607961469997</v>
      </c>
      <c r="D233" s="27">
        <v>-29.978220982413799</v>
      </c>
      <c r="E233" s="27">
        <v>25.346256755050899</v>
      </c>
      <c r="F233" s="27">
        <v>-35.181975736568504</v>
      </c>
      <c r="G233" s="27">
        <v>27.463596342702299</v>
      </c>
      <c r="H233" s="27">
        <v>-24.610169491525401</v>
      </c>
      <c r="I233" s="27">
        <v>23.248626373626401</v>
      </c>
      <c r="J233" s="27">
        <v>26.712328767123299</v>
      </c>
      <c r="K233" s="27">
        <v>20.981387478849399</v>
      </c>
      <c r="L233" s="27">
        <v>35.3398714913764</v>
      </c>
      <c r="M233" s="27">
        <v>0.12383900928791999</v>
      </c>
      <c r="N233" s="27">
        <v>4.4273632215619863</v>
      </c>
      <c r="O233" s="27"/>
      <c r="P233" s="27">
        <v>6.5354301979364804</v>
      </c>
      <c r="Q233" s="27">
        <v>-4.2423032807658396</v>
      </c>
      <c r="R233" s="27">
        <v>17.9065479516109</v>
      </c>
      <c r="S233" s="27">
        <v>-2.0951006572113</v>
      </c>
      <c r="T233" s="27">
        <v>18.450608448891</v>
      </c>
      <c r="U233" s="27">
        <v>-6.3662094668804103</v>
      </c>
      <c r="V233" s="27">
        <v>17.363842460053998</v>
      </c>
      <c r="W233" s="27">
        <v>22.998472991652001</v>
      </c>
      <c r="X233" s="27">
        <v>14.880630443963</v>
      </c>
      <c r="Y233" s="27">
        <v>35.167019864369003</v>
      </c>
    </row>
    <row r="234" spans="1:25" x14ac:dyDescent="0.25">
      <c r="A234" s="43">
        <v>44228</v>
      </c>
      <c r="B234" s="43">
        <v>44256</v>
      </c>
      <c r="C234" s="27">
        <v>15.554586340448299</v>
      </c>
      <c r="D234" s="27">
        <v>1.76598571194054</v>
      </c>
      <c r="E234" s="27">
        <v>30.2854940016387</v>
      </c>
      <c r="F234" s="27">
        <v>4.74389824682022</v>
      </c>
      <c r="G234" s="27">
        <v>31.672240802675599</v>
      </c>
      <c r="H234" s="27">
        <v>-1.1686143572620999</v>
      </c>
      <c r="I234" s="27">
        <v>28.9070480081716</v>
      </c>
      <c r="J234" s="27">
        <v>25.6738544474394</v>
      </c>
      <c r="K234" s="27">
        <v>18.303273213092901</v>
      </c>
      <c r="L234" s="27">
        <v>39.5589709321751</v>
      </c>
      <c r="M234" s="27">
        <v>0.30506406345332898</v>
      </c>
      <c r="N234" s="27">
        <v>4.3787010296135964</v>
      </c>
      <c r="O234" s="27"/>
      <c r="P234" s="27">
        <v>9.8577944786675005</v>
      </c>
      <c r="Q234" s="27">
        <v>1.2989892333106601</v>
      </c>
      <c r="R234" s="27">
        <v>18.780501934894598</v>
      </c>
      <c r="S234" s="27">
        <v>0.57692925534300299</v>
      </c>
      <c r="T234" s="27">
        <v>19.813298606168999</v>
      </c>
      <c r="U234" s="27">
        <v>2.0236485661180001</v>
      </c>
      <c r="V234" s="27">
        <v>17.752557877047</v>
      </c>
      <c r="W234" s="27">
        <v>22.715069905698002</v>
      </c>
      <c r="X234" s="27">
        <v>15.465774689747001</v>
      </c>
      <c r="Y234" s="27">
        <v>37.162391341834997</v>
      </c>
    </row>
    <row r="235" spans="1:25" x14ac:dyDescent="0.25">
      <c r="A235" s="43">
        <v>44256</v>
      </c>
      <c r="B235" s="43">
        <v>44287</v>
      </c>
      <c r="C235" s="27">
        <v>20.933586940502199</v>
      </c>
      <c r="D235" s="27">
        <v>13.409802930430899</v>
      </c>
      <c r="E235" s="27">
        <v>28.722622710581302</v>
      </c>
      <c r="F235" s="27">
        <v>17.602739726027401</v>
      </c>
      <c r="G235" s="27">
        <v>29.996640913671499</v>
      </c>
      <c r="H235" s="27">
        <v>9.2976588628762595</v>
      </c>
      <c r="I235" s="27">
        <v>27.455661664392899</v>
      </c>
      <c r="J235" s="27">
        <v>29.555480149304401</v>
      </c>
      <c r="K235" s="27">
        <v>21.198928332217001</v>
      </c>
      <c r="L235" s="27">
        <v>43.034159410582703</v>
      </c>
      <c r="M235" s="27">
        <v>-3.4083992696287302</v>
      </c>
      <c r="N235" s="27">
        <v>5.0920975105248401</v>
      </c>
      <c r="O235" s="27"/>
      <c r="P235" s="27">
        <v>11.0064714197292</v>
      </c>
      <c r="Q235" s="27">
        <v>3.2326880453907201</v>
      </c>
      <c r="R235" s="27">
        <v>19.0776070976383</v>
      </c>
      <c r="S235" s="27">
        <v>3.5137924379710102</v>
      </c>
      <c r="T235" s="27">
        <v>21.198454069118998</v>
      </c>
      <c r="U235" s="27">
        <v>2.9519719295879998</v>
      </c>
      <c r="V235" s="27">
        <v>16.977094770427001</v>
      </c>
      <c r="W235" s="27">
        <v>27.422572083159999</v>
      </c>
      <c r="X235" s="27">
        <v>17.195288221658</v>
      </c>
      <c r="Y235" s="27">
        <v>38.812012286189997</v>
      </c>
    </row>
    <row r="236" spans="1:25" x14ac:dyDescent="0.25">
      <c r="A236" s="43">
        <v>44287</v>
      </c>
      <c r="B236" s="43">
        <v>44317</v>
      </c>
      <c r="C236" s="27">
        <v>15.6714203782221</v>
      </c>
      <c r="D236" s="27">
        <v>6.8574101294201197</v>
      </c>
      <c r="E236" s="27">
        <v>24.860987763784902</v>
      </c>
      <c r="F236" s="27">
        <v>6.8275862068965596</v>
      </c>
      <c r="G236" s="27">
        <v>25.973586183542199</v>
      </c>
      <c r="H236" s="27">
        <v>6.88723835246455</v>
      </c>
      <c r="I236" s="27">
        <v>23.753867308353399</v>
      </c>
      <c r="J236" s="27">
        <v>27.300718439958999</v>
      </c>
      <c r="K236" s="27">
        <v>23.569251608533701</v>
      </c>
      <c r="L236" s="27">
        <v>43.851351351351397</v>
      </c>
      <c r="M236" s="27">
        <v>-6.6294919454770698</v>
      </c>
      <c r="N236" s="27">
        <v>4.8530793062145028</v>
      </c>
      <c r="O236" s="27"/>
      <c r="P236" s="27">
        <v>10.8454768338165</v>
      </c>
      <c r="Q236" s="27">
        <v>4.0777431369919004</v>
      </c>
      <c r="R236" s="27">
        <v>17.837645683083899</v>
      </c>
      <c r="S236" s="27">
        <v>5.1341708118140001</v>
      </c>
      <c r="T236" s="27">
        <v>19.787837150106</v>
      </c>
      <c r="U236" s="27">
        <v>3.0267559961760102</v>
      </c>
      <c r="V236" s="27">
        <v>15.904758389065</v>
      </c>
      <c r="W236" s="27">
        <v>28.705697222706</v>
      </c>
      <c r="X236" s="27">
        <v>21.953908904247001</v>
      </c>
      <c r="Y236" s="27">
        <v>43.536721309873997</v>
      </c>
    </row>
    <row r="237" spans="1:25" x14ac:dyDescent="0.25">
      <c r="A237" s="43">
        <v>44317</v>
      </c>
      <c r="B237" s="43">
        <v>44348</v>
      </c>
      <c r="C237" s="27">
        <v>13.038382947595199</v>
      </c>
      <c r="D237" s="27">
        <v>1.6800973860924799</v>
      </c>
      <c r="E237" s="27">
        <v>25.036348143175299</v>
      </c>
      <c r="F237" s="27">
        <v>6.9348127600548495E-2</v>
      </c>
      <c r="G237" s="27">
        <v>26.3283378746594</v>
      </c>
      <c r="H237" s="27">
        <v>3.3038147138964602</v>
      </c>
      <c r="I237" s="27">
        <v>23.751733703189998</v>
      </c>
      <c r="J237" s="27">
        <v>28.8911845730028</v>
      </c>
      <c r="K237" s="27">
        <v>24.140279196459002</v>
      </c>
      <c r="L237" s="27">
        <v>44.709084722694797</v>
      </c>
      <c r="M237" s="27">
        <v>-6.5954773869346797</v>
      </c>
      <c r="N237" s="27">
        <v>5.0789830978299255</v>
      </c>
      <c r="O237" s="27"/>
      <c r="P237" s="27">
        <v>9.0122078759983708</v>
      </c>
      <c r="Q237" s="27">
        <v>1.029506300734</v>
      </c>
      <c r="R237" s="27">
        <v>17.311895378415201</v>
      </c>
      <c r="S237" s="27">
        <v>0.219759923496994</v>
      </c>
      <c r="T237" s="27">
        <v>19.119659413819001</v>
      </c>
      <c r="U237" s="27">
        <v>1.8425275255469999</v>
      </c>
      <c r="V237" s="27">
        <v>15.51904561778</v>
      </c>
      <c r="W237" s="27">
        <v>32.341497642899</v>
      </c>
      <c r="X237" s="27">
        <v>26.070701113845001</v>
      </c>
      <c r="Y237" s="27">
        <v>47.834204371786001</v>
      </c>
    </row>
    <row r="238" spans="1:25" x14ac:dyDescent="0.25">
      <c r="A238" s="43">
        <v>44348</v>
      </c>
      <c r="B238" s="43">
        <v>44378</v>
      </c>
      <c r="C238" s="27">
        <v>14.3178738465257</v>
      </c>
      <c r="D238" s="27">
        <v>6.9735187512197001</v>
      </c>
      <c r="E238" s="27">
        <v>21.922839826216201</v>
      </c>
      <c r="F238" s="27">
        <v>7.8266946191474496</v>
      </c>
      <c r="G238" s="27">
        <v>23.2406453827669</v>
      </c>
      <c r="H238" s="27">
        <v>6.1238453643516904</v>
      </c>
      <c r="I238" s="27">
        <v>20.6128133704735</v>
      </c>
      <c r="J238" s="27">
        <v>26.425591098748299</v>
      </c>
      <c r="K238" s="27">
        <v>23.5677530017153</v>
      </c>
      <c r="L238" s="27">
        <v>44.520314100375501</v>
      </c>
      <c r="M238" s="27">
        <v>-9.0458488228004903</v>
      </c>
      <c r="N238" s="27">
        <v>4.5357852367593932</v>
      </c>
      <c r="O238" s="27"/>
      <c r="P238" s="27">
        <v>7.8823070793484398</v>
      </c>
      <c r="Q238" s="27">
        <v>0.41741257559516498</v>
      </c>
      <c r="R238" s="27">
        <v>15.6252445397293</v>
      </c>
      <c r="S238" s="27">
        <v>0.18160266484599699</v>
      </c>
      <c r="T238" s="27">
        <v>17.426878430209999</v>
      </c>
      <c r="U238" s="27">
        <v>0.65350026568700104</v>
      </c>
      <c r="V238" s="27">
        <v>13.838539275823001</v>
      </c>
      <c r="W238" s="27">
        <v>30.354031909046999</v>
      </c>
      <c r="X238" s="27">
        <v>26.277019296990002</v>
      </c>
      <c r="Y238" s="27">
        <v>46.732609140308</v>
      </c>
    </row>
    <row r="239" spans="1:25" x14ac:dyDescent="0.25">
      <c r="A239" s="43">
        <v>44378</v>
      </c>
      <c r="B239" s="43">
        <v>44409</v>
      </c>
      <c r="C239" s="27">
        <v>12.1843369663024</v>
      </c>
      <c r="D239" s="27">
        <v>4.0940931981463402</v>
      </c>
      <c r="E239" s="27">
        <v>20.595276170580899</v>
      </c>
      <c r="F239" s="27">
        <v>4.4164037854889502</v>
      </c>
      <c r="G239" s="27">
        <v>22.652501713502399</v>
      </c>
      <c r="H239" s="27">
        <v>3.7722908093278402</v>
      </c>
      <c r="I239" s="27">
        <v>18.557058619493599</v>
      </c>
      <c r="J239" s="27">
        <v>24.229837313949499</v>
      </c>
      <c r="K239" s="27">
        <v>21.128205128205099</v>
      </c>
      <c r="L239" s="27">
        <v>41.988384010932698</v>
      </c>
      <c r="M239" s="27">
        <v>-13.7443802183687</v>
      </c>
      <c r="N239" s="27">
        <v>4.118720649744767</v>
      </c>
      <c r="O239" s="27"/>
      <c r="P239" s="27">
        <v>8.1101193826456495</v>
      </c>
      <c r="Q239" s="27">
        <v>-1.6377238770473899E-2</v>
      </c>
      <c r="R239" s="27">
        <v>16.5668427817651</v>
      </c>
      <c r="S239" s="27">
        <v>9.2327377963002305E-2</v>
      </c>
      <c r="T239" s="27">
        <v>18.622118073905</v>
      </c>
      <c r="U239" s="27">
        <v>-0.12502279929799401</v>
      </c>
      <c r="V239" s="27">
        <v>14.530889215001</v>
      </c>
      <c r="W239" s="27">
        <v>28.067481909988</v>
      </c>
      <c r="X239" s="27">
        <v>23.714310450425</v>
      </c>
      <c r="Y239" s="27">
        <v>44.209599408450998</v>
      </c>
    </row>
    <row r="240" spans="1:25" x14ac:dyDescent="0.25">
      <c r="A240" s="43">
        <v>44409</v>
      </c>
      <c r="B240" s="43">
        <v>44440</v>
      </c>
      <c r="C240" s="27">
        <v>8.3384402423935207</v>
      </c>
      <c r="D240" s="27">
        <v>3.1901424088650598</v>
      </c>
      <c r="E240" s="27">
        <v>13.617182251355301</v>
      </c>
      <c r="F240" s="27">
        <v>3.2871972318339102</v>
      </c>
      <c r="G240" s="27">
        <v>15.7841140529532</v>
      </c>
      <c r="H240" s="27">
        <v>3.09313392250171</v>
      </c>
      <c r="I240" s="27">
        <v>11.47201105736</v>
      </c>
      <c r="J240" s="27">
        <v>23.527397260274</v>
      </c>
      <c r="K240" s="27">
        <v>17.922606924643599</v>
      </c>
      <c r="L240" s="27">
        <v>42.7990511690952</v>
      </c>
      <c r="M240" s="27">
        <v>-12.828947368421099</v>
      </c>
      <c r="N240" s="27">
        <v>3.8958293910393182</v>
      </c>
      <c r="O240" s="27"/>
      <c r="P240" s="27">
        <v>7.1630594617497296</v>
      </c>
      <c r="Q240" s="27">
        <v>-0.93245266677905603</v>
      </c>
      <c r="R240" s="27">
        <v>15.587793090724499</v>
      </c>
      <c r="S240" s="27">
        <v>-1.948908577026</v>
      </c>
      <c r="T240" s="27">
        <v>17.517733103836001</v>
      </c>
      <c r="U240" s="27">
        <v>8.9219991378996596E-2</v>
      </c>
      <c r="V240" s="27">
        <v>13.67497659394</v>
      </c>
      <c r="W240" s="27">
        <v>26.795674819875</v>
      </c>
      <c r="X240" s="27">
        <v>20.563127866327999</v>
      </c>
      <c r="Y240" s="27">
        <v>44.571991029963002</v>
      </c>
    </row>
    <row r="241" spans="1:25" x14ac:dyDescent="0.25">
      <c r="A241" s="43">
        <v>44440</v>
      </c>
      <c r="B241" s="43">
        <v>44470</v>
      </c>
      <c r="C241" s="27">
        <v>6.5598877325298304</v>
      </c>
      <c r="D241" s="27">
        <v>2.73006599323159</v>
      </c>
      <c r="E241" s="27">
        <v>10.4620595422675</v>
      </c>
      <c r="F241" s="27">
        <v>2.9493407356002699</v>
      </c>
      <c r="G241" s="27">
        <v>12.559726962457299</v>
      </c>
      <c r="H241" s="27">
        <v>2.51102816423482</v>
      </c>
      <c r="I241" s="27">
        <v>8.3850931677018696</v>
      </c>
      <c r="J241" s="27">
        <v>25.5797853928695</v>
      </c>
      <c r="K241" s="27">
        <v>20.264765784114001</v>
      </c>
      <c r="L241" s="27">
        <v>42.993197278911602</v>
      </c>
      <c r="M241" s="27">
        <v>-16.256476683937802</v>
      </c>
      <c r="N241" s="27">
        <v>4.3091042478548225</v>
      </c>
      <c r="O241" s="27"/>
      <c r="P241" s="27">
        <v>9.2642029514321695</v>
      </c>
      <c r="Q241" s="27">
        <v>2.0711941183404599</v>
      </c>
      <c r="R241" s="27">
        <v>16.713257067468199</v>
      </c>
      <c r="S241" s="27">
        <v>3.2094333697890001</v>
      </c>
      <c r="T241" s="27">
        <v>18.360984522502001</v>
      </c>
      <c r="U241" s="27">
        <v>0.93933049902699395</v>
      </c>
      <c r="V241" s="27">
        <v>15.077963178678001</v>
      </c>
      <c r="W241" s="27">
        <v>28.272366606052</v>
      </c>
      <c r="X241" s="27">
        <v>21.765513452322999</v>
      </c>
      <c r="Y241" s="27">
        <v>43.524778641848002</v>
      </c>
    </row>
    <row r="242" spans="1:25" x14ac:dyDescent="0.25">
      <c r="A242" s="43">
        <v>44470</v>
      </c>
      <c r="B242" s="43">
        <v>44501</v>
      </c>
      <c r="C242" s="27">
        <v>3.0745994348451702</v>
      </c>
      <c r="D242" s="27">
        <v>-0.21675746277583099</v>
      </c>
      <c r="E242" s="27">
        <v>6.4201802507985199</v>
      </c>
      <c r="F242" s="27">
        <v>0.90655509065550199</v>
      </c>
      <c r="G242" s="27">
        <v>8.2332761578044504</v>
      </c>
      <c r="H242" s="27">
        <v>-1.33378932968536</v>
      </c>
      <c r="I242" s="27">
        <v>4.6228710462287097</v>
      </c>
      <c r="J242" s="27">
        <v>27.783558792924001</v>
      </c>
      <c r="K242" s="27">
        <v>20.519835841313299</v>
      </c>
      <c r="L242" s="27">
        <v>44.147843942505098</v>
      </c>
      <c r="M242" s="27">
        <v>-16.473616473616499</v>
      </c>
      <c r="N242" s="27">
        <v>4.7973422470903637</v>
      </c>
      <c r="O242" s="27"/>
      <c r="P242" s="27">
        <v>8.4066222715018508</v>
      </c>
      <c r="Q242" s="27">
        <v>0.47175883787775802</v>
      </c>
      <c r="R242" s="27">
        <v>16.6555551684521</v>
      </c>
      <c r="S242" s="27">
        <v>0.176190065891006</v>
      </c>
      <c r="T242" s="27">
        <v>18.253678465305999</v>
      </c>
      <c r="U242" s="27">
        <v>0.76776402989500503</v>
      </c>
      <c r="V242" s="27">
        <v>15.069133841937999</v>
      </c>
      <c r="W242" s="27">
        <v>29.298829711103998</v>
      </c>
      <c r="X242" s="27">
        <v>21.906209896834</v>
      </c>
      <c r="Y242" s="27">
        <v>43.610704243131998</v>
      </c>
    </row>
    <row r="243" spans="1:25" x14ac:dyDescent="0.25">
      <c r="A243" s="43">
        <v>44501</v>
      </c>
      <c r="B243" s="43">
        <v>44531</v>
      </c>
      <c r="C243" s="27">
        <v>-3.1433219143620801</v>
      </c>
      <c r="D243" s="27">
        <v>-3.4374543168291001</v>
      </c>
      <c r="E243" s="27">
        <v>-2.8487493778405901</v>
      </c>
      <c r="F243" s="27">
        <v>-3.25823223570191</v>
      </c>
      <c r="G243" s="27">
        <v>-1.54109589041096</v>
      </c>
      <c r="H243" s="27">
        <v>-3.6165131354486602</v>
      </c>
      <c r="I243" s="27">
        <v>-4.1477866852561904</v>
      </c>
      <c r="J243" s="27">
        <v>33.310152990264299</v>
      </c>
      <c r="K243" s="27">
        <v>20.061307901907401</v>
      </c>
      <c r="L243" s="27">
        <v>45.911734519329499</v>
      </c>
      <c r="M243" s="27">
        <v>-18.641896220371599</v>
      </c>
      <c r="N243" s="27">
        <v>5.9005716438359945</v>
      </c>
      <c r="O243" s="27"/>
      <c r="P243" s="27">
        <v>8.5816783561351109</v>
      </c>
      <c r="Q243" s="27">
        <v>3.2677124828509001</v>
      </c>
      <c r="R243" s="27">
        <v>14.034565620118901</v>
      </c>
      <c r="S243" s="27">
        <v>5.2150947271569903</v>
      </c>
      <c r="T243" s="27">
        <v>15.554475330398001</v>
      </c>
      <c r="U243" s="27">
        <v>1.3388098616469899</v>
      </c>
      <c r="V243" s="27">
        <v>12.525373040736</v>
      </c>
      <c r="W243" s="27">
        <v>29.912683430495001</v>
      </c>
      <c r="X243" s="27">
        <v>22.122554179411001</v>
      </c>
      <c r="Y243" s="27">
        <v>46.576540032060997</v>
      </c>
    </row>
    <row r="244" spans="1:25" x14ac:dyDescent="0.25">
      <c r="A244" s="43">
        <v>44531</v>
      </c>
      <c r="B244" s="43">
        <v>44562</v>
      </c>
      <c r="C244" s="27">
        <v>3.6905527382861001</v>
      </c>
      <c r="D244" s="27">
        <v>7.8568782760800104</v>
      </c>
      <c r="E244" s="27">
        <v>-0.39226212316722803</v>
      </c>
      <c r="F244" s="27">
        <v>9.9429793300071196</v>
      </c>
      <c r="G244" s="27">
        <v>0</v>
      </c>
      <c r="H244" s="27">
        <v>5.7915057915057799</v>
      </c>
      <c r="I244" s="27">
        <v>-0.78375489846811797</v>
      </c>
      <c r="J244" s="27">
        <v>37.739192062367103</v>
      </c>
      <c r="K244" s="27">
        <v>19.622245540398701</v>
      </c>
      <c r="L244" s="27">
        <v>47.580645161290299</v>
      </c>
      <c r="M244" s="27">
        <v>-21.375085091899301</v>
      </c>
      <c r="N244" s="27">
        <v>6.7527797033444026</v>
      </c>
      <c r="O244" s="27"/>
      <c r="P244" s="27">
        <v>10.160305491473199</v>
      </c>
      <c r="Q244" s="27">
        <v>3.4644175605636698</v>
      </c>
      <c r="R244" s="27">
        <v>17.0765509459283</v>
      </c>
      <c r="S244" s="27">
        <v>5.85770397447099</v>
      </c>
      <c r="T244" s="27">
        <v>17.213360549579999</v>
      </c>
      <c r="U244" s="27">
        <v>1.0989553171799999</v>
      </c>
      <c r="V244" s="27">
        <v>16.939827510400001</v>
      </c>
      <c r="W244" s="27">
        <v>30.13105955424</v>
      </c>
      <c r="X244" s="27">
        <v>20.260804680031999</v>
      </c>
      <c r="Y244" s="27">
        <v>45.131650477897999</v>
      </c>
    </row>
    <row r="245" spans="1:25" x14ac:dyDescent="0.25">
      <c r="A245" s="43">
        <v>44562</v>
      </c>
      <c r="B245" s="43">
        <v>44593</v>
      </c>
      <c r="C245" s="27">
        <v>1.2819145694677201</v>
      </c>
      <c r="D245" s="27">
        <v>-23.7127866125944</v>
      </c>
      <c r="E245" s="27">
        <v>29.820463743543101</v>
      </c>
      <c r="F245" s="27">
        <v>-28.983918128654999</v>
      </c>
      <c r="G245" s="27">
        <v>31.942959001782501</v>
      </c>
      <c r="H245" s="27">
        <v>-18.279186004998198</v>
      </c>
      <c r="I245" s="27">
        <v>27.7173913043478</v>
      </c>
      <c r="J245" s="27">
        <v>35.434782608695699</v>
      </c>
      <c r="K245" s="27">
        <v>29.122055674518201</v>
      </c>
      <c r="L245" s="27">
        <v>42.6328933285765</v>
      </c>
      <c r="M245" s="27">
        <v>-20.125348189415</v>
      </c>
      <c r="N245" s="27">
        <v>6.2787406495725007</v>
      </c>
      <c r="O245" s="27"/>
      <c r="P245" s="27">
        <v>11.541581661816201</v>
      </c>
      <c r="Q245" s="27">
        <v>1.47169148818975</v>
      </c>
      <c r="R245" s="27">
        <v>22.1147816918293</v>
      </c>
      <c r="S245" s="27">
        <v>4.1023498162029997</v>
      </c>
      <c r="T245" s="27">
        <v>22.613191295137</v>
      </c>
      <c r="U245" s="27">
        <v>-1.1250605019250099</v>
      </c>
      <c r="V245" s="27">
        <v>21.617487979863</v>
      </c>
      <c r="W245" s="27">
        <v>31.470421230021</v>
      </c>
      <c r="X245" s="27">
        <v>22.634186231996001</v>
      </c>
      <c r="Y245" s="27">
        <v>42.486281234880003</v>
      </c>
    </row>
    <row r="246" spans="1:25" x14ac:dyDescent="0.25">
      <c r="A246" s="43">
        <v>44593</v>
      </c>
      <c r="B246" s="43">
        <v>44621</v>
      </c>
      <c r="C246" s="27">
        <v>-3.30315053645359</v>
      </c>
      <c r="D246" s="27">
        <v>-6.9952621003533899</v>
      </c>
      <c r="E246" s="27">
        <v>0.45958980033867602</v>
      </c>
      <c r="F246" s="27">
        <v>-6.4901156284968202</v>
      </c>
      <c r="G246" s="27">
        <v>0.95799557848194195</v>
      </c>
      <c r="H246" s="27">
        <v>-7.4990899162723004</v>
      </c>
      <c r="I246" s="27">
        <v>-3.7579857196547599E-2</v>
      </c>
      <c r="J246" s="27">
        <v>61.1729769858946</v>
      </c>
      <c r="K246" s="27">
        <v>33.321220930232599</v>
      </c>
      <c r="L246" s="27">
        <v>60.0072648020342</v>
      </c>
      <c r="M246" s="27">
        <v>-50.9460406447092</v>
      </c>
      <c r="N246" s="27">
        <v>14.654978912157501</v>
      </c>
      <c r="O246" s="27"/>
      <c r="P246" s="27">
        <v>-8.0567689151929205</v>
      </c>
      <c r="Q246" s="27">
        <v>-7.7006587097316404</v>
      </c>
      <c r="R246" s="27">
        <v>-8.4122196567288903</v>
      </c>
      <c r="S246" s="27">
        <v>-10.6571200459964</v>
      </c>
      <c r="T246" s="27">
        <v>-8.1345801807744103</v>
      </c>
      <c r="U246" s="27">
        <v>-4.6980342241847</v>
      </c>
      <c r="V246" s="27">
        <v>-8.6894573735822007</v>
      </c>
      <c r="W246" s="27">
        <v>57.382288871180997</v>
      </c>
      <c r="X246" s="27">
        <v>30.103974110528998</v>
      </c>
      <c r="Y246" s="27">
        <v>57.256928195336002</v>
      </c>
    </row>
    <row r="247" spans="1:25" x14ac:dyDescent="0.25">
      <c r="A247" s="43">
        <v>44621</v>
      </c>
      <c r="B247" s="43">
        <v>44652</v>
      </c>
      <c r="C247" s="27">
        <v>2.8385195963006402</v>
      </c>
      <c r="D247" s="27">
        <v>-2.35133216128528</v>
      </c>
      <c r="E247" s="27">
        <v>8.1646462985155495</v>
      </c>
      <c r="F247" s="27">
        <v>-1.7968463513018</v>
      </c>
      <c r="G247" s="27">
        <v>8.9600575746671502</v>
      </c>
      <c r="H247" s="27">
        <v>-2.9042667622803902</v>
      </c>
      <c r="I247" s="27">
        <v>7.3722627737226203</v>
      </c>
      <c r="J247" s="27">
        <v>45.148297326986402</v>
      </c>
      <c r="K247" s="27">
        <v>50.410861021793501</v>
      </c>
      <c r="L247" s="27">
        <v>71.530503032465205</v>
      </c>
      <c r="M247" s="27">
        <v>-56.650585802894497</v>
      </c>
      <c r="N247" s="27">
        <v>20.239693221991594</v>
      </c>
      <c r="O247" s="27"/>
      <c r="P247" s="27">
        <v>-5.7980613948363997</v>
      </c>
      <c r="Q247" s="27">
        <v>-11.4825039519112</v>
      </c>
      <c r="R247" s="27">
        <v>5.7786405051729203E-2</v>
      </c>
      <c r="S247" s="27">
        <v>-15.8852596133563</v>
      </c>
      <c r="T247" s="27">
        <v>1.5856433328770001</v>
      </c>
      <c r="U247" s="27">
        <v>-6.9744647190709896</v>
      </c>
      <c r="V247" s="27">
        <v>-1.4584905969747</v>
      </c>
      <c r="W247" s="27">
        <v>42.756129259546</v>
      </c>
      <c r="X247" s="27">
        <v>45.340429817141001</v>
      </c>
      <c r="Y247" s="27">
        <v>66.423386305343996</v>
      </c>
    </row>
    <row r="248" spans="1:25" x14ac:dyDescent="0.25">
      <c r="A248" s="43">
        <v>44652</v>
      </c>
      <c r="B248" s="43">
        <v>44682</v>
      </c>
      <c r="C248" s="27">
        <v>3.91696746354478</v>
      </c>
      <c r="D248" s="27">
        <v>-6.9528534540507696</v>
      </c>
      <c r="E248" s="27">
        <v>15.3988306148362</v>
      </c>
      <c r="F248" s="27">
        <v>-6.3567017798765004</v>
      </c>
      <c r="G248" s="27">
        <v>16.1759489180561</v>
      </c>
      <c r="H248" s="27">
        <v>-7.5471698113207601</v>
      </c>
      <c r="I248" s="27">
        <v>14.6245059288538</v>
      </c>
      <c r="J248" s="27">
        <v>24.6913580246914</v>
      </c>
      <c r="K248" s="27">
        <v>31.558395456159001</v>
      </c>
      <c r="L248" s="27">
        <v>57.922722438851501</v>
      </c>
      <c r="M248" s="27">
        <v>-27.343199436222701</v>
      </c>
      <c r="N248" s="27">
        <v>8.6809869784626912</v>
      </c>
      <c r="O248" s="27"/>
      <c r="P248" s="27">
        <v>0.20326983054005199</v>
      </c>
      <c r="Q248" s="27">
        <v>-8.1376044443104494</v>
      </c>
      <c r="R248" s="27">
        <v>8.9067486870093795</v>
      </c>
      <c r="S248" s="27">
        <v>-8.0504768436797001</v>
      </c>
      <c r="T248" s="27">
        <v>10.471616298111</v>
      </c>
      <c r="U248" s="27">
        <v>-8.2246924969462007</v>
      </c>
      <c r="V248" s="27">
        <v>7.3535159494520004</v>
      </c>
      <c r="W248" s="27">
        <v>26.066671004699</v>
      </c>
      <c r="X248" s="27">
        <v>29.784457700621999</v>
      </c>
      <c r="Y248" s="27">
        <v>57.550572806925999</v>
      </c>
    </row>
    <row r="249" spans="1:25" x14ac:dyDescent="0.25">
      <c r="A249" s="43">
        <v>44682</v>
      </c>
      <c r="B249" s="43">
        <v>44713</v>
      </c>
      <c r="C249" s="27">
        <v>5.3238450620423201</v>
      </c>
      <c r="D249" s="27">
        <v>-6.2841453578609796</v>
      </c>
      <c r="E249" s="27">
        <v>17.627418411063601</v>
      </c>
      <c r="F249" s="27">
        <v>-7.3758865248226897</v>
      </c>
      <c r="G249" s="27">
        <v>18.242064876177199</v>
      </c>
      <c r="H249" s="27">
        <v>-5.1862164984336898</v>
      </c>
      <c r="I249" s="27">
        <v>17.014503006720901</v>
      </c>
      <c r="J249" s="27">
        <v>15.136476426799</v>
      </c>
      <c r="K249" s="27">
        <v>13.5069444444444</v>
      </c>
      <c r="L249" s="27">
        <v>43.428372739916497</v>
      </c>
      <c r="M249" s="27">
        <v>-7.8947368421052602</v>
      </c>
      <c r="N249" s="27">
        <v>4.0913948370834508</v>
      </c>
      <c r="O249" s="27"/>
      <c r="P249" s="27">
        <v>1.36765993779144</v>
      </c>
      <c r="Q249" s="27">
        <v>-7.2480745417632599</v>
      </c>
      <c r="R249" s="27">
        <v>10.3685053854764</v>
      </c>
      <c r="S249" s="27">
        <v>-7.2260782732918996</v>
      </c>
      <c r="T249" s="27">
        <v>11.495621597802</v>
      </c>
      <c r="U249" s="27">
        <v>-7.2700683003732003</v>
      </c>
      <c r="V249" s="27">
        <v>9.2473958741240008</v>
      </c>
      <c r="W249" s="27">
        <v>18.221187246197001</v>
      </c>
      <c r="X249" s="27">
        <v>15.282974693683</v>
      </c>
      <c r="Y249" s="27">
        <v>46.531684624034</v>
      </c>
    </row>
    <row r="250" spans="1:25" x14ac:dyDescent="0.25">
      <c r="A250" s="43">
        <v>44713</v>
      </c>
      <c r="B250" s="43">
        <v>44743</v>
      </c>
      <c r="C250" s="27">
        <v>9.9899015981048596</v>
      </c>
      <c r="D250" s="27">
        <v>0.86869565297644202</v>
      </c>
      <c r="E250" s="27">
        <v>19.525290537865601</v>
      </c>
      <c r="F250" s="27">
        <v>2.2356281050390399</v>
      </c>
      <c r="G250" s="27">
        <v>20.2314165497896</v>
      </c>
      <c r="H250" s="27">
        <v>-0.48899755501221898</v>
      </c>
      <c r="I250" s="27">
        <v>18.821428571428601</v>
      </c>
      <c r="J250" s="27">
        <v>11.3991477272727</v>
      </c>
      <c r="K250" s="27">
        <v>7.4164345403899699</v>
      </c>
      <c r="L250" s="27">
        <v>40.237099023709902</v>
      </c>
      <c r="M250" s="27">
        <v>-6.1848505906879696</v>
      </c>
      <c r="N250" s="27">
        <v>2.5012674557015169</v>
      </c>
      <c r="O250" s="27"/>
      <c r="P250" s="27">
        <v>3.3898832811245301</v>
      </c>
      <c r="Q250" s="27">
        <v>-6.1039678517514098</v>
      </c>
      <c r="R250" s="27">
        <v>13.3485877084933</v>
      </c>
      <c r="S250" s="27">
        <v>-5.4092100939758998</v>
      </c>
      <c r="T250" s="27">
        <v>14.560036052027</v>
      </c>
      <c r="U250" s="27">
        <v>-6.7962450792704097</v>
      </c>
      <c r="V250" s="27">
        <v>12.143979441593</v>
      </c>
      <c r="W250" s="27">
        <v>14.869094877321</v>
      </c>
      <c r="X250" s="27">
        <v>9.7946080435589895</v>
      </c>
      <c r="Y250" s="27">
        <v>42.390365652086999</v>
      </c>
    </row>
    <row r="251" spans="1:25" x14ac:dyDescent="0.25">
      <c r="A251" s="43">
        <v>44743</v>
      </c>
      <c r="B251" s="43">
        <v>44774</v>
      </c>
      <c r="C251" s="27">
        <v>7.3945425015550397</v>
      </c>
      <c r="D251" s="27">
        <v>-2.6411177364073799</v>
      </c>
      <c r="E251" s="27">
        <v>17.9405140832821</v>
      </c>
      <c r="F251" s="27">
        <v>-2.63527758257203</v>
      </c>
      <c r="G251" s="27">
        <v>18.939393939393899</v>
      </c>
      <c r="H251" s="27">
        <v>-2.64695771742866</v>
      </c>
      <c r="I251" s="27">
        <v>16.9461914744934</v>
      </c>
      <c r="J251" s="27">
        <v>10.4968509447166</v>
      </c>
      <c r="K251" s="27">
        <v>3.26236263736264</v>
      </c>
      <c r="L251" s="27">
        <v>32.8996918863403</v>
      </c>
      <c r="M251" s="27">
        <v>0.28070175438595901</v>
      </c>
      <c r="N251" s="27">
        <v>2.2339486562604538</v>
      </c>
      <c r="O251" s="27"/>
      <c r="P251" s="27">
        <v>3.4402853127070299</v>
      </c>
      <c r="Q251" s="27">
        <v>-6.5963757825002496</v>
      </c>
      <c r="R251" s="27">
        <v>13.997797898405301</v>
      </c>
      <c r="S251" s="27">
        <v>-6.9587929640033899</v>
      </c>
      <c r="T251" s="27">
        <v>15.031279019187</v>
      </c>
      <c r="U251" s="27">
        <v>-6.2332781959402004</v>
      </c>
      <c r="V251" s="27">
        <v>12.969283883953</v>
      </c>
      <c r="W251" s="27">
        <v>13.912336429510001</v>
      </c>
      <c r="X251" s="27">
        <v>5.4921538245870103</v>
      </c>
      <c r="Y251" s="27">
        <v>34.986056997544999</v>
      </c>
    </row>
    <row r="252" spans="1:25" x14ac:dyDescent="0.25">
      <c r="A252" s="43">
        <v>44774</v>
      </c>
      <c r="B252" s="43">
        <v>44805</v>
      </c>
      <c r="C252" s="27">
        <v>10.6953369122513</v>
      </c>
      <c r="D252" s="27">
        <v>6.4330794832200402</v>
      </c>
      <c r="E252" s="27">
        <v>15.045597864927201</v>
      </c>
      <c r="F252" s="27">
        <v>8.1278221604723893</v>
      </c>
      <c r="G252" s="27">
        <v>16.330714041680899</v>
      </c>
      <c r="H252" s="27">
        <v>4.7521367521367504</v>
      </c>
      <c r="I252" s="27">
        <v>13.768115942029</v>
      </c>
      <c r="J252" s="27">
        <v>12.0347826086957</v>
      </c>
      <c r="K252" s="27">
        <v>2.8317980211531899</v>
      </c>
      <c r="L252" s="27">
        <v>28.810092055915401</v>
      </c>
      <c r="M252" s="27">
        <v>1.7717930545712199</v>
      </c>
      <c r="N252" s="27">
        <v>3.0582406930253825</v>
      </c>
      <c r="O252" s="27"/>
      <c r="P252" s="27">
        <v>9.3088002704746202</v>
      </c>
      <c r="Q252" s="27">
        <v>1.85395219885535</v>
      </c>
      <c r="R252" s="27">
        <v>17.038969975213</v>
      </c>
      <c r="S252" s="27">
        <v>2.8913806713120098</v>
      </c>
      <c r="T252" s="27">
        <v>18.072572588155001</v>
      </c>
      <c r="U252" s="27">
        <v>0.82182832747099599</v>
      </c>
      <c r="V252" s="27">
        <v>16.010266347727001</v>
      </c>
      <c r="W252" s="27">
        <v>14.994360923101</v>
      </c>
      <c r="X252" s="27">
        <v>5.1365513427020097</v>
      </c>
      <c r="Y252" s="27">
        <v>30.408515899224</v>
      </c>
    </row>
    <row r="253" spans="1:25" x14ac:dyDescent="0.25">
      <c r="A253" s="43">
        <v>44805</v>
      </c>
      <c r="B253" s="43">
        <v>44835</v>
      </c>
      <c r="C253" s="27">
        <v>2.1061080761872399</v>
      </c>
      <c r="D253" s="27">
        <v>-2.24775366218734</v>
      </c>
      <c r="E253" s="27">
        <v>6.55582769930359</v>
      </c>
      <c r="F253" s="27">
        <v>-1.39372822299651</v>
      </c>
      <c r="G253" s="27">
        <v>8.1323225361819507</v>
      </c>
      <c r="H253" s="27">
        <v>-3.0981067125645398</v>
      </c>
      <c r="I253" s="27">
        <v>4.9912739965096096</v>
      </c>
      <c r="J253" s="27">
        <v>12.3508771929825</v>
      </c>
      <c r="K253" s="27">
        <v>4.6471600688468202</v>
      </c>
      <c r="L253" s="27">
        <v>32.222603916179999</v>
      </c>
      <c r="M253" s="27">
        <v>-2.2299651567944201</v>
      </c>
      <c r="N253" s="27">
        <v>2.5518209964253469</v>
      </c>
      <c r="O253" s="27"/>
      <c r="P253" s="27">
        <v>4.9637524691103501</v>
      </c>
      <c r="Q253" s="27">
        <v>-2.3838805639092899</v>
      </c>
      <c r="R253" s="27">
        <v>12.5845803778414</v>
      </c>
      <c r="S253" s="27">
        <v>-1.1333716380708001</v>
      </c>
      <c r="T253" s="27">
        <v>13.705432932068</v>
      </c>
      <c r="U253" s="27">
        <v>-3.6265260659723002</v>
      </c>
      <c r="V253" s="27">
        <v>11.469606525111001</v>
      </c>
      <c r="W253" s="27">
        <v>14.754301778037</v>
      </c>
      <c r="X253" s="27">
        <v>5.9352320264319998</v>
      </c>
      <c r="Y253" s="27">
        <v>32.695269656939999</v>
      </c>
    </row>
    <row r="254" spans="1:25" x14ac:dyDescent="0.25">
      <c r="A254" s="43">
        <v>44835</v>
      </c>
      <c r="B254" s="43">
        <v>44866</v>
      </c>
      <c r="C254" s="27">
        <v>0.80865293867370303</v>
      </c>
      <c r="D254" s="27">
        <v>-3.9042677370399002</v>
      </c>
      <c r="E254" s="27">
        <v>5.6348428887322397</v>
      </c>
      <c r="F254" s="27">
        <v>-2.4904877205119398</v>
      </c>
      <c r="G254" s="27">
        <v>7.02592087312415</v>
      </c>
      <c r="H254" s="27">
        <v>-5.3079278666213003</v>
      </c>
      <c r="I254" s="27">
        <v>4.2531120331950198</v>
      </c>
      <c r="J254" s="27">
        <v>15.272978576364901</v>
      </c>
      <c r="K254" s="27">
        <v>3.7767948281728501</v>
      </c>
      <c r="L254" s="27">
        <v>31.782682512733501</v>
      </c>
      <c r="M254" s="27">
        <v>-6.3082437275985699</v>
      </c>
      <c r="N254" s="27">
        <v>3.3716120872681055</v>
      </c>
      <c r="O254" s="27"/>
      <c r="P254" s="27">
        <v>6.2156072876491901</v>
      </c>
      <c r="Q254" s="27">
        <v>-2.9463669197128901</v>
      </c>
      <c r="R254" s="27">
        <v>15.803565883445099</v>
      </c>
      <c r="S254" s="27">
        <v>-3.2203685377512001</v>
      </c>
      <c r="T254" s="27">
        <v>16.934264583223001</v>
      </c>
      <c r="U254" s="27">
        <v>-2.6719837739416099</v>
      </c>
      <c r="V254" s="27">
        <v>14.678760579771</v>
      </c>
      <c r="W254" s="27">
        <v>16.634478834286998</v>
      </c>
      <c r="X254" s="27">
        <v>4.9614825601849999</v>
      </c>
      <c r="Y254" s="27">
        <v>31.280908867448002</v>
      </c>
    </row>
    <row r="255" spans="1:25" x14ac:dyDescent="0.25">
      <c r="A255" s="43">
        <v>44866</v>
      </c>
      <c r="B255" s="43">
        <v>44896</v>
      </c>
      <c r="C255" s="27">
        <v>-2.4642975746343398</v>
      </c>
      <c r="D255" s="27">
        <v>-3.6404463486501299</v>
      </c>
      <c r="E255" s="27">
        <v>-1.28110393871651</v>
      </c>
      <c r="F255" s="27">
        <v>-3.2213370280568099</v>
      </c>
      <c r="G255" s="27">
        <v>-0.44505306401917699</v>
      </c>
      <c r="H255" s="27">
        <v>-4.0586630286493897</v>
      </c>
      <c r="I255" s="27">
        <v>-2.11365211365211</v>
      </c>
      <c r="J255" s="27">
        <v>21.050812305565199</v>
      </c>
      <c r="K255" s="27">
        <v>2.7995903038579701</v>
      </c>
      <c r="L255" s="27">
        <v>31.252132378028001</v>
      </c>
      <c r="M255" s="27">
        <v>-4.8885693745506797</v>
      </c>
      <c r="N255" s="27">
        <v>4.972246167132055</v>
      </c>
      <c r="O255" s="27"/>
      <c r="P255" s="27">
        <v>9.0670354509808497</v>
      </c>
      <c r="Q255" s="27">
        <v>2.4751900245043701</v>
      </c>
      <c r="R255" s="27">
        <v>15.8734870527685</v>
      </c>
      <c r="S255" s="27">
        <v>5.2514420240630004</v>
      </c>
      <c r="T255" s="27">
        <v>16.84036577366</v>
      </c>
      <c r="U255" s="27">
        <v>-0.26351010653119999</v>
      </c>
      <c r="V255" s="27">
        <v>14.91091958849</v>
      </c>
      <c r="W255" s="27">
        <v>17.962119271921999</v>
      </c>
      <c r="X255" s="27">
        <v>4.5773417456669998</v>
      </c>
      <c r="Y255" s="27">
        <v>31.848359939550001</v>
      </c>
    </row>
    <row r="256" spans="1:25" x14ac:dyDescent="0.25">
      <c r="A256" s="43">
        <v>44896</v>
      </c>
      <c r="B256" s="43">
        <v>44927</v>
      </c>
      <c r="C256" s="27">
        <v>2.1655511462503201</v>
      </c>
      <c r="D256" s="27">
        <v>5.0771004418616599</v>
      </c>
      <c r="E256" s="27">
        <v>-0.704661894447554</v>
      </c>
      <c r="F256" s="27">
        <v>7.1176885130373497</v>
      </c>
      <c r="G256" s="27">
        <v>-3.4806822137142E-2</v>
      </c>
      <c r="H256" s="27">
        <v>3.05661688086141</v>
      </c>
      <c r="I256" s="27">
        <v>-1.3722730471499001</v>
      </c>
      <c r="J256" s="27">
        <v>25.0352112676056</v>
      </c>
      <c r="K256" s="27">
        <v>6.4885496183206</v>
      </c>
      <c r="L256" s="27">
        <v>37.6690946930281</v>
      </c>
      <c r="M256" s="27">
        <v>-5.7636887608069101</v>
      </c>
      <c r="N256" s="27">
        <v>6.0819542382591019</v>
      </c>
      <c r="O256" s="27"/>
      <c r="P256" s="27">
        <v>9.1424561865574692</v>
      </c>
      <c r="Q256" s="27">
        <v>1.84196430011602</v>
      </c>
      <c r="R256" s="27">
        <v>16.7070020915416</v>
      </c>
      <c r="S256" s="27">
        <v>3.032897858808</v>
      </c>
      <c r="T256" s="27">
        <v>17.172483060685</v>
      </c>
      <c r="U256" s="27">
        <v>0.65801642086900403</v>
      </c>
      <c r="V256" s="27">
        <v>16.242518820309002</v>
      </c>
      <c r="W256" s="27">
        <v>18.126980362240001</v>
      </c>
      <c r="X256" s="27">
        <v>7.0674177809219998</v>
      </c>
      <c r="Y256" s="27">
        <v>35.382053400802</v>
      </c>
    </row>
    <row r="257" spans="1:25" x14ac:dyDescent="0.25">
      <c r="A257" s="43">
        <v>44927</v>
      </c>
      <c r="B257" s="43">
        <v>44958</v>
      </c>
      <c r="C257" s="27">
        <v>1.57870278569422</v>
      </c>
      <c r="D257" s="27">
        <v>-21.447705701102699</v>
      </c>
      <c r="E257" s="27">
        <v>27.574636194491099</v>
      </c>
      <c r="F257" s="27">
        <v>-24.9373881932021</v>
      </c>
      <c r="G257" s="27">
        <v>28.973277074542899</v>
      </c>
      <c r="H257" s="27">
        <v>-17.888460189407201</v>
      </c>
      <c r="I257" s="27">
        <v>26.184538653366602</v>
      </c>
      <c r="J257" s="27">
        <v>22.016387602422501</v>
      </c>
      <c r="K257" s="27">
        <v>12.8556375131718</v>
      </c>
      <c r="L257" s="27">
        <v>33.309982486865202</v>
      </c>
      <c r="M257" s="27">
        <v>-6.2268346923647204</v>
      </c>
      <c r="N257" s="27">
        <v>5.2008307730833092</v>
      </c>
      <c r="O257" s="27"/>
      <c r="P257" s="27">
        <v>12.4185849181143</v>
      </c>
      <c r="Q257" s="27">
        <v>5.0942033910886302</v>
      </c>
      <c r="R257" s="27">
        <v>20.004536805815398</v>
      </c>
      <c r="S257" s="27">
        <v>8.1482724988400008</v>
      </c>
      <c r="T257" s="27">
        <v>19.853364871459</v>
      </c>
      <c r="U257" s="27">
        <v>2.084945311567</v>
      </c>
      <c r="V257" s="27">
        <v>20.155812686516999</v>
      </c>
      <c r="W257" s="27">
        <v>18.451390733152</v>
      </c>
      <c r="X257" s="27">
        <v>7.2024669092020002</v>
      </c>
      <c r="Y257" s="27">
        <v>33.189716191369001</v>
      </c>
    </row>
    <row r="258" spans="1:25" x14ac:dyDescent="0.25">
      <c r="A258" s="43">
        <v>44958</v>
      </c>
      <c r="B258" s="43">
        <v>44986</v>
      </c>
      <c r="C258" s="27">
        <v>18.573609416057</v>
      </c>
      <c r="D258" s="27">
        <v>5.0216056733978904</v>
      </c>
      <c r="E258" s="27">
        <v>33.021405603799202</v>
      </c>
      <c r="F258" s="27">
        <v>6.7899040170636296</v>
      </c>
      <c r="G258" s="27">
        <v>34.205020920502101</v>
      </c>
      <c r="H258" s="27">
        <v>3.2684283727399199</v>
      </c>
      <c r="I258" s="27">
        <v>31.843771991555201</v>
      </c>
      <c r="J258" s="27">
        <v>21.978021978021999</v>
      </c>
      <c r="K258" s="27">
        <v>9.8816979819067505</v>
      </c>
      <c r="L258" s="27">
        <v>32.660167130919199</v>
      </c>
      <c r="M258" s="27">
        <v>-5.9985369422092099</v>
      </c>
      <c r="N258" s="27">
        <v>4.950725662656863</v>
      </c>
      <c r="O258" s="27"/>
      <c r="P258" s="27">
        <v>12.1710015052725</v>
      </c>
      <c r="Q258" s="27">
        <v>3.4443517791395402</v>
      </c>
      <c r="R258" s="27">
        <v>21.271976764538401</v>
      </c>
      <c r="S258" s="27">
        <v>2.6228421273190001</v>
      </c>
      <c r="T258" s="27">
        <v>22.117546652337001</v>
      </c>
      <c r="U258" s="27">
        <v>4.2691921418560002</v>
      </c>
      <c r="V258" s="27">
        <v>20.429625840959002</v>
      </c>
      <c r="W258" s="27">
        <v>19.114798161724</v>
      </c>
      <c r="X258" s="27">
        <v>7.2524009402160097</v>
      </c>
      <c r="Y258" s="27">
        <v>30.406239561711001</v>
      </c>
    </row>
    <row r="259" spans="1:25" x14ac:dyDescent="0.25">
      <c r="A259" s="43">
        <v>44986</v>
      </c>
      <c r="B259" s="43">
        <v>45017</v>
      </c>
      <c r="C259" s="27">
        <v>23.9063068196496</v>
      </c>
      <c r="D259" s="27">
        <v>17.4917396190624</v>
      </c>
      <c r="E259" s="27">
        <v>30.510061308190402</v>
      </c>
      <c r="F259" s="27">
        <v>21.385648639095098</v>
      </c>
      <c r="G259" s="27">
        <v>31.569787678385001</v>
      </c>
      <c r="H259" s="27">
        <v>13.666319805757899</v>
      </c>
      <c r="I259" s="27">
        <v>29.4551845342706</v>
      </c>
      <c r="J259" s="27">
        <v>22.004976892996801</v>
      </c>
      <c r="K259" s="27">
        <v>10.945100764419699</v>
      </c>
      <c r="L259" s="27">
        <v>35.334953141270397</v>
      </c>
      <c r="M259" s="27">
        <v>-6.20891161431702</v>
      </c>
      <c r="N259" s="27">
        <v>4.7646026465360869</v>
      </c>
      <c r="O259" s="27"/>
      <c r="P259" s="27">
        <v>13.6842665433013</v>
      </c>
      <c r="Q259" s="27">
        <v>6.8673816322086898</v>
      </c>
      <c r="R259" s="27">
        <v>20.725787738395901</v>
      </c>
      <c r="S259" s="27">
        <v>7.2974991431539999</v>
      </c>
      <c r="T259" s="27">
        <v>22.66411960904</v>
      </c>
      <c r="U259" s="27">
        <v>6.438156563642</v>
      </c>
      <c r="V259" s="27">
        <v>18.804329401069001</v>
      </c>
      <c r="W259" s="27">
        <v>19.99679321883</v>
      </c>
      <c r="X259" s="27">
        <v>7.2256653818269996</v>
      </c>
      <c r="Y259" s="27">
        <v>31.329657626098001</v>
      </c>
    </row>
    <row r="260" spans="1:25" x14ac:dyDescent="0.25">
      <c r="A260" s="43">
        <v>45017</v>
      </c>
      <c r="B260" s="43">
        <v>45047</v>
      </c>
      <c r="C260" s="27">
        <v>18.342582025657698</v>
      </c>
      <c r="D260" s="27">
        <v>7.7524586765965502</v>
      </c>
      <c r="E260" s="27">
        <v>29.472533944078499</v>
      </c>
      <c r="F260" s="27">
        <v>8</v>
      </c>
      <c r="G260" s="27">
        <v>30.742418961310602</v>
      </c>
      <c r="H260" s="27">
        <v>7.5052119527449603</v>
      </c>
      <c r="I260" s="27">
        <v>28.2096377066479</v>
      </c>
      <c r="J260" s="27">
        <v>19.167852062588899</v>
      </c>
      <c r="K260" s="27">
        <v>11.400764685436201</v>
      </c>
      <c r="L260" s="27">
        <v>32.579972183588303</v>
      </c>
      <c r="M260" s="27">
        <v>-5.9116809116809197</v>
      </c>
      <c r="N260" s="27">
        <v>4.2986914745082316</v>
      </c>
      <c r="O260" s="27"/>
      <c r="P260" s="27">
        <v>14.1458146730882</v>
      </c>
      <c r="Q260" s="27">
        <v>6.3932875184659101</v>
      </c>
      <c r="R260" s="27">
        <v>22.189541594940302</v>
      </c>
      <c r="S260" s="27">
        <v>6.3059735300610003</v>
      </c>
      <c r="T260" s="27">
        <v>24.322931471821001</v>
      </c>
      <c r="U260" s="27">
        <v>6.4806384603940002</v>
      </c>
      <c r="V260" s="27">
        <v>20.076441005191</v>
      </c>
      <c r="W260" s="27">
        <v>20.486216852763</v>
      </c>
      <c r="X260" s="27">
        <v>9.9069743762980007</v>
      </c>
      <c r="Y260" s="27">
        <v>32.284421054851997</v>
      </c>
    </row>
    <row r="261" spans="1:25" x14ac:dyDescent="0.25">
      <c r="A261" s="43">
        <v>45047</v>
      </c>
      <c r="B261" s="43">
        <v>45078</v>
      </c>
      <c r="C261" s="27">
        <v>18.820339841691201</v>
      </c>
      <c r="D261" s="27">
        <v>11.6690952012229</v>
      </c>
      <c r="E261" s="27">
        <v>26.2131894262312</v>
      </c>
      <c r="F261" s="27">
        <v>11.750088746893899</v>
      </c>
      <c r="G261" s="27">
        <v>26.781326781326801</v>
      </c>
      <c r="H261" s="27">
        <v>11.5881326352531</v>
      </c>
      <c r="I261" s="27">
        <v>25.646475380800599</v>
      </c>
      <c r="J261" s="27">
        <v>16.684453930985399</v>
      </c>
      <c r="K261" s="27">
        <v>8.9860139860139903</v>
      </c>
      <c r="L261" s="27">
        <v>30.013976240391301</v>
      </c>
      <c r="M261" s="27">
        <v>-5.1189617880317302</v>
      </c>
      <c r="N261" s="27">
        <v>3.659555707284512</v>
      </c>
      <c r="O261" s="27"/>
      <c r="P261" s="27">
        <v>14.0146462635443</v>
      </c>
      <c r="Q261" s="27">
        <v>9.6845553204378501</v>
      </c>
      <c r="R261" s="27">
        <v>18.434155750362301</v>
      </c>
      <c r="S261" s="27">
        <v>11.899377038067</v>
      </c>
      <c r="T261" s="27">
        <v>19.548418337758999</v>
      </c>
      <c r="U261" s="27">
        <v>7.4928834360429999</v>
      </c>
      <c r="V261" s="27">
        <v>17.325548321509</v>
      </c>
      <c r="W261" s="27">
        <v>19.816910164340001</v>
      </c>
      <c r="X261" s="27">
        <v>10.698562907177999</v>
      </c>
      <c r="Y261" s="27">
        <v>32.844149224623997</v>
      </c>
    </row>
    <row r="262" spans="1:25" x14ac:dyDescent="0.25">
      <c r="A262" s="43">
        <v>45078</v>
      </c>
      <c r="B262" s="43">
        <v>45108</v>
      </c>
      <c r="C262" s="27">
        <v>18.647230165374499</v>
      </c>
      <c r="D262" s="27">
        <v>11.6262762904389</v>
      </c>
      <c r="E262" s="27">
        <v>25.901112550786301</v>
      </c>
      <c r="F262" s="27">
        <v>11.079444246526499</v>
      </c>
      <c r="G262" s="27">
        <v>26.9135802469136</v>
      </c>
      <c r="H262" s="27">
        <v>12.174524982406799</v>
      </c>
      <c r="I262" s="27">
        <v>24.893162393162399</v>
      </c>
      <c r="J262" s="27">
        <v>21.418338108882502</v>
      </c>
      <c r="K262" s="27">
        <v>10.4634831460674</v>
      </c>
      <c r="L262" s="27">
        <v>33.884007029876997</v>
      </c>
      <c r="M262" s="27">
        <v>-7.9120879120879097</v>
      </c>
      <c r="N262" s="27">
        <v>4.7907417856574375</v>
      </c>
      <c r="O262" s="27"/>
      <c r="P262" s="27">
        <v>12.067320992940401</v>
      </c>
      <c r="Q262" s="27">
        <v>4.9853458051863404</v>
      </c>
      <c r="R262" s="27">
        <v>19.393969146768999</v>
      </c>
      <c r="S262" s="27">
        <v>3.4347834108290001</v>
      </c>
      <c r="T262" s="27">
        <v>20.927577427786002</v>
      </c>
      <c r="U262" s="27">
        <v>6.5477264525410002</v>
      </c>
      <c r="V262" s="27">
        <v>17.871006681847</v>
      </c>
      <c r="W262" s="27">
        <v>25.205556530220001</v>
      </c>
      <c r="X262" s="27">
        <v>12.909851329981</v>
      </c>
      <c r="Y262" s="27">
        <v>35.947845527538</v>
      </c>
    </row>
    <row r="263" spans="1:25" x14ac:dyDescent="0.25">
      <c r="A263" s="43">
        <v>45108</v>
      </c>
      <c r="B263" s="43">
        <v>45139</v>
      </c>
      <c r="C263" s="27">
        <v>15.5406731255193</v>
      </c>
      <c r="D263" s="27">
        <v>8.3392018650392004</v>
      </c>
      <c r="E263" s="27">
        <v>22.991071077909801</v>
      </c>
      <c r="F263" s="27">
        <v>7.3942410238179797</v>
      </c>
      <c r="G263" s="27">
        <v>24.236037934668101</v>
      </c>
      <c r="H263" s="27">
        <v>9.2884682790045492</v>
      </c>
      <c r="I263" s="27">
        <v>21.753016323633801</v>
      </c>
      <c r="J263" s="27">
        <v>25.275115370961998</v>
      </c>
      <c r="K263" s="27">
        <v>13.4244654749387</v>
      </c>
      <c r="L263" s="27">
        <v>39.7830650804759</v>
      </c>
      <c r="M263" s="27">
        <v>-16.2323157110946</v>
      </c>
      <c r="N263" s="27">
        <v>5.7034031918354433</v>
      </c>
      <c r="O263" s="27"/>
      <c r="P263" s="27">
        <v>11.4646775596091</v>
      </c>
      <c r="Q263" s="27">
        <v>4.3032528719657304</v>
      </c>
      <c r="R263" s="27">
        <v>18.877131062681698</v>
      </c>
      <c r="S263" s="27">
        <v>3.0710227115389999</v>
      </c>
      <c r="T263" s="27">
        <v>20.154343310352999</v>
      </c>
      <c r="U263" s="27">
        <v>5.542960175847</v>
      </c>
      <c r="V263" s="27">
        <v>17.607328485431001</v>
      </c>
      <c r="W263" s="27">
        <v>29.143882660481999</v>
      </c>
      <c r="X263" s="27">
        <v>15.863583596453999</v>
      </c>
      <c r="Y263" s="27">
        <v>41.967116078856002</v>
      </c>
    </row>
    <row r="264" spans="1:25" x14ac:dyDescent="0.25">
      <c r="A264" s="43">
        <v>45139</v>
      </c>
      <c r="B264" s="43">
        <v>45170</v>
      </c>
      <c r="C264" s="27">
        <v>13.2544619517742</v>
      </c>
      <c r="D264" s="27">
        <v>10.630660406848699</v>
      </c>
      <c r="E264" s="27">
        <v>15.9109478862082</v>
      </c>
      <c r="F264" s="27">
        <v>11.256175017642899</v>
      </c>
      <c r="G264" s="27">
        <v>17.125915591210301</v>
      </c>
      <c r="H264" s="27">
        <v>10.0069979006298</v>
      </c>
      <c r="I264" s="27">
        <v>14.7027787548364</v>
      </c>
      <c r="J264" s="27">
        <v>28.025477707006399</v>
      </c>
      <c r="K264" s="27">
        <v>17.568983583653502</v>
      </c>
      <c r="L264" s="27">
        <v>45.797000348796601</v>
      </c>
      <c r="M264" s="27">
        <v>-33.037694013303799</v>
      </c>
      <c r="N264" s="27">
        <v>6.9969913244837478</v>
      </c>
      <c r="O264" s="27"/>
      <c r="P264" s="27">
        <v>11.752540104548199</v>
      </c>
      <c r="Q264" s="27">
        <v>5.7628673027484796</v>
      </c>
      <c r="R264" s="27">
        <v>17.9165698286774</v>
      </c>
      <c r="S264" s="27">
        <v>6.0196402667820097</v>
      </c>
      <c r="T264" s="27">
        <v>18.879975298630001</v>
      </c>
      <c r="U264" s="27">
        <v>5.5064143681789899</v>
      </c>
      <c r="V264" s="27">
        <v>16.957404811046999</v>
      </c>
      <c r="W264" s="27">
        <v>31.397753125123</v>
      </c>
      <c r="X264" s="27">
        <v>20.172053847154999</v>
      </c>
      <c r="Y264" s="27">
        <v>47.576758748829</v>
      </c>
    </row>
    <row r="265" spans="1:25" x14ac:dyDescent="0.25">
      <c r="A265" s="43">
        <v>45170</v>
      </c>
      <c r="B265" s="43">
        <v>45200</v>
      </c>
      <c r="C265" s="27">
        <v>8.8650129257279104</v>
      </c>
      <c r="D265" s="27">
        <v>3.8974173486009001</v>
      </c>
      <c r="E265" s="27">
        <v>13.953635076603501</v>
      </c>
      <c r="F265" s="27">
        <v>3.3735795454545499</v>
      </c>
      <c r="G265" s="27">
        <v>15.4984149348362</v>
      </c>
      <c r="H265" s="27">
        <v>4.4226044226044197</v>
      </c>
      <c r="I265" s="27">
        <v>12.419928825622801</v>
      </c>
      <c r="J265" s="27">
        <v>29.024216524216499</v>
      </c>
      <c r="K265" s="27">
        <v>20.774647887323901</v>
      </c>
      <c r="L265" s="27">
        <v>48.928696873902297</v>
      </c>
      <c r="M265" s="27">
        <v>-37.771129394166003</v>
      </c>
      <c r="N265" s="27">
        <v>7.2265173236455871</v>
      </c>
      <c r="O265" s="27"/>
      <c r="P265" s="27">
        <v>12.1378109747438</v>
      </c>
      <c r="Q265" s="27">
        <v>4.1865357269840304</v>
      </c>
      <c r="R265" s="27">
        <v>20.398718676184</v>
      </c>
      <c r="S265" s="27">
        <v>3.6341670489709901</v>
      </c>
      <c r="T265" s="27">
        <v>21.451182174574001</v>
      </c>
      <c r="U265" s="27">
        <v>4.7404027348740003</v>
      </c>
      <c r="V265" s="27">
        <v>19.351257090200001</v>
      </c>
      <c r="W265" s="27">
        <v>31.773611821515001</v>
      </c>
      <c r="X265" s="27">
        <v>22.218532673142001</v>
      </c>
      <c r="Y265" s="27">
        <v>49.422619833345003</v>
      </c>
    </row>
    <row r="266" spans="1:25" x14ac:dyDescent="0.25">
      <c r="A266" s="43">
        <v>45200</v>
      </c>
      <c r="B266" s="43">
        <v>45231</v>
      </c>
      <c r="C266" s="27">
        <v>7.2541577810989999</v>
      </c>
      <c r="D266" s="27">
        <v>4.6379233578629497</v>
      </c>
      <c r="E266" s="27">
        <v>9.9038399761117297</v>
      </c>
      <c r="F266" s="27">
        <v>5.8948863636363598</v>
      </c>
      <c r="G266" s="27">
        <v>11.299435028248601</v>
      </c>
      <c r="H266" s="27">
        <v>3.3886339569361001</v>
      </c>
      <c r="I266" s="27">
        <v>8.5174625801853097</v>
      </c>
      <c r="J266" s="27">
        <v>28.351254480286698</v>
      </c>
      <c r="K266" s="27">
        <v>19.971821063754799</v>
      </c>
      <c r="L266" s="27">
        <v>48.415492957746501</v>
      </c>
      <c r="M266" s="27">
        <v>-41.042584434654898</v>
      </c>
      <c r="N266" s="27">
        <v>6.9989286535237394</v>
      </c>
      <c r="O266" s="27"/>
      <c r="P266" s="27">
        <v>12.6055402165819</v>
      </c>
      <c r="Q266" s="27">
        <v>5.0011158676091698</v>
      </c>
      <c r="R266" s="27">
        <v>20.492047272443902</v>
      </c>
      <c r="S266" s="27">
        <v>5.165205148219</v>
      </c>
      <c r="T266" s="27">
        <v>21.603181280093999</v>
      </c>
      <c r="U266" s="27">
        <v>4.8371578241259998</v>
      </c>
      <c r="V266" s="27">
        <v>19.386484569212001</v>
      </c>
      <c r="W266" s="27">
        <v>29.859600553160998</v>
      </c>
      <c r="X266" s="27">
        <v>21.307163378618998</v>
      </c>
      <c r="Y266" s="27">
        <v>47.819857484379</v>
      </c>
    </row>
    <row r="267" spans="1:25" x14ac:dyDescent="0.25">
      <c r="A267" s="43">
        <v>45231</v>
      </c>
      <c r="B267" s="43">
        <v>45261</v>
      </c>
      <c r="C267" s="27">
        <v>2.4106516780099398</v>
      </c>
      <c r="D267" s="27">
        <v>2.4248066875145499E-3</v>
      </c>
      <c r="E267" s="27">
        <v>4.8478759810853402</v>
      </c>
      <c r="F267" s="27">
        <v>0.52705551651440896</v>
      </c>
      <c r="G267" s="27">
        <v>5.9498956158663798</v>
      </c>
      <c r="H267" s="27">
        <v>-0.52083333333332904</v>
      </c>
      <c r="I267" s="27">
        <v>3.7517531556802202</v>
      </c>
      <c r="J267" s="27">
        <v>31.067277210285301</v>
      </c>
      <c r="K267" s="27">
        <v>15.168344324887199</v>
      </c>
      <c r="L267" s="27">
        <v>43.169209431345401</v>
      </c>
      <c r="M267" s="27">
        <v>-38.547071905114898</v>
      </c>
      <c r="N267" s="27">
        <v>7.9699428423854357</v>
      </c>
      <c r="O267" s="27"/>
      <c r="P267" s="27">
        <v>14.754603987652001</v>
      </c>
      <c r="Q267" s="27">
        <v>6.7531132542432903</v>
      </c>
      <c r="R267" s="27">
        <v>23.065758033738899</v>
      </c>
      <c r="S267" s="27">
        <v>8.9995983710019907</v>
      </c>
      <c r="T267" s="27">
        <v>24.345139881687</v>
      </c>
      <c r="U267" s="27">
        <v>4.5307750517330003</v>
      </c>
      <c r="V267" s="27">
        <v>21.793672166945999</v>
      </c>
      <c r="W267" s="27">
        <v>27.719108990969001</v>
      </c>
      <c r="X267" s="27">
        <v>17.151088694371001</v>
      </c>
      <c r="Y267" s="27">
        <v>43.804319568315002</v>
      </c>
    </row>
    <row r="268" spans="1:25" x14ac:dyDescent="0.25">
      <c r="A268" s="43">
        <v>45261</v>
      </c>
      <c r="B268" s="43">
        <v>45292</v>
      </c>
      <c r="C268" s="27">
        <v>6.3132660737801096</v>
      </c>
      <c r="D268" s="27">
        <v>6.2318065765827804</v>
      </c>
      <c r="E268" s="27">
        <v>6.3947577466626599</v>
      </c>
      <c r="F268" s="27">
        <v>5.8002148227712098</v>
      </c>
      <c r="G268" s="27">
        <v>7.2293447293447297</v>
      </c>
      <c r="H268" s="27">
        <v>6.6643034384969901</v>
      </c>
      <c r="I268" s="27">
        <v>5.5635319454415004</v>
      </c>
      <c r="J268" s="27">
        <v>34.279554437657197</v>
      </c>
      <c r="K268" s="27">
        <v>14.833215046132</v>
      </c>
      <c r="L268" s="27">
        <v>42.329545454545503</v>
      </c>
      <c r="M268" s="27">
        <v>-37.9234167893962</v>
      </c>
      <c r="N268" s="27">
        <v>8.9483500417548267</v>
      </c>
      <c r="O268" s="27"/>
      <c r="P268" s="27">
        <v>13.956541678176199</v>
      </c>
      <c r="Q268" s="27">
        <v>3.4107175147759099</v>
      </c>
      <c r="R268" s="27">
        <v>25.0491138627434</v>
      </c>
      <c r="S268" s="27">
        <v>1.7158665556279999</v>
      </c>
      <c r="T268" s="27">
        <v>25.686987759760001</v>
      </c>
      <c r="U268" s="27">
        <v>5.119808899443</v>
      </c>
      <c r="V268" s="27">
        <v>24.413042830449001</v>
      </c>
      <c r="W268" s="27">
        <v>26.858190541289002</v>
      </c>
      <c r="X268" s="27">
        <v>15.457150831564</v>
      </c>
      <c r="Y268" s="27">
        <v>39.961993764211996</v>
      </c>
    </row>
    <row r="269" spans="1:25" x14ac:dyDescent="0.25">
      <c r="A269" s="43">
        <v>45292</v>
      </c>
      <c r="B269" s="43">
        <v>45323</v>
      </c>
      <c r="C269" s="27">
        <v>4.7559032443768698</v>
      </c>
      <c r="D269" s="27">
        <v>-18.719025841726801</v>
      </c>
      <c r="E269" s="27">
        <v>31.270711711956402</v>
      </c>
      <c r="F269" s="27">
        <v>-22.951401206101501</v>
      </c>
      <c r="G269" s="27">
        <v>32.270497547302</v>
      </c>
      <c r="H269" s="27">
        <v>-14.385474860335201</v>
      </c>
      <c r="I269" s="27">
        <v>30.275229357798199</v>
      </c>
      <c r="J269" s="27">
        <v>26.626377532883001</v>
      </c>
      <c r="K269" s="27">
        <v>19.581151832460701</v>
      </c>
      <c r="L269" s="27">
        <v>37.504369101712697</v>
      </c>
      <c r="M269" s="27">
        <v>-29.236641221374001</v>
      </c>
      <c r="N269" s="27">
        <v>6.2737747957723355</v>
      </c>
      <c r="O269" s="27"/>
      <c r="P269" s="27">
        <v>15.5403277693731</v>
      </c>
      <c r="Q269" s="27">
        <v>7.88039999241707</v>
      </c>
      <c r="R269" s="27">
        <v>23.482506752071899</v>
      </c>
      <c r="S269" s="27">
        <v>10.133968585639</v>
      </c>
      <c r="T269" s="27">
        <v>22.917388154341999</v>
      </c>
      <c r="U269" s="27">
        <v>5.6509996545160002</v>
      </c>
      <c r="V269" s="27">
        <v>24.049057983802001</v>
      </c>
      <c r="W269" s="27">
        <v>22.931789366015</v>
      </c>
      <c r="X269" s="27">
        <v>13.601549151798</v>
      </c>
      <c r="Y269" s="27">
        <v>37.387520052860999</v>
      </c>
    </row>
    <row r="270" spans="1:25" x14ac:dyDescent="0.25">
      <c r="A270" s="43">
        <v>45323</v>
      </c>
      <c r="B270" s="43">
        <v>45352</v>
      </c>
      <c r="C270" s="27">
        <v>23.472132509491399</v>
      </c>
      <c r="D270" s="27">
        <v>11.346731826929</v>
      </c>
      <c r="E270" s="27">
        <v>36.2931925970598</v>
      </c>
      <c r="F270" s="27">
        <v>13.970849626732999</v>
      </c>
      <c r="G270" s="27">
        <v>37.101855092754597</v>
      </c>
      <c r="H270" s="27">
        <v>8.7547959539588494</v>
      </c>
      <c r="I270" s="27">
        <v>35.487288135593197</v>
      </c>
      <c r="J270" s="27">
        <v>25.7436260623229</v>
      </c>
      <c r="K270" s="27">
        <v>15.384615384615399</v>
      </c>
      <c r="L270" s="27">
        <v>37.927424982554101</v>
      </c>
      <c r="M270" s="27">
        <v>-24.283559577677199</v>
      </c>
      <c r="N270" s="27">
        <v>5.8806747224772193</v>
      </c>
      <c r="O270" s="27"/>
      <c r="P270" s="27">
        <v>16.537863074301601</v>
      </c>
      <c r="Q270" s="27">
        <v>9.0877905120481408</v>
      </c>
      <c r="R270" s="27">
        <v>24.253391505819099</v>
      </c>
      <c r="S270" s="27">
        <v>9.8036884907200097</v>
      </c>
      <c r="T270" s="27">
        <v>24.753132427253</v>
      </c>
      <c r="U270" s="27">
        <v>8.3743353403619896</v>
      </c>
      <c r="V270" s="27">
        <v>23.754761763508</v>
      </c>
      <c r="W270" s="27">
        <v>22.796685668704001</v>
      </c>
      <c r="X270" s="27">
        <v>12.639443144185</v>
      </c>
      <c r="Y270" s="27">
        <v>35.597849438933999</v>
      </c>
    </row>
    <row r="271" spans="1:25" x14ac:dyDescent="0.25">
      <c r="A271" s="43">
        <v>45352</v>
      </c>
      <c r="B271" s="43">
        <v>45383</v>
      </c>
      <c r="C271" s="27">
        <v>25.481690701456198</v>
      </c>
      <c r="D271" s="27">
        <v>16.624695826655799</v>
      </c>
      <c r="E271" s="27">
        <v>34.700815839904102</v>
      </c>
      <c r="F271" s="27">
        <v>19.337606837606799</v>
      </c>
      <c r="G271" s="27">
        <v>35.194942044257097</v>
      </c>
      <c r="H271" s="27">
        <v>13.945339873861201</v>
      </c>
      <c r="I271" s="27">
        <v>34.207727756114799</v>
      </c>
      <c r="J271" s="27">
        <v>25.407512402551401</v>
      </c>
      <c r="K271" s="27">
        <v>15.071854188573401</v>
      </c>
      <c r="L271" s="27">
        <v>38.377808988764102</v>
      </c>
      <c r="M271" s="27">
        <v>-22.3140495867769</v>
      </c>
      <c r="N271" s="27">
        <v>5.7827629053347707</v>
      </c>
      <c r="O271" s="27"/>
      <c r="P271" s="27">
        <v>15.6584927504398</v>
      </c>
      <c r="Q271" s="27">
        <v>7.0749781984221398</v>
      </c>
      <c r="R271" s="27">
        <v>24.597804621407899</v>
      </c>
      <c r="S271" s="27">
        <v>5.2496747175830096</v>
      </c>
      <c r="T271" s="27">
        <v>26.043039263651998</v>
      </c>
      <c r="U271" s="27">
        <v>8.9165142642909991</v>
      </c>
      <c r="V271" s="27">
        <v>23.16181026888</v>
      </c>
      <c r="W271" s="27">
        <v>23.345800740969</v>
      </c>
      <c r="X271" s="27">
        <v>11.237318483604</v>
      </c>
      <c r="Y271" s="27">
        <v>34.298333945388002</v>
      </c>
    </row>
    <row r="272" spans="1:25" x14ac:dyDescent="0.25">
      <c r="A272" s="43">
        <v>45383</v>
      </c>
      <c r="B272" s="43">
        <v>45413</v>
      </c>
      <c r="C272" s="27">
        <v>20.5371890065597</v>
      </c>
      <c r="D272" s="27">
        <v>12.2726912413841</v>
      </c>
      <c r="E272" s="27">
        <v>29.1234517755667</v>
      </c>
      <c r="F272" s="27">
        <v>12.409024745269299</v>
      </c>
      <c r="G272" s="27">
        <v>29.640287769784202</v>
      </c>
      <c r="H272" s="27">
        <v>12.136445242369801</v>
      </c>
      <c r="I272" s="27">
        <v>28.607778989458399</v>
      </c>
      <c r="J272" s="27">
        <v>21.106259097525498</v>
      </c>
      <c r="K272" s="27">
        <v>14.620093626215301</v>
      </c>
      <c r="L272" s="27">
        <v>35.806916426512998</v>
      </c>
      <c r="M272" s="27">
        <v>-21.702453987730099</v>
      </c>
      <c r="N272" s="27">
        <v>4.6258380475540539</v>
      </c>
      <c r="O272" s="27"/>
      <c r="P272" s="27">
        <v>16.030753354136301</v>
      </c>
      <c r="Q272" s="27">
        <v>10.3569048117207</v>
      </c>
      <c r="R272" s="27">
        <v>21.857639693486</v>
      </c>
      <c r="S272" s="27">
        <v>10.714852979693999</v>
      </c>
      <c r="T272" s="27">
        <v>23.275299681747999</v>
      </c>
      <c r="U272" s="27">
        <v>9.999564701932</v>
      </c>
      <c r="V272" s="27">
        <v>20.448980968889</v>
      </c>
      <c r="W272" s="27">
        <v>22.449550601515</v>
      </c>
      <c r="X272" s="27">
        <v>13.094029835772</v>
      </c>
      <c r="Y272" s="27">
        <v>35.512752646747003</v>
      </c>
    </row>
    <row r="273" spans="1:25" x14ac:dyDescent="0.25">
      <c r="A273" s="43"/>
      <c r="B273" s="43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</row>
    <row r="274" spans="1:25" ht="12.75" customHeight="1" x14ac:dyDescent="0.25">
      <c r="A274" s="29" t="s">
        <v>287</v>
      </c>
      <c r="B274" s="29"/>
      <c r="C274" s="30"/>
      <c r="D274" s="30"/>
      <c r="E274" s="30"/>
      <c r="F274" s="30"/>
      <c r="G274" s="30"/>
      <c r="H274" s="30"/>
      <c r="I274" s="30"/>
    </row>
    <row r="276" spans="1:25" ht="24.75" customHeight="1" x14ac:dyDescent="0.25">
      <c r="A276" s="156" t="s">
        <v>467</v>
      </c>
      <c r="B276" s="156"/>
      <c r="C276" s="156"/>
      <c r="D276" s="156"/>
      <c r="E276" s="156"/>
      <c r="F276" s="156"/>
      <c r="G276" s="156"/>
      <c r="H276" s="156"/>
      <c r="I276" s="156"/>
    </row>
  </sheetData>
  <mergeCells count="3">
    <mergeCell ref="A276:I276"/>
    <mergeCell ref="C3:N3"/>
    <mergeCell ref="P3:Y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4"/>
  <sheetViews>
    <sheetView zoomScale="82" zoomScaleNormal="82" workbookViewId="0">
      <pane xSplit="1" ySplit="4" topLeftCell="C5" activePane="bottomRight" state="frozen"/>
      <selection activeCell="G270" sqref="G270"/>
      <selection pane="topRight" activeCell="G270" sqref="G270"/>
      <selection pane="bottomLeft" activeCell="G270" sqref="G270"/>
      <selection pane="bottomRight" activeCell="M5" sqref="M5:T272"/>
    </sheetView>
  </sheetViews>
  <sheetFormatPr defaultColWidth="9.109375" defaultRowHeight="13.2" x14ac:dyDescent="0.25"/>
  <cols>
    <col min="1" max="11" width="17.109375" style="28" customWidth="1"/>
    <col min="12" max="12" width="2.88671875" style="28" customWidth="1"/>
    <col min="13" max="20" width="17.109375" style="28" customWidth="1"/>
    <col min="21" max="16384" width="9.109375" style="28"/>
  </cols>
  <sheetData>
    <row r="1" spans="1:20" ht="15.6" x14ac:dyDescent="0.3">
      <c r="A1" s="19" t="s">
        <v>219</v>
      </c>
      <c r="B1" s="19"/>
    </row>
    <row r="2" spans="1:20" x14ac:dyDescent="0.25">
      <c r="A2" s="21" t="s">
        <v>134</v>
      </c>
      <c r="B2" s="21"/>
    </row>
    <row r="3" spans="1:20" x14ac:dyDescent="0.25">
      <c r="A3" s="21"/>
      <c r="B3" s="21"/>
      <c r="C3" s="158" t="s">
        <v>160</v>
      </c>
      <c r="D3" s="158"/>
      <c r="E3" s="158"/>
      <c r="F3" s="158"/>
      <c r="G3" s="158"/>
      <c r="H3" s="158"/>
      <c r="I3" s="158"/>
      <c r="J3" s="158"/>
      <c r="K3" s="158"/>
      <c r="L3" s="20"/>
      <c r="M3" s="158" t="s">
        <v>159</v>
      </c>
      <c r="N3" s="158"/>
      <c r="O3" s="158"/>
      <c r="P3" s="158"/>
      <c r="Q3" s="158"/>
      <c r="R3" s="158"/>
      <c r="S3" s="158"/>
      <c r="T3" s="158"/>
    </row>
    <row r="4" spans="1:20" s="22" customFormat="1" ht="120" customHeight="1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4" t="s">
        <v>213</v>
      </c>
      <c r="J4" s="24" t="s">
        <v>214</v>
      </c>
      <c r="K4" s="24" t="s">
        <v>480</v>
      </c>
      <c r="M4" s="24" t="s">
        <v>207</v>
      </c>
      <c r="N4" s="24" t="s">
        <v>208</v>
      </c>
      <c r="O4" s="24" t="s">
        <v>209</v>
      </c>
      <c r="P4" s="24" t="s">
        <v>215</v>
      </c>
      <c r="Q4" s="24" t="s">
        <v>216</v>
      </c>
      <c r="R4" s="24" t="s">
        <v>212</v>
      </c>
      <c r="S4" s="24" t="s">
        <v>213</v>
      </c>
      <c r="T4" s="24" t="s">
        <v>214</v>
      </c>
    </row>
    <row r="5" spans="1:20" x14ac:dyDescent="0.25">
      <c r="A5" s="43">
        <v>37257</v>
      </c>
      <c r="B5" s="43">
        <v>37288</v>
      </c>
      <c r="C5" s="27">
        <v>1.9449773468179801</v>
      </c>
      <c r="D5" s="27">
        <v>-24.179763052589799</v>
      </c>
      <c r="E5" s="27">
        <v>31.951535179679698</v>
      </c>
      <c r="F5" s="27">
        <v>-28.088367899008102</v>
      </c>
      <c r="G5" s="27">
        <v>33.796095444685498</v>
      </c>
      <c r="H5" s="27">
        <v>-20.1822916666667</v>
      </c>
      <c r="I5" s="27">
        <v>30.1215277777778</v>
      </c>
      <c r="J5" s="27">
        <v>28.0260303687635</v>
      </c>
      <c r="K5" s="27"/>
      <c r="L5" s="27"/>
      <c r="M5" s="27">
        <v>12.981059814613999</v>
      </c>
      <c r="N5" s="27">
        <v>1.5265995577270799</v>
      </c>
      <c r="O5" s="27">
        <v>25.086573878117601</v>
      </c>
      <c r="P5" s="27">
        <v>6.8898913450139903</v>
      </c>
      <c r="Q5" s="27">
        <v>25.436126047767999</v>
      </c>
      <c r="R5" s="27">
        <v>-3.6976574095956098</v>
      </c>
      <c r="S5" s="27">
        <v>24.737563709970999</v>
      </c>
      <c r="T5" s="27">
        <v>24.010510854955001</v>
      </c>
    </row>
    <row r="6" spans="1:20" x14ac:dyDescent="0.25">
      <c r="A6" s="43">
        <v>37288</v>
      </c>
      <c r="B6" s="43">
        <v>37316</v>
      </c>
      <c r="C6" s="27">
        <v>10.2909913748757</v>
      </c>
      <c r="D6" s="27">
        <v>-12.9277564092729</v>
      </c>
      <c r="E6" s="27">
        <v>36.391568330022999</v>
      </c>
      <c r="F6" s="27">
        <v>-11.011638316920299</v>
      </c>
      <c r="G6" s="27">
        <v>39.861050803300003</v>
      </c>
      <c r="H6" s="27">
        <v>-14.8244473342003</v>
      </c>
      <c r="I6" s="27">
        <v>32.972270363951502</v>
      </c>
      <c r="J6" s="27">
        <v>21.837088388214902</v>
      </c>
      <c r="K6" s="27"/>
      <c r="L6" s="27"/>
      <c r="M6" s="27">
        <v>7.7412164789023397</v>
      </c>
      <c r="N6" s="27">
        <v>-8.4003821571746204</v>
      </c>
      <c r="O6" s="27">
        <v>25.242688425070899</v>
      </c>
      <c r="P6" s="27">
        <v>-8.3827307720326996</v>
      </c>
      <c r="Q6" s="27">
        <v>25.493812404796</v>
      </c>
      <c r="R6" s="27">
        <v>-8.4180319163075996</v>
      </c>
      <c r="S6" s="27">
        <v>24.991844112679001</v>
      </c>
      <c r="T6" s="27">
        <v>22.757732852097998</v>
      </c>
    </row>
    <row r="7" spans="1:20" x14ac:dyDescent="0.25">
      <c r="A7" s="43">
        <v>37316</v>
      </c>
      <c r="B7" s="43">
        <v>37347</v>
      </c>
      <c r="C7" s="27">
        <v>17.7920536241419</v>
      </c>
      <c r="D7" s="27">
        <v>5.3917927321912202</v>
      </c>
      <c r="E7" s="27">
        <v>30.940964051417101</v>
      </c>
      <c r="F7" s="27">
        <v>16.280107047279198</v>
      </c>
      <c r="G7" s="27">
        <v>34.894714224323202</v>
      </c>
      <c r="H7" s="27">
        <v>-4.9483648881239199</v>
      </c>
      <c r="I7" s="27">
        <v>27.053763440860202</v>
      </c>
      <c r="J7" s="27">
        <v>14.322580645161301</v>
      </c>
      <c r="K7" s="27"/>
      <c r="L7" s="27"/>
      <c r="M7" s="27">
        <v>9.0862419234411806</v>
      </c>
      <c r="N7" s="27">
        <v>-4.2366397173382797</v>
      </c>
      <c r="O7" s="27">
        <v>23.315826304498099</v>
      </c>
      <c r="P7" s="27">
        <v>-0.59920942333980098</v>
      </c>
      <c r="Q7" s="27">
        <v>24.842131335512001</v>
      </c>
      <c r="R7" s="27">
        <v>-7.8077167180251097</v>
      </c>
      <c r="S7" s="27">
        <v>21.799882352316999</v>
      </c>
      <c r="T7" s="27">
        <v>19.366921039438999</v>
      </c>
    </row>
    <row r="8" spans="1:20" x14ac:dyDescent="0.25">
      <c r="A8" s="43">
        <v>37347</v>
      </c>
      <c r="B8" s="43">
        <v>37377</v>
      </c>
      <c r="C8" s="27">
        <v>14.889474876324501</v>
      </c>
      <c r="D8" s="27">
        <v>3.6473038169104699</v>
      </c>
      <c r="E8" s="27">
        <v>26.752260143539399</v>
      </c>
      <c r="F8" s="27">
        <v>11.8332586284178</v>
      </c>
      <c r="G8" s="27">
        <v>32.213608957795003</v>
      </c>
      <c r="H8" s="27">
        <v>-4.2223179663938</v>
      </c>
      <c r="I8" s="27">
        <v>21.419354838709701</v>
      </c>
      <c r="J8" s="27">
        <v>10.881720430107499</v>
      </c>
      <c r="K8" s="27"/>
      <c r="L8" s="27"/>
      <c r="M8" s="27">
        <v>10.7980655791147</v>
      </c>
      <c r="N8" s="27">
        <v>-6.0922924923801199E-2</v>
      </c>
      <c r="O8" s="27">
        <v>22.246821891707</v>
      </c>
      <c r="P8" s="27">
        <v>5.4675651258269902</v>
      </c>
      <c r="Q8" s="27">
        <v>24.745755182420002</v>
      </c>
      <c r="R8" s="27">
        <v>-5.4406566936614</v>
      </c>
      <c r="S8" s="27">
        <v>19.775674076125</v>
      </c>
      <c r="T8" s="27">
        <v>19.383104185663999</v>
      </c>
    </row>
    <row r="9" spans="1:20" x14ac:dyDescent="0.25">
      <c r="A9" s="43">
        <v>37377</v>
      </c>
      <c r="B9" s="43">
        <v>37408</v>
      </c>
      <c r="C9" s="27">
        <v>11.8025421189495</v>
      </c>
      <c r="D9" s="27">
        <v>-4.6053929294854798</v>
      </c>
      <c r="E9" s="27">
        <v>29.588306047055099</v>
      </c>
      <c r="F9" s="27">
        <v>-1.54661953159523</v>
      </c>
      <c r="G9" s="27">
        <v>32.227891156462597</v>
      </c>
      <c r="H9" s="27">
        <v>-7.6170212765957404</v>
      </c>
      <c r="I9" s="27">
        <v>26.978723404255302</v>
      </c>
      <c r="J9" s="27">
        <v>12.9787234042553</v>
      </c>
      <c r="K9" s="27"/>
      <c r="L9" s="27"/>
      <c r="M9" s="27">
        <v>8.7838650994959604</v>
      </c>
      <c r="N9" s="27">
        <v>-5.3023926636024603</v>
      </c>
      <c r="O9" s="27">
        <v>23.889255354683101</v>
      </c>
      <c r="P9" s="27">
        <v>-3.4177940416944099</v>
      </c>
      <c r="Q9" s="27">
        <v>23.801045681560002</v>
      </c>
      <c r="R9" s="27">
        <v>-7.16892397393271</v>
      </c>
      <c r="S9" s="27">
        <v>23.977499795054001</v>
      </c>
      <c r="T9" s="27">
        <v>20.704361867300001</v>
      </c>
    </row>
    <row r="10" spans="1:20" x14ac:dyDescent="0.25">
      <c r="A10" s="43">
        <v>37408</v>
      </c>
      <c r="B10" s="43">
        <v>37438</v>
      </c>
      <c r="C10" s="27">
        <v>12.478052443555899</v>
      </c>
      <c r="D10" s="27">
        <v>-3.9017933782669401</v>
      </c>
      <c r="E10" s="27">
        <v>30.2260869590379</v>
      </c>
      <c r="F10" s="27">
        <v>1.5996541288370001</v>
      </c>
      <c r="G10" s="27">
        <v>29.751037344398402</v>
      </c>
      <c r="H10" s="27">
        <v>-9.2531120331950198</v>
      </c>
      <c r="I10" s="27">
        <v>30.702118820108002</v>
      </c>
      <c r="J10" s="27">
        <v>21.571072319201999</v>
      </c>
      <c r="K10" s="27"/>
      <c r="L10" s="27"/>
      <c r="M10" s="27">
        <v>8.3149527038021098</v>
      </c>
      <c r="N10" s="27">
        <v>-6.9907145515140003</v>
      </c>
      <c r="O10" s="27">
        <v>24.834361824366301</v>
      </c>
      <c r="P10" s="27">
        <v>-4.9244489370458</v>
      </c>
      <c r="Q10" s="27">
        <v>23.910946839687998</v>
      </c>
      <c r="R10" s="27">
        <v>-9.0350940117908003</v>
      </c>
      <c r="S10" s="27">
        <v>25.761584998175</v>
      </c>
      <c r="T10" s="27">
        <v>25.446395844480001</v>
      </c>
    </row>
    <row r="11" spans="1:20" x14ac:dyDescent="0.25">
      <c r="A11" s="43">
        <v>37438</v>
      </c>
      <c r="B11" s="43">
        <v>37469</v>
      </c>
      <c r="C11" s="27">
        <v>14.649635150516399</v>
      </c>
      <c r="D11" s="27">
        <v>3.4270895801714101</v>
      </c>
      <c r="E11" s="27">
        <v>26.4912994888602</v>
      </c>
      <c r="F11" s="27">
        <v>8.0937638213180101</v>
      </c>
      <c r="G11" s="27">
        <v>22.8571428571429</v>
      </c>
      <c r="H11" s="27">
        <v>-1.13493064312736</v>
      </c>
      <c r="I11" s="27">
        <v>30.184718723761499</v>
      </c>
      <c r="J11" s="27">
        <v>23.991596638655501</v>
      </c>
      <c r="K11" s="27"/>
      <c r="L11" s="27"/>
      <c r="M11" s="27">
        <v>11.440103336716099</v>
      </c>
      <c r="N11" s="27">
        <v>-0.64905039820777699</v>
      </c>
      <c r="O11" s="27">
        <v>24.262374412282501</v>
      </c>
      <c r="P11" s="27">
        <v>2.1889627453099898</v>
      </c>
      <c r="Q11" s="27">
        <v>22.929476320757999</v>
      </c>
      <c r="R11" s="27">
        <v>-3.4472279419311</v>
      </c>
      <c r="S11" s="27">
        <v>25.603241917954001</v>
      </c>
      <c r="T11" s="27">
        <v>24.990276233037001</v>
      </c>
    </row>
    <row r="12" spans="1:20" x14ac:dyDescent="0.25">
      <c r="A12" s="43">
        <v>37469</v>
      </c>
      <c r="B12" s="43">
        <v>37500</v>
      </c>
      <c r="C12" s="27">
        <v>11.337024558226901</v>
      </c>
      <c r="D12" s="27">
        <v>-0.10471108771889701</v>
      </c>
      <c r="E12" s="27">
        <v>23.433669658537799</v>
      </c>
      <c r="F12" s="27">
        <v>-4.3497172683771602E-2</v>
      </c>
      <c r="G12" s="27">
        <v>20.2494802494803</v>
      </c>
      <c r="H12" s="27">
        <v>-0.16590626296142799</v>
      </c>
      <c r="I12" s="27">
        <v>26.663893510815299</v>
      </c>
      <c r="J12" s="27">
        <v>25.9043659043659</v>
      </c>
      <c r="K12" s="27"/>
      <c r="L12" s="27"/>
      <c r="M12" s="27">
        <v>10.2116210668514</v>
      </c>
      <c r="N12" s="27">
        <v>-3.1012461866719998</v>
      </c>
      <c r="O12" s="27">
        <v>24.424607955860001</v>
      </c>
      <c r="P12" s="27">
        <v>-2.8167183861893901</v>
      </c>
      <c r="Q12" s="27">
        <v>23.736935821547998</v>
      </c>
      <c r="R12" s="27">
        <v>-3.3853634246131001</v>
      </c>
      <c r="S12" s="27">
        <v>25.114393701689</v>
      </c>
      <c r="T12" s="27">
        <v>23.604615598909</v>
      </c>
    </row>
    <row r="13" spans="1:20" x14ac:dyDescent="0.25">
      <c r="A13" s="43">
        <v>37500</v>
      </c>
      <c r="B13" s="43">
        <v>37530</v>
      </c>
      <c r="C13" s="27">
        <v>6.2528970021569101</v>
      </c>
      <c r="D13" s="27">
        <v>-6.9238045243859299</v>
      </c>
      <c r="E13" s="27">
        <v>20.328857304189398</v>
      </c>
      <c r="F13" s="27">
        <v>-10.360934182590199</v>
      </c>
      <c r="G13" s="27">
        <v>16.421568627450998</v>
      </c>
      <c r="H13" s="27">
        <v>-3.4243783122706901</v>
      </c>
      <c r="I13" s="27">
        <v>24.3066884176183</v>
      </c>
      <c r="J13" s="27">
        <v>25.907792737658099</v>
      </c>
      <c r="K13" s="27"/>
      <c r="L13" s="27"/>
      <c r="M13" s="27">
        <v>8.0717546465145098</v>
      </c>
      <c r="N13" s="27">
        <v>-7.1353501347933799</v>
      </c>
      <c r="O13" s="27">
        <v>24.4779181251591</v>
      </c>
      <c r="P13" s="27">
        <v>-8.5222927666808097</v>
      </c>
      <c r="Q13" s="27">
        <v>23.693837234947999</v>
      </c>
      <c r="R13" s="27">
        <v>-5.7383613732966996</v>
      </c>
      <c r="S13" s="27">
        <v>25.264747338033001</v>
      </c>
      <c r="T13" s="27">
        <v>21.555149596755999</v>
      </c>
    </row>
    <row r="14" spans="1:20" x14ac:dyDescent="0.25">
      <c r="A14" s="43">
        <v>37530</v>
      </c>
      <c r="B14" s="43">
        <v>37561</v>
      </c>
      <c r="C14" s="27">
        <v>8.8688952921925495</v>
      </c>
      <c r="D14" s="27">
        <v>2.87658416715851</v>
      </c>
      <c r="E14" s="27">
        <v>15.0381996999488</v>
      </c>
      <c r="F14" s="27">
        <v>2.9448885149347901</v>
      </c>
      <c r="G14" s="27">
        <v>10.648714810281501</v>
      </c>
      <c r="H14" s="27">
        <v>2.8083028083028099</v>
      </c>
      <c r="I14" s="27">
        <v>19.519152404238</v>
      </c>
      <c r="J14" s="27">
        <v>26.9873624133714</v>
      </c>
      <c r="K14" s="27"/>
      <c r="L14" s="27"/>
      <c r="M14" s="27">
        <v>10.476942718086599</v>
      </c>
      <c r="N14" s="27">
        <v>-1.5872905124577099</v>
      </c>
      <c r="O14" s="27">
        <v>23.274726353828601</v>
      </c>
      <c r="P14" s="27">
        <v>-0.86136209231500505</v>
      </c>
      <c r="Q14" s="27">
        <v>22.919425796721999</v>
      </c>
      <c r="R14" s="27">
        <v>-2.3105726753160001</v>
      </c>
      <c r="S14" s="27">
        <v>23.630593207414002</v>
      </c>
      <c r="T14" s="27">
        <v>23.521258826444001</v>
      </c>
    </row>
    <row r="15" spans="1:20" x14ac:dyDescent="0.25">
      <c r="A15" s="43">
        <v>37561</v>
      </c>
      <c r="B15" s="43">
        <v>37591</v>
      </c>
      <c r="C15" s="27">
        <v>-2.4860434258438899</v>
      </c>
      <c r="D15" s="27">
        <v>-14.6741911497852</v>
      </c>
      <c r="E15" s="27">
        <v>10.503670717055799</v>
      </c>
      <c r="F15" s="27">
        <v>-23.008849557522101</v>
      </c>
      <c r="G15" s="27">
        <v>8.2722086389568101</v>
      </c>
      <c r="H15" s="27">
        <v>-5.9470468431771897</v>
      </c>
      <c r="I15" s="27">
        <v>12.759041040227499</v>
      </c>
      <c r="J15" s="27">
        <v>27.379983726607001</v>
      </c>
      <c r="K15" s="27"/>
      <c r="L15" s="27"/>
      <c r="M15" s="27">
        <v>8.3944140061169605</v>
      </c>
      <c r="N15" s="27">
        <v>-6.3852043896689299</v>
      </c>
      <c r="O15" s="27">
        <v>24.302237089134898</v>
      </c>
      <c r="P15" s="27">
        <v>-9.5407553993707896</v>
      </c>
      <c r="Q15" s="27">
        <v>23.953397086942999</v>
      </c>
      <c r="R15" s="27">
        <v>-3.17737184227791</v>
      </c>
      <c r="S15" s="27">
        <v>24.651620460387999</v>
      </c>
      <c r="T15" s="27">
        <v>22.031426779688001</v>
      </c>
    </row>
    <row r="16" spans="1:20" x14ac:dyDescent="0.25">
      <c r="A16" s="43">
        <v>37591</v>
      </c>
      <c r="B16" s="43">
        <v>37622</v>
      </c>
      <c r="C16" s="27">
        <v>6.8683147435531904</v>
      </c>
      <c r="D16" s="27">
        <v>4.9594063435883697</v>
      </c>
      <c r="E16" s="27">
        <v>8.7950019385704401</v>
      </c>
      <c r="F16" s="27">
        <v>3.6943744752308998</v>
      </c>
      <c r="G16" s="27">
        <v>8.8592233009708696</v>
      </c>
      <c r="H16" s="27">
        <v>6.2322946175637401</v>
      </c>
      <c r="I16" s="27">
        <v>8.7308003233629705</v>
      </c>
      <c r="J16" s="27">
        <v>31.808984216916201</v>
      </c>
      <c r="K16" s="27"/>
      <c r="L16" s="27"/>
      <c r="M16" s="27">
        <v>9.8855009767999906</v>
      </c>
      <c r="N16" s="27">
        <v>-4.12410266063858</v>
      </c>
      <c r="O16" s="27">
        <v>24.897111480545799</v>
      </c>
      <c r="P16" s="27">
        <v>-5.2199360408331996</v>
      </c>
      <c r="Q16" s="27">
        <v>23.664065805162998</v>
      </c>
      <c r="R16" s="27">
        <v>-3.0221041176817098</v>
      </c>
      <c r="S16" s="27">
        <v>26.136954857795001</v>
      </c>
      <c r="T16" s="27">
        <v>23.743951829528001</v>
      </c>
    </row>
    <row r="17" spans="1:20" x14ac:dyDescent="0.25">
      <c r="A17" s="43">
        <v>37622</v>
      </c>
      <c r="B17" s="43">
        <v>37653</v>
      </c>
      <c r="C17" s="27">
        <v>1.0652393668276301</v>
      </c>
      <c r="D17" s="27">
        <v>-23.526202654254998</v>
      </c>
      <c r="E17" s="27">
        <v>29.083473522333801</v>
      </c>
      <c r="F17" s="27">
        <v>-30.103806228373699</v>
      </c>
      <c r="G17" s="27">
        <v>30.810147299509001</v>
      </c>
      <c r="H17" s="27">
        <v>-16.693944353518798</v>
      </c>
      <c r="I17" s="27">
        <v>27.369716864998001</v>
      </c>
      <c r="J17" s="27">
        <v>25.787965616045899</v>
      </c>
      <c r="K17" s="27"/>
      <c r="L17" s="27"/>
      <c r="M17" s="27">
        <v>12.254453064335101</v>
      </c>
      <c r="N17" s="27">
        <v>2.5697046909143602</v>
      </c>
      <c r="O17" s="27">
        <v>22.402224036320501</v>
      </c>
      <c r="P17" s="27">
        <v>5.1142876844340002</v>
      </c>
      <c r="Q17" s="27">
        <v>22.818937424664998</v>
      </c>
      <c r="R17" s="27">
        <v>5.6688989386003599E-2</v>
      </c>
      <c r="S17" s="27">
        <v>21.986289980514002</v>
      </c>
      <c r="T17" s="27">
        <v>21.842712813828999</v>
      </c>
    </row>
    <row r="18" spans="1:20" x14ac:dyDescent="0.25">
      <c r="A18" s="43">
        <v>37653</v>
      </c>
      <c r="B18" s="43">
        <v>37681</v>
      </c>
      <c r="C18" s="27">
        <v>10.873467902005</v>
      </c>
      <c r="D18" s="27">
        <v>-10.3843419354346</v>
      </c>
      <c r="E18" s="27">
        <v>34.5144906222693</v>
      </c>
      <c r="F18" s="27">
        <v>-9.9613568054959192</v>
      </c>
      <c r="G18" s="27">
        <v>36.850715746421301</v>
      </c>
      <c r="H18" s="27">
        <v>-10.806385591485901</v>
      </c>
      <c r="I18" s="27">
        <v>32.201309328968897</v>
      </c>
      <c r="J18" s="27">
        <v>20.6882425235559</v>
      </c>
      <c r="K18" s="27"/>
      <c r="L18" s="27"/>
      <c r="M18" s="27">
        <v>8.4123429942330308</v>
      </c>
      <c r="N18" s="27">
        <v>-6.0469629304289203</v>
      </c>
      <c r="O18" s="27">
        <v>23.949598153317002</v>
      </c>
      <c r="P18" s="27">
        <v>-7.4869137723222998</v>
      </c>
      <c r="Q18" s="27">
        <v>23.663774301416002</v>
      </c>
      <c r="R18" s="27">
        <v>-4.5962416081089996</v>
      </c>
      <c r="S18" s="27">
        <v>24.235787264521001</v>
      </c>
      <c r="T18" s="27">
        <v>21.600172503652001</v>
      </c>
    </row>
    <row r="19" spans="1:20" x14ac:dyDescent="0.25">
      <c r="A19" s="43">
        <v>37681</v>
      </c>
      <c r="B19" s="43">
        <v>37712</v>
      </c>
      <c r="C19" s="27">
        <v>17.667972844355202</v>
      </c>
      <c r="D19" s="27">
        <v>5.3483166831487896</v>
      </c>
      <c r="E19" s="27">
        <v>30.726733812369101</v>
      </c>
      <c r="F19" s="27">
        <v>12.991959373677499</v>
      </c>
      <c r="G19" s="27">
        <v>33.185125303152802</v>
      </c>
      <c r="H19" s="27">
        <v>-2.0210185933710498</v>
      </c>
      <c r="I19" s="27">
        <v>28.294260307194801</v>
      </c>
      <c r="J19" s="27">
        <v>15.978964401294499</v>
      </c>
      <c r="K19" s="27"/>
      <c r="L19" s="27"/>
      <c r="M19" s="27">
        <v>8.9088995154085904</v>
      </c>
      <c r="N19" s="27">
        <v>-4.4815181901924204</v>
      </c>
      <c r="O19" s="27">
        <v>23.216382884934401</v>
      </c>
      <c r="P19" s="27">
        <v>-3.9183324808298998</v>
      </c>
      <c r="Q19" s="27">
        <v>23.439417627411</v>
      </c>
      <c r="R19" s="27">
        <v>-5.0430863177215999</v>
      </c>
      <c r="S19" s="27">
        <v>22.993570773258</v>
      </c>
      <c r="T19" s="27">
        <v>21.096062921560002</v>
      </c>
    </row>
    <row r="20" spans="1:20" x14ac:dyDescent="0.25">
      <c r="A20" s="43">
        <v>37712</v>
      </c>
      <c r="B20" s="43">
        <v>37742</v>
      </c>
      <c r="C20" s="27">
        <v>16.0950068483696</v>
      </c>
      <c r="D20" s="27">
        <v>5.10950905392738</v>
      </c>
      <c r="E20" s="27">
        <v>27.668878932957298</v>
      </c>
      <c r="F20" s="27">
        <v>10.004293688278199</v>
      </c>
      <c r="G20" s="27">
        <v>30.411522633744902</v>
      </c>
      <c r="H20" s="27">
        <v>0.32881216605014202</v>
      </c>
      <c r="I20" s="27">
        <v>24.958881578947398</v>
      </c>
      <c r="J20" s="27">
        <v>13.5746606334842</v>
      </c>
      <c r="K20" s="27"/>
      <c r="L20" s="27"/>
      <c r="M20" s="27">
        <v>12.0614042183234</v>
      </c>
      <c r="N20" s="27">
        <v>1.4762053497068499</v>
      </c>
      <c r="O20" s="27">
        <v>23.202730471281299</v>
      </c>
      <c r="P20" s="27">
        <v>3.8061169731639901</v>
      </c>
      <c r="Q20" s="27">
        <v>23.168068388967001</v>
      </c>
      <c r="R20" s="27">
        <v>-0.82707072299379503</v>
      </c>
      <c r="S20" s="27">
        <v>23.237397937251</v>
      </c>
      <c r="T20" s="27">
        <v>22.282182713316001</v>
      </c>
    </row>
    <row r="21" spans="1:20" x14ac:dyDescent="0.25">
      <c r="A21" s="43">
        <v>37742</v>
      </c>
      <c r="B21" s="43">
        <v>37773</v>
      </c>
      <c r="C21" s="27">
        <v>12.7154233028064</v>
      </c>
      <c r="D21" s="27">
        <v>-2.87266178866702</v>
      </c>
      <c r="E21" s="27">
        <v>29.5361552662146</v>
      </c>
      <c r="F21" s="27">
        <v>-2.01976794155566</v>
      </c>
      <c r="G21" s="27">
        <v>33.0196399345336</v>
      </c>
      <c r="H21" s="27">
        <v>-3.7218813905930399</v>
      </c>
      <c r="I21" s="27">
        <v>26.104746317512301</v>
      </c>
      <c r="J21" s="27">
        <v>19.2716857610475</v>
      </c>
      <c r="K21" s="27"/>
      <c r="L21" s="27"/>
      <c r="M21" s="27">
        <v>9.5000728200735693</v>
      </c>
      <c r="N21" s="27">
        <v>-3.6279693666938599</v>
      </c>
      <c r="O21" s="27">
        <v>23.5057628628097</v>
      </c>
      <c r="P21" s="27">
        <v>-3.9033231614514001</v>
      </c>
      <c r="Q21" s="27">
        <v>23.917178902638</v>
      </c>
      <c r="R21" s="27">
        <v>-3.3522289273817001</v>
      </c>
      <c r="S21" s="27">
        <v>23.095102741569999</v>
      </c>
      <c r="T21" s="27">
        <v>27.427534968970999</v>
      </c>
    </row>
    <row r="22" spans="1:20" x14ac:dyDescent="0.25">
      <c r="A22" s="43">
        <v>37773</v>
      </c>
      <c r="B22" s="43">
        <v>37803</v>
      </c>
      <c r="C22" s="27">
        <v>16.618710926481299</v>
      </c>
      <c r="D22" s="27">
        <v>4.2325893453223999</v>
      </c>
      <c r="E22" s="27">
        <v>29.756015305229202</v>
      </c>
      <c r="F22" s="27">
        <v>9.6286701208981107</v>
      </c>
      <c r="G22" s="27">
        <v>29.561295612956101</v>
      </c>
      <c r="H22" s="27">
        <v>-1.0245901639344299</v>
      </c>
      <c r="I22" s="27">
        <v>29.950900163666098</v>
      </c>
      <c r="J22" s="27">
        <v>22.1630479311758</v>
      </c>
      <c r="K22" s="27"/>
      <c r="L22" s="27"/>
      <c r="M22" s="27">
        <v>12.2192138620088</v>
      </c>
      <c r="N22" s="27">
        <v>0.93616881107271899</v>
      </c>
      <c r="O22" s="27">
        <v>24.135828799216199</v>
      </c>
      <c r="P22" s="27">
        <v>3.003910879202</v>
      </c>
      <c r="Q22" s="27">
        <v>23.231409800617001</v>
      </c>
      <c r="R22" s="27">
        <v>-1.1105118043890101</v>
      </c>
      <c r="S22" s="27">
        <v>25.043912038997998</v>
      </c>
      <c r="T22" s="27">
        <v>26.057516641614001</v>
      </c>
    </row>
    <row r="23" spans="1:20" x14ac:dyDescent="0.25">
      <c r="A23" s="43">
        <v>37803</v>
      </c>
      <c r="B23" s="43">
        <v>37834</v>
      </c>
      <c r="C23" s="27">
        <v>16.208647111514601</v>
      </c>
      <c r="D23" s="27">
        <v>5.87060983412547</v>
      </c>
      <c r="E23" s="27">
        <v>27.0658212138969</v>
      </c>
      <c r="F23" s="27">
        <v>10.8387096774194</v>
      </c>
      <c r="G23" s="27">
        <v>25.335502236681599</v>
      </c>
      <c r="H23" s="27">
        <v>1.0195758564437201</v>
      </c>
      <c r="I23" s="27">
        <v>28.809427062169799</v>
      </c>
      <c r="J23" s="27">
        <v>25.050833672224499</v>
      </c>
      <c r="K23" s="27"/>
      <c r="L23" s="27"/>
      <c r="M23" s="27">
        <v>12.751762783387299</v>
      </c>
      <c r="N23" s="27">
        <v>1.9751244318665899</v>
      </c>
      <c r="O23" s="27">
        <v>24.103402311345601</v>
      </c>
      <c r="P23" s="27">
        <v>5.0808808017180001</v>
      </c>
      <c r="Q23" s="27">
        <v>23.950904736771999</v>
      </c>
      <c r="R23" s="27">
        <v>-1.0835981891967099</v>
      </c>
      <c r="S23" s="27">
        <v>24.256003727921001</v>
      </c>
      <c r="T23" s="27">
        <v>26.058301058533001</v>
      </c>
    </row>
    <row r="24" spans="1:20" x14ac:dyDescent="0.25">
      <c r="A24" s="43">
        <v>37834</v>
      </c>
      <c r="B24" s="43">
        <v>37865</v>
      </c>
      <c r="C24" s="27">
        <v>11.027141056320101</v>
      </c>
      <c r="D24" s="27">
        <v>-0.50228103802439295</v>
      </c>
      <c r="E24" s="27">
        <v>23.222874397335499</v>
      </c>
      <c r="F24" s="27">
        <v>-1.4849384811200701</v>
      </c>
      <c r="G24" s="27">
        <v>20.3232323232323</v>
      </c>
      <c r="H24" s="27">
        <v>0.485240598463406</v>
      </c>
      <c r="I24" s="27">
        <v>26.160678239806199</v>
      </c>
      <c r="J24" s="27">
        <v>31.1667339523617</v>
      </c>
      <c r="K24" s="27"/>
      <c r="L24" s="27"/>
      <c r="M24" s="27">
        <v>9.9492787050104106</v>
      </c>
      <c r="N24" s="27">
        <v>-3.4377768878563599</v>
      </c>
      <c r="O24" s="27">
        <v>24.248072345041301</v>
      </c>
      <c r="P24" s="27">
        <v>-4.2636267039601998</v>
      </c>
      <c r="Q24" s="27">
        <v>23.864377102439999</v>
      </c>
      <c r="R24" s="27">
        <v>-2.6084426508077998</v>
      </c>
      <c r="S24" s="27">
        <v>24.632425227062999</v>
      </c>
      <c r="T24" s="27">
        <v>28.771027529689999</v>
      </c>
    </row>
    <row r="25" spans="1:20" x14ac:dyDescent="0.25">
      <c r="A25" s="43">
        <v>37865</v>
      </c>
      <c r="B25" s="43">
        <v>37895</v>
      </c>
      <c r="C25" s="27">
        <v>12.405081055394</v>
      </c>
      <c r="D25" s="27">
        <v>4.4945679556702496</v>
      </c>
      <c r="E25" s="27">
        <v>20.6215984569751</v>
      </c>
      <c r="F25" s="27">
        <v>4.5169385194479297</v>
      </c>
      <c r="G25" s="27">
        <v>15.9420289855072</v>
      </c>
      <c r="H25" s="27">
        <v>4.4721998388396402</v>
      </c>
      <c r="I25" s="27">
        <v>25.402576489533001</v>
      </c>
      <c r="J25" s="27">
        <v>34.947538337368897</v>
      </c>
      <c r="K25" s="27"/>
      <c r="L25" s="27"/>
      <c r="M25" s="27">
        <v>14.177062160660199</v>
      </c>
      <c r="N25" s="27">
        <v>4.0847454847202602</v>
      </c>
      <c r="O25" s="27">
        <v>24.768460018025799</v>
      </c>
      <c r="P25" s="27">
        <v>6.1595287774610101</v>
      </c>
      <c r="Q25" s="27">
        <v>23.157542830762001</v>
      </c>
      <c r="R25" s="27">
        <v>2.03084274859199</v>
      </c>
      <c r="S25" s="27">
        <v>26.391006004169999</v>
      </c>
      <c r="T25" s="27">
        <v>30.2823958504</v>
      </c>
    </row>
    <row r="26" spans="1:20" x14ac:dyDescent="0.25">
      <c r="A26" s="43">
        <v>37895</v>
      </c>
      <c r="B26" s="43">
        <v>37926</v>
      </c>
      <c r="C26" s="27">
        <v>11.4689723208066</v>
      </c>
      <c r="D26" s="27">
        <v>6.6657416899498996</v>
      </c>
      <c r="E26" s="27">
        <v>16.383837440788302</v>
      </c>
      <c r="F26" s="27">
        <v>8.9038219235615195</v>
      </c>
      <c r="G26" s="27">
        <v>12.2424242424242</v>
      </c>
      <c r="H26" s="27">
        <v>4.4516390125455301</v>
      </c>
      <c r="I26" s="27">
        <v>20.606060606060598</v>
      </c>
      <c r="J26" s="27">
        <v>33.400727860897703</v>
      </c>
      <c r="K26" s="27"/>
      <c r="L26" s="27"/>
      <c r="M26" s="27">
        <v>13.1360346060811</v>
      </c>
      <c r="N26" s="27">
        <v>2.4523275969839098</v>
      </c>
      <c r="O26" s="27">
        <v>24.383536543154801</v>
      </c>
      <c r="P26" s="27">
        <v>5.2800562972199998</v>
      </c>
      <c r="Q26" s="27">
        <v>24.051345064134001</v>
      </c>
      <c r="R26" s="27">
        <v>-0.33644919654300098</v>
      </c>
      <c r="S26" s="27">
        <v>24.716220548470002</v>
      </c>
      <c r="T26" s="27">
        <v>29.759725855317999</v>
      </c>
    </row>
    <row r="27" spans="1:20" x14ac:dyDescent="0.25">
      <c r="A27" s="43">
        <v>37926</v>
      </c>
      <c r="B27" s="43">
        <v>37956</v>
      </c>
      <c r="C27" s="27">
        <v>-3.2602967655934401</v>
      </c>
      <c r="D27" s="27">
        <v>-14.6753712492796</v>
      </c>
      <c r="E27" s="27">
        <v>8.8578894758039404</v>
      </c>
      <c r="F27" s="27">
        <v>-22.2408728493496</v>
      </c>
      <c r="G27" s="27">
        <v>6.30048465266559</v>
      </c>
      <c r="H27" s="27">
        <v>-6.7878787878787801</v>
      </c>
      <c r="I27" s="27">
        <v>11.446997178557</v>
      </c>
      <c r="J27" s="27">
        <v>29.818181818181799</v>
      </c>
      <c r="K27" s="27"/>
      <c r="L27" s="27"/>
      <c r="M27" s="27">
        <v>7.6378873452123601</v>
      </c>
      <c r="N27" s="27">
        <v>-6.5158307856844404</v>
      </c>
      <c r="O27" s="27">
        <v>22.826975644853999</v>
      </c>
      <c r="P27" s="27">
        <v>-8.9533673500249105</v>
      </c>
      <c r="Q27" s="27">
        <v>22.303684412957001</v>
      </c>
      <c r="R27" s="27">
        <v>-4.0471940421883899</v>
      </c>
      <c r="S27" s="27">
        <v>23.351498676908001</v>
      </c>
      <c r="T27" s="27">
        <v>24.367285079064999</v>
      </c>
    </row>
    <row r="28" spans="1:20" x14ac:dyDescent="0.25">
      <c r="A28" s="43">
        <v>37956</v>
      </c>
      <c r="B28" s="43">
        <v>37987</v>
      </c>
      <c r="C28" s="27">
        <v>8.8406231726185602</v>
      </c>
      <c r="D28" s="27">
        <v>9.3865747494012304</v>
      </c>
      <c r="E28" s="27">
        <v>8.2960951022118401</v>
      </c>
      <c r="F28" s="27">
        <v>10.8382726502963</v>
      </c>
      <c r="G28" s="27">
        <v>8.2419813235891208</v>
      </c>
      <c r="H28" s="27">
        <v>7.9448723145520903</v>
      </c>
      <c r="I28" s="27">
        <v>8.3502229428455603</v>
      </c>
      <c r="J28" s="27">
        <v>31.009323064450701</v>
      </c>
      <c r="K28" s="27"/>
      <c r="L28" s="27"/>
      <c r="M28" s="27">
        <v>12.1688082933138</v>
      </c>
      <c r="N28" s="27">
        <v>0.14076891250667201</v>
      </c>
      <c r="O28" s="27">
        <v>24.919707549859101</v>
      </c>
      <c r="P28" s="27">
        <v>1.73509365275</v>
      </c>
      <c r="Q28" s="27">
        <v>24.038130507866001</v>
      </c>
      <c r="R28" s="27">
        <v>-1.4409557821454899</v>
      </c>
      <c r="S28" s="27">
        <v>25.804753546352</v>
      </c>
      <c r="T28" s="27">
        <v>22.993362708286998</v>
      </c>
    </row>
    <row r="29" spans="1:20" x14ac:dyDescent="0.25">
      <c r="A29" s="43">
        <v>37987</v>
      </c>
      <c r="B29" s="43">
        <v>38018</v>
      </c>
      <c r="C29" s="27">
        <v>-1.0436501218707399</v>
      </c>
      <c r="D29" s="27">
        <v>-27.627119674752699</v>
      </c>
      <c r="E29" s="27">
        <v>29.639541220979499</v>
      </c>
      <c r="F29" s="27">
        <v>-35.8441558441558</v>
      </c>
      <c r="G29" s="27">
        <v>31.2525667351129</v>
      </c>
      <c r="H29" s="27">
        <v>-18.998768978251899</v>
      </c>
      <c r="I29" s="27">
        <v>28.0377668308703</v>
      </c>
      <c r="J29" s="27">
        <v>26.263871763255199</v>
      </c>
      <c r="K29" s="27"/>
      <c r="L29" s="27"/>
      <c r="M29" s="27">
        <v>10.4590811440642</v>
      </c>
      <c r="N29" s="27">
        <v>-1.00112472902927</v>
      </c>
      <c r="O29" s="27">
        <v>22.579272248103599</v>
      </c>
      <c r="P29" s="27">
        <v>-0.25174848884779499</v>
      </c>
      <c r="Q29" s="27">
        <v>22.535124025199</v>
      </c>
      <c r="R29" s="27">
        <v>-1.7476896066826999</v>
      </c>
      <c r="S29" s="27">
        <v>22.623429229471</v>
      </c>
      <c r="T29" s="27">
        <v>22.303647664416001</v>
      </c>
    </row>
    <row r="30" spans="1:20" x14ac:dyDescent="0.25">
      <c r="A30" s="43">
        <v>38018</v>
      </c>
      <c r="B30" s="43">
        <v>38047</v>
      </c>
      <c r="C30" s="27">
        <v>12.5556012796717</v>
      </c>
      <c r="D30" s="27">
        <v>-5.5837629415628101</v>
      </c>
      <c r="E30" s="27">
        <v>32.387398907338898</v>
      </c>
      <c r="F30" s="27">
        <v>-3.05986696230599</v>
      </c>
      <c r="G30" s="27">
        <v>33.612390121389701</v>
      </c>
      <c r="H30" s="27">
        <v>-8.0753138075313693</v>
      </c>
      <c r="I30" s="27">
        <v>31.168831168831201</v>
      </c>
      <c r="J30" s="27">
        <v>23.221757322175701</v>
      </c>
      <c r="K30" s="27"/>
      <c r="L30" s="27"/>
      <c r="M30" s="27">
        <v>10.104241397599999</v>
      </c>
      <c r="N30" s="27">
        <v>-1.5058834069459399</v>
      </c>
      <c r="O30" s="27">
        <v>22.393454329747598</v>
      </c>
      <c r="P30" s="27">
        <v>-0.83949965389280101</v>
      </c>
      <c r="Q30" s="27">
        <v>21.575351872641999</v>
      </c>
      <c r="R30" s="27">
        <v>-2.1700374643237001</v>
      </c>
      <c r="S30" s="27">
        <v>23.214577391919001</v>
      </c>
      <c r="T30" s="27">
        <v>24.152615446719</v>
      </c>
    </row>
    <row r="31" spans="1:20" x14ac:dyDescent="0.25">
      <c r="A31" s="43">
        <v>38047</v>
      </c>
      <c r="B31" s="43">
        <v>38078</v>
      </c>
      <c r="C31" s="27">
        <v>22.513681688018401</v>
      </c>
      <c r="D31" s="27">
        <v>14.1553533969829</v>
      </c>
      <c r="E31" s="27">
        <v>31.198229476780899</v>
      </c>
      <c r="F31" s="27">
        <v>22.9977628635347</v>
      </c>
      <c r="G31" s="27">
        <v>31.9679054054054</v>
      </c>
      <c r="H31" s="27">
        <v>5.66356720202874</v>
      </c>
      <c r="I31" s="27">
        <v>30.431107354184299</v>
      </c>
      <c r="J31" s="27">
        <v>22.339527027027</v>
      </c>
      <c r="K31" s="27"/>
      <c r="L31" s="27"/>
      <c r="M31" s="27">
        <v>13.6761427298509</v>
      </c>
      <c r="N31" s="27">
        <v>4.1672988372357302</v>
      </c>
      <c r="O31" s="27">
        <v>23.6278494741034</v>
      </c>
      <c r="P31" s="27">
        <v>6.0234013842819998</v>
      </c>
      <c r="Q31" s="27">
        <v>22.200593783881001</v>
      </c>
      <c r="R31" s="27">
        <v>2.32791825789801</v>
      </c>
      <c r="S31" s="27">
        <v>25.064272821218999</v>
      </c>
      <c r="T31" s="27">
        <v>27.736652211048</v>
      </c>
    </row>
    <row r="32" spans="1:20" x14ac:dyDescent="0.25">
      <c r="A32" s="43">
        <v>38078</v>
      </c>
      <c r="B32" s="43">
        <v>38108</v>
      </c>
      <c r="C32" s="27">
        <v>13.898284498932901</v>
      </c>
      <c r="D32" s="27">
        <v>0.43238606687307901</v>
      </c>
      <c r="E32" s="27">
        <v>28.268879143719701</v>
      </c>
      <c r="F32" s="27">
        <v>1.9509981851179701</v>
      </c>
      <c r="G32" s="27">
        <v>30.485186775440098</v>
      </c>
      <c r="H32" s="27">
        <v>-1.0748065348237399</v>
      </c>
      <c r="I32" s="27">
        <v>26.073883161512001</v>
      </c>
      <c r="J32" s="27">
        <v>17.904680120223301</v>
      </c>
      <c r="K32" s="27"/>
      <c r="L32" s="27"/>
      <c r="M32" s="27">
        <v>10.0017608801313</v>
      </c>
      <c r="N32" s="27">
        <v>-2.9813191280862599</v>
      </c>
      <c r="O32" s="27">
        <v>23.840396136987199</v>
      </c>
      <c r="P32" s="27">
        <v>-3.95896996186001</v>
      </c>
      <c r="Q32" s="27">
        <v>23.43979840135</v>
      </c>
      <c r="R32" s="27">
        <v>-1.9987927784443</v>
      </c>
      <c r="S32" s="27">
        <v>24.241712090896002</v>
      </c>
      <c r="T32" s="27">
        <v>26.943649392449998</v>
      </c>
    </row>
    <row r="33" spans="1:20" x14ac:dyDescent="0.25">
      <c r="A33" s="43">
        <v>38108</v>
      </c>
      <c r="B33" s="43">
        <v>38139</v>
      </c>
      <c r="C33" s="27">
        <v>13.4032866550839</v>
      </c>
      <c r="D33" s="27">
        <v>-3.02497507822918</v>
      </c>
      <c r="E33" s="27">
        <v>31.2017108426748</v>
      </c>
      <c r="F33" s="27">
        <v>-2.72479564032697</v>
      </c>
      <c r="G33" s="27">
        <v>32.8589909443726</v>
      </c>
      <c r="H33" s="27">
        <v>-3.3246977547495602</v>
      </c>
      <c r="I33" s="27">
        <v>29.556225764756601</v>
      </c>
      <c r="J33" s="27">
        <v>15.6303972366149</v>
      </c>
      <c r="K33" s="27"/>
      <c r="L33" s="27"/>
      <c r="M33" s="27">
        <v>10.171674809301001</v>
      </c>
      <c r="N33" s="27">
        <v>-3.9733750640198799</v>
      </c>
      <c r="O33" s="27">
        <v>25.3374147852245</v>
      </c>
      <c r="P33" s="27">
        <v>-4.7071594022371999</v>
      </c>
      <c r="Q33" s="27">
        <v>24.150653512152999</v>
      </c>
      <c r="R33" s="27">
        <v>-3.2368336382751002</v>
      </c>
      <c r="S33" s="27">
        <v>26.530459342762001</v>
      </c>
      <c r="T33" s="27">
        <v>23.537229574240001</v>
      </c>
    </row>
    <row r="34" spans="1:20" x14ac:dyDescent="0.25">
      <c r="A34" s="43">
        <v>38139</v>
      </c>
      <c r="B34" s="43">
        <v>38169</v>
      </c>
      <c r="C34" s="27">
        <v>17.779128511948201</v>
      </c>
      <c r="D34" s="27">
        <v>5.2776436333135504</v>
      </c>
      <c r="E34" s="27">
        <v>31.0419584713453</v>
      </c>
      <c r="F34" s="27">
        <v>11.5646258503401</v>
      </c>
      <c r="G34" s="27">
        <v>30.942091616248899</v>
      </c>
      <c r="H34" s="27">
        <v>-0.82251082251082197</v>
      </c>
      <c r="I34" s="27">
        <v>31.141868512110701</v>
      </c>
      <c r="J34" s="27">
        <v>18.252595155709301</v>
      </c>
      <c r="K34" s="27"/>
      <c r="L34" s="27"/>
      <c r="M34" s="27">
        <v>13.283734222101501</v>
      </c>
      <c r="N34" s="27">
        <v>1.81408828582084</v>
      </c>
      <c r="O34" s="27">
        <v>25.405231468768999</v>
      </c>
      <c r="P34" s="27">
        <v>4.8752153781130003</v>
      </c>
      <c r="Q34" s="27">
        <v>24.528349442715999</v>
      </c>
      <c r="R34" s="27">
        <v>-1.2013012141624</v>
      </c>
      <c r="S34" s="27">
        <v>26.285538105074998</v>
      </c>
      <c r="T34" s="27">
        <v>22.022711893324999</v>
      </c>
    </row>
    <row r="35" spans="1:20" x14ac:dyDescent="0.25">
      <c r="A35" s="43">
        <v>38169</v>
      </c>
      <c r="B35" s="43">
        <v>38200</v>
      </c>
      <c r="C35" s="27">
        <v>13.221450560420999</v>
      </c>
      <c r="D35" s="27">
        <v>-0.65540872067163003</v>
      </c>
      <c r="E35" s="27">
        <v>28.064311588896899</v>
      </c>
      <c r="F35" s="27">
        <v>0.86996336996337198</v>
      </c>
      <c r="G35" s="27">
        <v>26.051148677936698</v>
      </c>
      <c r="H35" s="27">
        <v>-2.16919739696313</v>
      </c>
      <c r="I35" s="27">
        <v>30.095403295750199</v>
      </c>
      <c r="J35" s="27">
        <v>20</v>
      </c>
      <c r="K35" s="27"/>
      <c r="L35" s="27"/>
      <c r="M35" s="27">
        <v>9.7365631065717704</v>
      </c>
      <c r="N35" s="27">
        <v>-4.3042194710841102</v>
      </c>
      <c r="O35" s="27">
        <v>24.784743875748099</v>
      </c>
      <c r="P35" s="27">
        <v>-4.6007284702154996</v>
      </c>
      <c r="Q35" s="27">
        <v>23.995762964461999</v>
      </c>
      <c r="R35" s="27">
        <v>-4.0072605338036</v>
      </c>
      <c r="S35" s="27">
        <v>25.576503816736</v>
      </c>
      <c r="T35" s="27">
        <v>20.966982429438001</v>
      </c>
    </row>
    <row r="36" spans="1:20" x14ac:dyDescent="0.25">
      <c r="A36" s="43">
        <v>38200</v>
      </c>
      <c r="B36" s="43">
        <v>38231</v>
      </c>
      <c r="C36" s="27">
        <v>11.237567770309401</v>
      </c>
      <c r="D36" s="27">
        <v>0.71253936914419602</v>
      </c>
      <c r="E36" s="27">
        <v>22.314510980551901</v>
      </c>
      <c r="F36" s="27">
        <v>2.7089072543618</v>
      </c>
      <c r="G36" s="27">
        <v>18.570183086312099</v>
      </c>
      <c r="H36" s="27">
        <v>-1.26416739319966</v>
      </c>
      <c r="I36" s="27">
        <v>26.122982991713901</v>
      </c>
      <c r="J36" s="27">
        <v>24.160488443087701</v>
      </c>
      <c r="K36" s="27"/>
      <c r="L36" s="27"/>
      <c r="M36" s="27">
        <v>10.2191196252603</v>
      </c>
      <c r="N36" s="27">
        <v>-2.2801743973502102</v>
      </c>
      <c r="O36" s="27">
        <v>23.508584034616199</v>
      </c>
      <c r="P36" s="27">
        <v>-0.16506426291940099</v>
      </c>
      <c r="Q36" s="27">
        <v>22.398493578463999</v>
      </c>
      <c r="R36" s="27">
        <v>-4.3728976009659997</v>
      </c>
      <c r="S36" s="27">
        <v>24.624215449257001</v>
      </c>
      <c r="T36" s="27">
        <v>21.893029737075999</v>
      </c>
    </row>
    <row r="37" spans="1:20" x14ac:dyDescent="0.25">
      <c r="A37" s="43">
        <v>38231</v>
      </c>
      <c r="B37" s="43">
        <v>38261</v>
      </c>
      <c r="C37" s="27">
        <v>9.2048107571692697</v>
      </c>
      <c r="D37" s="27">
        <v>-0.54399111332597305</v>
      </c>
      <c r="E37" s="27">
        <v>19.430104353537601</v>
      </c>
      <c r="F37" s="27">
        <v>-1.94834617127323</v>
      </c>
      <c r="G37" s="27">
        <v>15.933826730518099</v>
      </c>
      <c r="H37" s="27">
        <v>0.87032201914708196</v>
      </c>
      <c r="I37" s="27">
        <v>22.9829917139119</v>
      </c>
      <c r="J37" s="27">
        <v>25.8710801393728</v>
      </c>
      <c r="K37" s="27"/>
      <c r="L37" s="27"/>
      <c r="M37" s="27">
        <v>10.9547198222161</v>
      </c>
      <c r="N37" s="27">
        <v>-0.955431593680515</v>
      </c>
      <c r="O37" s="27">
        <v>23.5775342757698</v>
      </c>
      <c r="P37" s="27">
        <v>-0.43317690007340598</v>
      </c>
      <c r="Q37" s="27">
        <v>23.122785308478001</v>
      </c>
      <c r="R37" s="27">
        <v>-1.4763195773267099</v>
      </c>
      <c r="S37" s="27">
        <v>24.033210071860999</v>
      </c>
      <c r="T37" s="27">
        <v>21.519858687473999</v>
      </c>
    </row>
    <row r="38" spans="1:20" x14ac:dyDescent="0.25">
      <c r="A38" s="43">
        <v>38261</v>
      </c>
      <c r="B38" s="43">
        <v>38292</v>
      </c>
      <c r="C38" s="27">
        <v>5.3235688554402696</v>
      </c>
      <c r="D38" s="27">
        <v>-3.4899899550144702</v>
      </c>
      <c r="E38" s="27">
        <v>14.5324195845487</v>
      </c>
      <c r="F38" s="27">
        <v>-5.48007246376811</v>
      </c>
      <c r="G38" s="27">
        <v>11.082024432809799</v>
      </c>
      <c r="H38" s="27">
        <v>-1.4795474325500499</v>
      </c>
      <c r="I38" s="27">
        <v>18.039215686274499</v>
      </c>
      <c r="J38" s="27">
        <v>27.181500872600399</v>
      </c>
      <c r="K38" s="27"/>
      <c r="L38" s="27"/>
      <c r="M38" s="27">
        <v>6.9315810193839402</v>
      </c>
      <c r="N38" s="27">
        <v>-7.3715703129183803</v>
      </c>
      <c r="O38" s="27">
        <v>22.296777753640001</v>
      </c>
      <c r="P38" s="27">
        <v>-8.8433406139413897</v>
      </c>
      <c r="Q38" s="27">
        <v>22.450159841388999</v>
      </c>
      <c r="R38" s="27">
        <v>-5.8884684274978998</v>
      </c>
      <c r="S38" s="27">
        <v>22.143501424703999</v>
      </c>
      <c r="T38" s="27">
        <v>23.710561070764001</v>
      </c>
    </row>
    <row r="39" spans="1:20" x14ac:dyDescent="0.25">
      <c r="A39" s="43">
        <v>38292</v>
      </c>
      <c r="B39" s="43">
        <v>38322</v>
      </c>
      <c r="C39" s="27">
        <v>1.16663136374456</v>
      </c>
      <c r="D39" s="27">
        <v>-6.6004811937490002</v>
      </c>
      <c r="E39" s="27">
        <v>9.2456787070800903</v>
      </c>
      <c r="F39" s="27">
        <v>-7.9080459770114997</v>
      </c>
      <c r="G39" s="27">
        <v>7.69569041336851</v>
      </c>
      <c r="H39" s="27">
        <v>-5.2840158520475597</v>
      </c>
      <c r="I39" s="27">
        <v>10.8072342302602</v>
      </c>
      <c r="J39" s="27">
        <v>28.294402820625798</v>
      </c>
      <c r="K39" s="27"/>
      <c r="L39" s="27"/>
      <c r="M39" s="27">
        <v>11.8878339258435</v>
      </c>
      <c r="N39" s="27">
        <v>1.0808973639156201</v>
      </c>
      <c r="O39" s="27">
        <v>23.275580894849298</v>
      </c>
      <c r="P39" s="27">
        <v>5.0043582832460096</v>
      </c>
      <c r="Q39" s="27">
        <v>23.844466060327001</v>
      </c>
      <c r="R39" s="27">
        <v>-2.7674746855271999</v>
      </c>
      <c r="S39" s="27">
        <v>22.708141511512999</v>
      </c>
      <c r="T39" s="27">
        <v>22.907580410504998</v>
      </c>
    </row>
    <row r="40" spans="1:20" x14ac:dyDescent="0.25">
      <c r="A40" s="43">
        <v>38322</v>
      </c>
      <c r="B40" s="43">
        <v>38353</v>
      </c>
      <c r="C40" s="27">
        <v>6.7479096827022396</v>
      </c>
      <c r="D40" s="27">
        <v>7.7509990725204396</v>
      </c>
      <c r="E40" s="27">
        <v>5.7496635346901703</v>
      </c>
      <c r="F40" s="27">
        <v>10.0879222582138</v>
      </c>
      <c r="G40" s="27">
        <v>5.7054400707651496</v>
      </c>
      <c r="H40" s="27">
        <v>5.4400707651481603</v>
      </c>
      <c r="I40" s="27">
        <v>5.7938965059708103</v>
      </c>
      <c r="J40" s="27">
        <v>28.2743362831858</v>
      </c>
      <c r="K40" s="27"/>
      <c r="L40" s="27"/>
      <c r="M40" s="27">
        <v>10.329793233060901</v>
      </c>
      <c r="N40" s="27">
        <v>-1.55501916316845</v>
      </c>
      <c r="O40" s="27">
        <v>22.9263835996775</v>
      </c>
      <c r="P40" s="27">
        <v>0.90177324642400003</v>
      </c>
      <c r="Q40" s="27">
        <v>22.538145060342</v>
      </c>
      <c r="R40" s="27">
        <v>-3.981767890984</v>
      </c>
      <c r="S40" s="27">
        <v>23.315299457337002</v>
      </c>
      <c r="T40" s="27">
        <v>20.425805864678001</v>
      </c>
    </row>
    <row r="41" spans="1:20" x14ac:dyDescent="0.25">
      <c r="A41" s="43">
        <v>38353</v>
      </c>
      <c r="B41" s="43">
        <v>38384</v>
      </c>
      <c r="C41" s="27">
        <v>-3.3434442555031598</v>
      </c>
      <c r="D41" s="27">
        <v>-33.067076921178803</v>
      </c>
      <c r="E41" s="27">
        <v>31.672699453226901</v>
      </c>
      <c r="F41" s="27">
        <v>-41.600374356574598</v>
      </c>
      <c r="G41" s="27">
        <v>33.950617283950599</v>
      </c>
      <c r="H41" s="27">
        <v>-24.074074074074101</v>
      </c>
      <c r="I41" s="27">
        <v>29.416961130741999</v>
      </c>
      <c r="J41" s="27">
        <v>21.9867549668874</v>
      </c>
      <c r="K41" s="27"/>
      <c r="L41" s="27"/>
      <c r="M41" s="27">
        <v>8.2691326223241504</v>
      </c>
      <c r="N41" s="27">
        <v>-6.01076860098516</v>
      </c>
      <c r="O41" s="27">
        <v>23.6002034259079</v>
      </c>
      <c r="P41" s="27">
        <v>-5.6814616854887996</v>
      </c>
      <c r="Q41" s="27">
        <v>23.264914441679998</v>
      </c>
      <c r="R41" s="27">
        <v>-6.3395174480360996</v>
      </c>
      <c r="S41" s="27">
        <v>23.935995931718001</v>
      </c>
      <c r="T41" s="27">
        <v>18.160467107597</v>
      </c>
    </row>
    <row r="42" spans="1:20" x14ac:dyDescent="0.25">
      <c r="A42" s="43">
        <v>38384</v>
      </c>
      <c r="B42" s="43">
        <v>38412</v>
      </c>
      <c r="C42" s="27">
        <v>14.203864498694401</v>
      </c>
      <c r="D42" s="27">
        <v>-4.2626941799152904</v>
      </c>
      <c r="E42" s="27">
        <v>34.412624481249601</v>
      </c>
      <c r="F42" s="27">
        <v>0.14038371548900799</v>
      </c>
      <c r="G42" s="27">
        <v>36.709420610349397</v>
      </c>
      <c r="H42" s="27">
        <v>-8.5689045936395694</v>
      </c>
      <c r="I42" s="27">
        <v>32.1381142098274</v>
      </c>
      <c r="J42" s="27">
        <v>15.891987605135</v>
      </c>
      <c r="K42" s="27"/>
      <c r="L42" s="27"/>
      <c r="M42" s="27">
        <v>11.2988803998325</v>
      </c>
      <c r="N42" s="27">
        <v>-0.53040356296281699</v>
      </c>
      <c r="O42" s="27">
        <v>23.829684602162601</v>
      </c>
      <c r="P42" s="27">
        <v>2.0749976253939999</v>
      </c>
      <c r="Q42" s="27">
        <v>23.483039755507001</v>
      </c>
      <c r="R42" s="27">
        <v>-3.1022126917770998</v>
      </c>
      <c r="S42" s="27">
        <v>24.176867130110999</v>
      </c>
      <c r="T42" s="27">
        <v>16.767219556680999</v>
      </c>
    </row>
    <row r="43" spans="1:20" x14ac:dyDescent="0.25">
      <c r="A43" s="43">
        <v>38412</v>
      </c>
      <c r="B43" s="43">
        <v>38443</v>
      </c>
      <c r="C43" s="27">
        <v>22.260815873231</v>
      </c>
      <c r="D43" s="27">
        <v>12.3928190021603</v>
      </c>
      <c r="E43" s="27">
        <v>32.587290402373903</v>
      </c>
      <c r="F43" s="27">
        <v>22.4651162790698</v>
      </c>
      <c r="G43" s="27">
        <v>34.744268077601397</v>
      </c>
      <c r="H43" s="27">
        <v>2.7765535478184198</v>
      </c>
      <c r="I43" s="27">
        <v>30.45013239188</v>
      </c>
      <c r="J43" s="27">
        <v>14.733127481252801</v>
      </c>
      <c r="K43" s="27"/>
      <c r="L43" s="27"/>
      <c r="M43" s="27">
        <v>13.239344872126299</v>
      </c>
      <c r="N43" s="27">
        <v>2.46820508727706</v>
      </c>
      <c r="O43" s="27">
        <v>24.583500317457801</v>
      </c>
      <c r="P43" s="27">
        <v>5.5525549061510002</v>
      </c>
      <c r="Q43" s="27">
        <v>24.146141139107002</v>
      </c>
      <c r="R43" s="27">
        <v>-0.56986355640289299</v>
      </c>
      <c r="S43" s="27">
        <v>25.021712881237999</v>
      </c>
      <c r="T43" s="27">
        <v>19.794359983147999</v>
      </c>
    </row>
    <row r="44" spans="1:20" x14ac:dyDescent="0.25">
      <c r="A44" s="43">
        <v>38443</v>
      </c>
      <c r="B44" s="43">
        <v>38473</v>
      </c>
      <c r="C44" s="27">
        <v>13.4936272602113</v>
      </c>
      <c r="D44" s="27">
        <v>0.88267891500302698</v>
      </c>
      <c r="E44" s="27">
        <v>26.896261673250301</v>
      </c>
      <c r="F44" s="27">
        <v>2.8904428904428801</v>
      </c>
      <c r="G44" s="27">
        <v>29.359823399558501</v>
      </c>
      <c r="H44" s="27">
        <v>-1.105216622458</v>
      </c>
      <c r="I44" s="27">
        <v>24.459161147902901</v>
      </c>
      <c r="J44" s="27">
        <v>10.812003530450101</v>
      </c>
      <c r="K44" s="27"/>
      <c r="L44" s="27"/>
      <c r="M44" s="27">
        <v>9.7430171330932502</v>
      </c>
      <c r="N44" s="27">
        <v>-2.3204151214756101</v>
      </c>
      <c r="O44" s="27">
        <v>22.542622512722001</v>
      </c>
      <c r="P44" s="27">
        <v>-2.8002646897245</v>
      </c>
      <c r="Q44" s="27">
        <v>22.575568631294001</v>
      </c>
      <c r="R44" s="27">
        <v>-1.8393979268717</v>
      </c>
      <c r="S44" s="27">
        <v>22.509681270906</v>
      </c>
      <c r="T44" s="27">
        <v>19.306916298308</v>
      </c>
    </row>
    <row r="45" spans="1:20" x14ac:dyDescent="0.25">
      <c r="A45" s="43">
        <v>38473</v>
      </c>
      <c r="B45" s="43">
        <v>38504</v>
      </c>
      <c r="C45" s="27">
        <v>11.949594071449299</v>
      </c>
      <c r="D45" s="27">
        <v>-2.2838239298183098</v>
      </c>
      <c r="E45" s="27">
        <v>27.2076636314588</v>
      </c>
      <c r="F45" s="27">
        <v>-1.7848755284170901</v>
      </c>
      <c r="G45" s="27">
        <v>29.277054333183699</v>
      </c>
      <c r="H45" s="27">
        <v>-2.7815163750560701</v>
      </c>
      <c r="I45" s="27">
        <v>25.156950672645699</v>
      </c>
      <c r="J45" s="27">
        <v>9.76702508960574</v>
      </c>
      <c r="K45" s="27"/>
      <c r="L45" s="27"/>
      <c r="M45" s="27">
        <v>8.8613829860669302</v>
      </c>
      <c r="N45" s="27">
        <v>-3.48390146871421</v>
      </c>
      <c r="O45" s="27">
        <v>21.982207202773498</v>
      </c>
      <c r="P45" s="27">
        <v>-3.9381700135434001</v>
      </c>
      <c r="Q45" s="27">
        <v>21.827380999296</v>
      </c>
      <c r="R45" s="27">
        <v>-3.0285803992256</v>
      </c>
      <c r="S45" s="27">
        <v>22.137141468444</v>
      </c>
      <c r="T45" s="27">
        <v>17.272909951740999</v>
      </c>
    </row>
    <row r="46" spans="1:20" x14ac:dyDescent="0.25">
      <c r="A46" s="43">
        <v>38504</v>
      </c>
      <c r="B46" s="43">
        <v>38534</v>
      </c>
      <c r="C46" s="27">
        <v>15.9776817651653</v>
      </c>
      <c r="D46" s="27">
        <v>5.81970163390179</v>
      </c>
      <c r="E46" s="27">
        <v>26.6369966060217</v>
      </c>
      <c r="F46" s="27">
        <v>11.1576011157601</v>
      </c>
      <c r="G46" s="27">
        <v>27.040141155712401</v>
      </c>
      <c r="H46" s="27">
        <v>0.616740088105729</v>
      </c>
      <c r="I46" s="27">
        <v>26.234567901234598</v>
      </c>
      <c r="J46" s="27">
        <v>13.1451257168063</v>
      </c>
      <c r="K46" s="27"/>
      <c r="L46" s="27"/>
      <c r="M46" s="27">
        <v>11.738391102305</v>
      </c>
      <c r="N46" s="27">
        <v>2.2918805893040699</v>
      </c>
      <c r="O46" s="27">
        <v>21.626029359099999</v>
      </c>
      <c r="P46" s="27">
        <v>4.5164834325919996</v>
      </c>
      <c r="Q46" s="27">
        <v>21.795741644153999</v>
      </c>
      <c r="R46" s="27">
        <v>9.1475589276996103E-2</v>
      </c>
      <c r="S46" s="27">
        <v>21.456446933435998</v>
      </c>
      <c r="T46" s="27">
        <v>16.752571700613</v>
      </c>
    </row>
    <row r="47" spans="1:20" x14ac:dyDescent="0.25">
      <c r="A47" s="43">
        <v>38534</v>
      </c>
      <c r="B47" s="43">
        <v>38565</v>
      </c>
      <c r="C47" s="27">
        <v>12.3975128710028</v>
      </c>
      <c r="D47" s="27">
        <v>0.180103292874918</v>
      </c>
      <c r="E47" s="27">
        <v>25.3605764594164</v>
      </c>
      <c r="F47" s="27">
        <v>1.07276119402985</v>
      </c>
      <c r="G47" s="27">
        <v>23.971693940734198</v>
      </c>
      <c r="H47" s="27">
        <v>-0.70859167404782397</v>
      </c>
      <c r="I47" s="27">
        <v>26.758071649712502</v>
      </c>
      <c r="J47" s="27">
        <v>16.024789729969001</v>
      </c>
      <c r="K47" s="27"/>
      <c r="L47" s="27"/>
      <c r="M47" s="27">
        <v>9.1193035103927702</v>
      </c>
      <c r="N47" s="27">
        <v>-3.2790051009952799</v>
      </c>
      <c r="O47" s="27">
        <v>22.299013499412801</v>
      </c>
      <c r="P47" s="27">
        <v>-4.1930230384399003</v>
      </c>
      <c r="Q47" s="27">
        <v>22.306061520966001</v>
      </c>
      <c r="R47" s="27">
        <v>-2.3607205699749998</v>
      </c>
      <c r="S47" s="27">
        <v>22.291965701311</v>
      </c>
      <c r="T47" s="27">
        <v>16.959773171456</v>
      </c>
    </row>
    <row r="48" spans="1:20" x14ac:dyDescent="0.25">
      <c r="A48" s="43">
        <v>38565</v>
      </c>
      <c r="B48" s="43">
        <v>38596</v>
      </c>
      <c r="C48" s="27">
        <v>12.999037528728399</v>
      </c>
      <c r="D48" s="27">
        <v>5.7555004108636503</v>
      </c>
      <c r="E48" s="27">
        <v>20.497580368788199</v>
      </c>
      <c r="F48" s="27">
        <v>8.6142322097378194</v>
      </c>
      <c r="G48" s="27">
        <v>19.005328596802801</v>
      </c>
      <c r="H48" s="27">
        <v>2.9359430604982202</v>
      </c>
      <c r="I48" s="27">
        <v>22</v>
      </c>
      <c r="J48" s="27">
        <v>19.047619047619101</v>
      </c>
      <c r="K48" s="27"/>
      <c r="L48" s="27"/>
      <c r="M48" s="27">
        <v>11.9871324590037</v>
      </c>
      <c r="N48" s="27">
        <v>2.6700977053836299</v>
      </c>
      <c r="O48" s="27">
        <v>21.732484648609699</v>
      </c>
      <c r="P48" s="27">
        <v>5.6515742248959997</v>
      </c>
      <c r="Q48" s="27">
        <v>22.941824416964</v>
      </c>
      <c r="R48" s="27">
        <v>-0.26815423746350597</v>
      </c>
      <c r="S48" s="27">
        <v>20.529704899575002</v>
      </c>
      <c r="T48" s="27">
        <v>16.873747944643998</v>
      </c>
    </row>
    <row r="49" spans="1:20" x14ac:dyDescent="0.25">
      <c r="A49" s="43">
        <v>38596</v>
      </c>
      <c r="B49" s="43">
        <v>38626</v>
      </c>
      <c r="C49" s="27">
        <v>8.9107603416843197</v>
      </c>
      <c r="D49" s="27">
        <v>0.33566513916443302</v>
      </c>
      <c r="E49" s="27">
        <v>17.852900811362201</v>
      </c>
      <c r="F49" s="27">
        <v>0.229885057471265</v>
      </c>
      <c r="G49" s="27">
        <v>15.605658709107001</v>
      </c>
      <c r="H49" s="27">
        <v>0.44150110375275597</v>
      </c>
      <c r="I49" s="27">
        <v>20.123565754633699</v>
      </c>
      <c r="J49" s="27">
        <v>21.766004415011</v>
      </c>
      <c r="K49" s="27"/>
      <c r="L49" s="27"/>
      <c r="M49" s="27">
        <v>10.7183003653391</v>
      </c>
      <c r="N49" s="27">
        <v>2.2856177490353999E-2</v>
      </c>
      <c r="O49" s="27">
        <v>21.9856418281367</v>
      </c>
      <c r="P49" s="27">
        <v>1.6912887116290001</v>
      </c>
      <c r="Q49" s="27">
        <v>22.737161373380999</v>
      </c>
      <c r="R49" s="27">
        <v>-1.6317747336890001</v>
      </c>
      <c r="S49" s="27">
        <v>21.236657924557999</v>
      </c>
      <c r="T49" s="27">
        <v>17.556844062019</v>
      </c>
    </row>
    <row r="50" spans="1:20" x14ac:dyDescent="0.25">
      <c r="A50" s="43">
        <v>38626</v>
      </c>
      <c r="B50" s="43">
        <v>38657</v>
      </c>
      <c r="C50" s="27">
        <v>6.5441573040012297</v>
      </c>
      <c r="D50" s="27">
        <v>-0.92062581739793403</v>
      </c>
      <c r="E50" s="27">
        <v>14.2888437919763</v>
      </c>
      <c r="F50" s="27">
        <v>-1.1855905152758801</v>
      </c>
      <c r="G50" s="27">
        <v>12.1225382932166</v>
      </c>
      <c r="H50" s="27">
        <v>-0.65530799475753598</v>
      </c>
      <c r="I50" s="27">
        <v>16.477272727272702</v>
      </c>
      <c r="J50" s="27">
        <v>20.638390905115902</v>
      </c>
      <c r="K50" s="27"/>
      <c r="L50" s="27"/>
      <c r="M50" s="27">
        <v>8.1242635733346393</v>
      </c>
      <c r="N50" s="27">
        <v>-4.7137257407491404</v>
      </c>
      <c r="O50" s="27">
        <v>21.806213735428301</v>
      </c>
      <c r="P50" s="27">
        <v>-4.4661045311235101</v>
      </c>
      <c r="Q50" s="27">
        <v>23.073229182721999</v>
      </c>
      <c r="R50" s="27">
        <v>-4.9610333665671904</v>
      </c>
      <c r="S50" s="27">
        <v>20.546394705874</v>
      </c>
      <c r="T50" s="27">
        <v>17.346484179089</v>
      </c>
    </row>
    <row r="51" spans="1:20" x14ac:dyDescent="0.25">
      <c r="A51" s="43">
        <v>38657</v>
      </c>
      <c r="B51" s="43">
        <v>38687</v>
      </c>
      <c r="C51" s="27">
        <v>0.571460370380379</v>
      </c>
      <c r="D51" s="27">
        <v>-5.5232690222360397</v>
      </c>
      <c r="E51" s="27">
        <v>6.8571932120082399</v>
      </c>
      <c r="F51" s="27">
        <v>-7.6430205949656802</v>
      </c>
      <c r="G51" s="27">
        <v>6.1760840998685902</v>
      </c>
      <c r="H51" s="27">
        <v>-3.3801580333626</v>
      </c>
      <c r="I51" s="27">
        <v>7.5405523893029498</v>
      </c>
      <c r="J51" s="27">
        <v>23.872098116513399</v>
      </c>
      <c r="K51" s="27"/>
      <c r="L51" s="27"/>
      <c r="M51" s="27">
        <v>11.1631147210439</v>
      </c>
      <c r="N51" s="27">
        <v>1.9567452424866201</v>
      </c>
      <c r="O51" s="27">
        <v>20.789164358706401</v>
      </c>
      <c r="P51" s="27">
        <v>5.0190456605340001</v>
      </c>
      <c r="Q51" s="27">
        <v>22.180601525223</v>
      </c>
      <c r="R51" s="27">
        <v>-1.0598146258467001</v>
      </c>
      <c r="S51" s="27">
        <v>19.406441262523</v>
      </c>
      <c r="T51" s="27">
        <v>18.671233016148999</v>
      </c>
    </row>
    <row r="52" spans="1:20" x14ac:dyDescent="0.25">
      <c r="A52" s="43">
        <v>38687</v>
      </c>
      <c r="B52" s="43">
        <v>38718</v>
      </c>
      <c r="C52" s="27">
        <v>7.9060324526867003</v>
      </c>
      <c r="D52" s="27">
        <v>11.5234286578332</v>
      </c>
      <c r="E52" s="27">
        <v>4.3504996325469802</v>
      </c>
      <c r="F52" s="27">
        <v>13.2265446224256</v>
      </c>
      <c r="G52" s="27">
        <v>4.1557305336832799</v>
      </c>
      <c r="H52" s="27">
        <v>9.8339160839160797</v>
      </c>
      <c r="I52" s="27">
        <v>4.5454545454545503</v>
      </c>
      <c r="J52" s="27">
        <v>26.488616462346801</v>
      </c>
      <c r="K52" s="27"/>
      <c r="L52" s="27"/>
      <c r="M52" s="27">
        <v>11.826058150198399</v>
      </c>
      <c r="N52" s="27">
        <v>2.1165430597231398</v>
      </c>
      <c r="O52" s="27">
        <v>22.0020104845776</v>
      </c>
      <c r="P52" s="27">
        <v>3.9276396785530099</v>
      </c>
      <c r="Q52" s="27">
        <v>21.869262084052</v>
      </c>
      <c r="R52" s="27">
        <v>0.32153092540899297</v>
      </c>
      <c r="S52" s="27">
        <v>22.134838310877001</v>
      </c>
      <c r="T52" s="27">
        <v>18.749426993952</v>
      </c>
    </row>
    <row r="53" spans="1:20" x14ac:dyDescent="0.25">
      <c r="A53" s="43">
        <v>38718</v>
      </c>
      <c r="B53" s="43">
        <v>38749</v>
      </c>
      <c r="C53" s="27">
        <v>-0.71525353259727398</v>
      </c>
      <c r="D53" s="27">
        <v>-30.279086672870999</v>
      </c>
      <c r="E53" s="27">
        <v>33.998329351606401</v>
      </c>
      <c r="F53" s="27">
        <v>-38.765670202507202</v>
      </c>
      <c r="G53" s="27">
        <v>35.5198572066042</v>
      </c>
      <c r="H53" s="27">
        <v>-21.345811051693399</v>
      </c>
      <c r="I53" s="27">
        <v>32.4866310160428</v>
      </c>
      <c r="J53" s="27">
        <v>27.512282268869999</v>
      </c>
      <c r="K53" s="27"/>
      <c r="L53" s="27"/>
      <c r="M53" s="27">
        <v>10.611174077220999</v>
      </c>
      <c r="N53" s="27">
        <v>-2.9547623798471498</v>
      </c>
      <c r="O53" s="27">
        <v>25.1110820130212</v>
      </c>
      <c r="P53" s="27">
        <v>-2.5695465892675999</v>
      </c>
      <c r="Q53" s="27">
        <v>23.281819635805</v>
      </c>
      <c r="R53" s="27">
        <v>-3.3392265578828999</v>
      </c>
      <c r="S53" s="27">
        <v>26.955330835843</v>
      </c>
      <c r="T53" s="27">
        <v>23.512346682947001</v>
      </c>
    </row>
    <row r="54" spans="1:20" x14ac:dyDescent="0.25">
      <c r="A54" s="43">
        <v>38749</v>
      </c>
      <c r="B54" s="43">
        <v>38777</v>
      </c>
      <c r="C54" s="27">
        <v>16.9226291529551</v>
      </c>
      <c r="D54" s="27">
        <v>4.1689274596592399E-2</v>
      </c>
      <c r="E54" s="27">
        <v>35.228102748310903</v>
      </c>
      <c r="F54" s="27">
        <v>5.0614947965941299</v>
      </c>
      <c r="G54" s="27">
        <v>36.776491540516503</v>
      </c>
      <c r="H54" s="27">
        <v>-4.8552338530066796</v>
      </c>
      <c r="I54" s="27">
        <v>33.689839572192497</v>
      </c>
      <c r="J54" s="27">
        <v>25.7461024498886</v>
      </c>
      <c r="K54" s="27"/>
      <c r="L54" s="27"/>
      <c r="M54" s="27">
        <v>13.6103641819379</v>
      </c>
      <c r="N54" s="27">
        <v>3.4689957939723399</v>
      </c>
      <c r="O54" s="27">
        <v>24.257201977559799</v>
      </c>
      <c r="P54" s="27">
        <v>6.7771721405159999</v>
      </c>
      <c r="Q54" s="27">
        <v>22.779953442667999</v>
      </c>
      <c r="R54" s="27">
        <v>0.213746134773004</v>
      </c>
      <c r="S54" s="27">
        <v>25.744246112100999</v>
      </c>
      <c r="T54" s="27">
        <v>26.695371828416</v>
      </c>
    </row>
    <row r="55" spans="1:20" x14ac:dyDescent="0.25">
      <c r="A55" s="43">
        <v>38777</v>
      </c>
      <c r="B55" s="43">
        <v>38808</v>
      </c>
      <c r="C55" s="27">
        <v>21.809183026963399</v>
      </c>
      <c r="D55" s="27">
        <v>13.4870880644865</v>
      </c>
      <c r="E55" s="27">
        <v>30.4556876068667</v>
      </c>
      <c r="F55" s="27">
        <v>23.098724610297602</v>
      </c>
      <c r="G55" s="27">
        <v>32.4396782841823</v>
      </c>
      <c r="H55" s="27">
        <v>4.2895442359249403</v>
      </c>
      <c r="I55" s="27">
        <v>28.488631297369601</v>
      </c>
      <c r="J55" s="27">
        <v>18.250780901383301</v>
      </c>
      <c r="K55" s="27"/>
      <c r="L55" s="27"/>
      <c r="M55" s="27">
        <v>13.113818840035099</v>
      </c>
      <c r="N55" s="27">
        <v>3.6852391582043502</v>
      </c>
      <c r="O55" s="27">
        <v>22.978847010642198</v>
      </c>
      <c r="P55" s="27">
        <v>6.3073579345289899</v>
      </c>
      <c r="Q55" s="27">
        <v>22.928053486801499</v>
      </c>
      <c r="R55" s="27">
        <v>1.096446904724</v>
      </c>
      <c r="S55" s="27">
        <v>23.029652107642999</v>
      </c>
      <c r="T55" s="27">
        <v>23.466972168114001</v>
      </c>
    </row>
    <row r="56" spans="1:20" x14ac:dyDescent="0.25">
      <c r="A56" s="43">
        <v>38808</v>
      </c>
      <c r="B56" s="43">
        <v>38838</v>
      </c>
      <c r="C56" s="27">
        <v>13.3001970221981</v>
      </c>
      <c r="D56" s="27">
        <v>-0.32394439494771599</v>
      </c>
      <c r="E56" s="27">
        <v>27.853930266425799</v>
      </c>
      <c r="F56" s="27">
        <v>2.13472485768501</v>
      </c>
      <c r="G56" s="27">
        <v>29.788192879675499</v>
      </c>
      <c r="H56" s="27">
        <v>-2.75270758122744</v>
      </c>
      <c r="I56" s="27">
        <v>25.935949481281</v>
      </c>
      <c r="J56" s="27">
        <v>13.6609558160505</v>
      </c>
      <c r="K56" s="27"/>
      <c r="L56" s="27"/>
      <c r="M56" s="27">
        <v>9.9599444412009994</v>
      </c>
      <c r="N56" s="27">
        <v>-3.28750525375452</v>
      </c>
      <c r="O56" s="27">
        <v>24.099533314436801</v>
      </c>
      <c r="P56" s="27">
        <v>-3.3473937122395898</v>
      </c>
      <c r="Q56" s="27">
        <v>24.329185641629</v>
      </c>
      <c r="R56" s="27">
        <v>-3.2275985568768002</v>
      </c>
      <c r="S56" s="27">
        <v>23.870116089027</v>
      </c>
      <c r="T56" s="27">
        <v>22.374068829561001</v>
      </c>
    </row>
    <row r="57" spans="1:20" x14ac:dyDescent="0.25">
      <c r="A57" s="43">
        <v>38838</v>
      </c>
      <c r="B57" s="43">
        <v>38869</v>
      </c>
      <c r="C57" s="27">
        <v>17.6477653273936</v>
      </c>
      <c r="D57" s="27">
        <v>8.3623801420991999</v>
      </c>
      <c r="E57" s="27">
        <v>27.346941034664599</v>
      </c>
      <c r="F57" s="27">
        <v>13.6471707085117</v>
      </c>
      <c r="G57" s="27">
        <v>29.029345372460501</v>
      </c>
      <c r="H57" s="27">
        <v>3.20831450519657</v>
      </c>
      <c r="I57" s="27">
        <v>25.676895306859201</v>
      </c>
      <c r="J57" s="27">
        <v>11.754068716094</v>
      </c>
      <c r="K57" s="27"/>
      <c r="L57" s="27"/>
      <c r="M57" s="27">
        <v>15.0193435758324</v>
      </c>
      <c r="N57" s="27">
        <v>6.8502308348022298</v>
      </c>
      <c r="O57" s="27">
        <v>23.5110781612102</v>
      </c>
      <c r="P57" s="27">
        <v>11.214562233368</v>
      </c>
      <c r="Q57" s="27">
        <v>24.365397452956</v>
      </c>
      <c r="R57" s="27">
        <v>2.5760797171560101</v>
      </c>
      <c r="S57" s="27">
        <v>22.660011873094</v>
      </c>
      <c r="T57" s="27">
        <v>19.395707499632</v>
      </c>
    </row>
    <row r="58" spans="1:20" x14ac:dyDescent="0.25">
      <c r="A58" s="43">
        <v>38869</v>
      </c>
      <c r="B58" s="43">
        <v>38899</v>
      </c>
      <c r="C58" s="27">
        <v>16.168941405044102</v>
      </c>
      <c r="D58" s="27">
        <v>4.6907624476914096</v>
      </c>
      <c r="E58" s="27">
        <v>28.290767347739799</v>
      </c>
      <c r="F58" s="27">
        <v>7.8020932445290203</v>
      </c>
      <c r="G58" s="27">
        <v>28.842676311030701</v>
      </c>
      <c r="H58" s="27">
        <v>1.6260162601626</v>
      </c>
      <c r="I58" s="27">
        <v>27.740189445196201</v>
      </c>
      <c r="J58" s="27">
        <v>14.227642276422801</v>
      </c>
      <c r="K58" s="27"/>
      <c r="L58" s="27"/>
      <c r="M58" s="27">
        <v>12.193192519170699</v>
      </c>
      <c r="N58" s="27">
        <v>1.2603133849833099</v>
      </c>
      <c r="O58" s="27">
        <v>23.719968404050899</v>
      </c>
      <c r="P58" s="27">
        <v>1.3515221275680001</v>
      </c>
      <c r="Q58" s="27">
        <v>24.410342632085001</v>
      </c>
      <c r="R58" s="27">
        <v>1.1691459583749999</v>
      </c>
      <c r="S58" s="27">
        <v>23.031718037908</v>
      </c>
      <c r="T58" s="27">
        <v>17.869591861619998</v>
      </c>
    </row>
    <row r="59" spans="1:20" x14ac:dyDescent="0.25">
      <c r="A59" s="43">
        <v>38899</v>
      </c>
      <c r="B59" s="43">
        <v>38930</v>
      </c>
      <c r="C59" s="27">
        <v>13.814392133427299</v>
      </c>
      <c r="D59" s="27">
        <v>1.78883771495791</v>
      </c>
      <c r="E59" s="27">
        <v>26.556606406372101</v>
      </c>
      <c r="F59" s="27">
        <v>3.5936751317680899</v>
      </c>
      <c r="G59" s="27">
        <v>26.218411552346598</v>
      </c>
      <c r="H59" s="27">
        <v>0</v>
      </c>
      <c r="I59" s="27">
        <v>26.8953068592058</v>
      </c>
      <c r="J59" s="27">
        <v>18.185920577617299</v>
      </c>
      <c r="K59" s="27"/>
      <c r="L59" s="27"/>
      <c r="M59" s="27">
        <v>10.077060953291101</v>
      </c>
      <c r="N59" s="27">
        <v>-1.59730703492843</v>
      </c>
      <c r="O59" s="27">
        <v>22.438369556516999</v>
      </c>
      <c r="P59" s="27">
        <v>-1.6227082097093</v>
      </c>
      <c r="Q59" s="27">
        <v>22.398818392816001</v>
      </c>
      <c r="R59" s="27">
        <v>-1.57190260765999</v>
      </c>
      <c r="S59" s="27">
        <v>22.477927753953999</v>
      </c>
      <c r="T59" s="27">
        <v>19.138189789816</v>
      </c>
    </row>
    <row r="60" spans="1:20" x14ac:dyDescent="0.25">
      <c r="A60" s="43">
        <v>38930</v>
      </c>
      <c r="B60" s="43">
        <v>38961</v>
      </c>
      <c r="C60" s="27">
        <v>14.626875188021501</v>
      </c>
      <c r="D60" s="27">
        <v>6.5994359823944002</v>
      </c>
      <c r="E60" s="27">
        <v>22.966221248058201</v>
      </c>
      <c r="F60" s="27">
        <v>8.9538171536286502</v>
      </c>
      <c r="G60" s="27">
        <v>21.393258426966302</v>
      </c>
      <c r="H60" s="27">
        <v>4.2715827338129504</v>
      </c>
      <c r="I60" s="27">
        <v>24.5503597122302</v>
      </c>
      <c r="J60" s="27">
        <v>22.302158273381298</v>
      </c>
      <c r="K60" s="27"/>
      <c r="L60" s="27"/>
      <c r="M60" s="27">
        <v>12.704988133237901</v>
      </c>
      <c r="N60" s="27">
        <v>3.5150655387123502</v>
      </c>
      <c r="O60" s="27">
        <v>22.309890705141701</v>
      </c>
      <c r="P60" s="27">
        <v>6.004726942435</v>
      </c>
      <c r="Q60" s="27">
        <v>21.538256236969001</v>
      </c>
      <c r="R60" s="27">
        <v>1.0554928324539901</v>
      </c>
      <c r="S60" s="27">
        <v>23.08421283441</v>
      </c>
      <c r="T60" s="27">
        <v>20.068944327676999</v>
      </c>
    </row>
    <row r="61" spans="1:20" x14ac:dyDescent="0.25">
      <c r="A61" s="43">
        <v>38961</v>
      </c>
      <c r="B61" s="43">
        <v>38991</v>
      </c>
      <c r="C61" s="27">
        <v>10.930925131382599</v>
      </c>
      <c r="D61" s="27">
        <v>1.26474696260044</v>
      </c>
      <c r="E61" s="27">
        <v>21.061342576047501</v>
      </c>
      <c r="F61" s="27">
        <v>-0.934579439252332</v>
      </c>
      <c r="G61" s="27">
        <v>19.901610017889102</v>
      </c>
      <c r="H61" s="27">
        <v>3.4883720930232598</v>
      </c>
      <c r="I61" s="27">
        <v>22.2271914132379</v>
      </c>
      <c r="J61" s="27">
        <v>23.221476510067099</v>
      </c>
      <c r="K61" s="27"/>
      <c r="L61" s="27"/>
      <c r="M61" s="27">
        <v>11.948949358540901</v>
      </c>
      <c r="N61" s="27">
        <v>1.09231597906762</v>
      </c>
      <c r="O61" s="27">
        <v>23.391713977104299</v>
      </c>
      <c r="P61" s="27">
        <v>0.45752062738600302</v>
      </c>
      <c r="Q61" s="27">
        <v>23.397518747784002</v>
      </c>
      <c r="R61" s="27">
        <v>1.7291215578400001</v>
      </c>
      <c r="S61" s="27">
        <v>23.385909357256001</v>
      </c>
      <c r="T61" s="27">
        <v>18.962025059712001</v>
      </c>
    </row>
    <row r="62" spans="1:20" x14ac:dyDescent="0.25">
      <c r="A62" s="43">
        <v>38991</v>
      </c>
      <c r="B62" s="43">
        <v>39022</v>
      </c>
      <c r="C62" s="27">
        <v>11.585170239268299</v>
      </c>
      <c r="D62" s="27">
        <v>6.3546073326556298</v>
      </c>
      <c r="E62" s="27">
        <v>16.9483145729385</v>
      </c>
      <c r="F62" s="27">
        <v>6.9241639189825701</v>
      </c>
      <c r="G62" s="27">
        <v>15.3811456923771</v>
      </c>
      <c r="H62" s="27">
        <v>5.7866184448463001</v>
      </c>
      <c r="I62" s="27">
        <v>18.526886579304101</v>
      </c>
      <c r="J62" s="27">
        <v>21.318879855465202</v>
      </c>
      <c r="K62" s="27"/>
      <c r="L62" s="27"/>
      <c r="M62" s="27">
        <v>12.0209068506751</v>
      </c>
      <c r="N62" s="27">
        <v>2.4917057752308298</v>
      </c>
      <c r="O62" s="27">
        <v>21.998549371108901</v>
      </c>
      <c r="P62" s="27">
        <v>3.622079452675</v>
      </c>
      <c r="Q62" s="27">
        <v>21.476127442023</v>
      </c>
      <c r="R62" s="27">
        <v>1.36760717686499</v>
      </c>
      <c r="S62" s="27">
        <v>22.522203598570002</v>
      </c>
      <c r="T62" s="27">
        <v>18.008751166225998</v>
      </c>
    </row>
    <row r="63" spans="1:20" x14ac:dyDescent="0.25">
      <c r="A63" s="43">
        <v>39022</v>
      </c>
      <c r="B63" s="43">
        <v>39052</v>
      </c>
      <c r="C63" s="27">
        <v>4.3881347720076498</v>
      </c>
      <c r="D63" s="27">
        <v>-1.5425264220345101</v>
      </c>
      <c r="E63" s="27">
        <v>10.4960265916563</v>
      </c>
      <c r="F63" s="27">
        <v>-5.0141911069063401</v>
      </c>
      <c r="G63" s="27">
        <v>9.2349479402444494</v>
      </c>
      <c r="H63" s="27">
        <v>1.9909502262443499</v>
      </c>
      <c r="I63" s="27">
        <v>11.764705882352899</v>
      </c>
      <c r="J63" s="27">
        <v>24.014499320344399</v>
      </c>
      <c r="K63" s="27"/>
      <c r="L63" s="27"/>
      <c r="M63" s="27">
        <v>14.5959486733883</v>
      </c>
      <c r="N63" s="27">
        <v>5.8046246873272196</v>
      </c>
      <c r="O63" s="27">
        <v>23.762810272101799</v>
      </c>
      <c r="P63" s="27">
        <v>7.4564868884250002</v>
      </c>
      <c r="Q63" s="27">
        <v>23.975799520119001</v>
      </c>
      <c r="R63" s="27">
        <v>4.1659153587779896</v>
      </c>
      <c r="S63" s="27">
        <v>23.550023565698002</v>
      </c>
      <c r="T63" s="27">
        <v>18.807878439795999</v>
      </c>
    </row>
    <row r="64" spans="1:20" x14ac:dyDescent="0.25">
      <c r="A64" s="43">
        <v>39052</v>
      </c>
      <c r="B64" s="43">
        <v>39083</v>
      </c>
      <c r="C64" s="27">
        <v>10.6157658720046</v>
      </c>
      <c r="D64" s="27">
        <v>14.757278334504299</v>
      </c>
      <c r="E64" s="27">
        <v>6.5541209027514604</v>
      </c>
      <c r="F64" s="27">
        <v>16.8007572172267</v>
      </c>
      <c r="G64" s="27">
        <v>6.0798548094373803</v>
      </c>
      <c r="H64" s="27">
        <v>12.733060482037301</v>
      </c>
      <c r="I64" s="27">
        <v>7.0294784580498799</v>
      </c>
      <c r="J64" s="27">
        <v>26.917839310031798</v>
      </c>
      <c r="K64" s="27"/>
      <c r="L64" s="27"/>
      <c r="M64" s="27">
        <v>15.3124982863703</v>
      </c>
      <c r="N64" s="27">
        <v>5.3440569587532396</v>
      </c>
      <c r="O64" s="27">
        <v>25.7648582818751</v>
      </c>
      <c r="P64" s="27">
        <v>7.4620487390559997</v>
      </c>
      <c r="Q64" s="27">
        <v>26.849332330313999</v>
      </c>
      <c r="R64" s="27">
        <v>3.247687876234</v>
      </c>
      <c r="S64" s="27">
        <v>24.685568661133999</v>
      </c>
      <c r="T64" s="27">
        <v>19.152422142389</v>
      </c>
    </row>
    <row r="65" spans="1:20" x14ac:dyDescent="0.25">
      <c r="A65" s="43">
        <v>39083</v>
      </c>
      <c r="B65" s="43">
        <v>39114</v>
      </c>
      <c r="C65" s="27">
        <v>3.7802973382432001</v>
      </c>
      <c r="D65" s="27">
        <v>-21.540805826653099</v>
      </c>
      <c r="E65" s="27">
        <v>32.6941448750799</v>
      </c>
      <c r="F65" s="27">
        <v>-28.283796740172601</v>
      </c>
      <c r="G65" s="27">
        <v>33.894449499544997</v>
      </c>
      <c r="H65" s="27">
        <v>-14.5330296127563</v>
      </c>
      <c r="I65" s="27">
        <v>31.5</v>
      </c>
      <c r="J65" s="27">
        <v>23.419736243747199</v>
      </c>
      <c r="K65" s="27"/>
      <c r="L65" s="27"/>
      <c r="M65" s="27">
        <v>15.728019707588899</v>
      </c>
      <c r="N65" s="27">
        <v>5.7716638822781201</v>
      </c>
      <c r="O65" s="27">
        <v>26.1661183513711</v>
      </c>
      <c r="P65" s="27">
        <v>8.0799870120420003</v>
      </c>
      <c r="Q65" s="27">
        <v>26.344400528383002</v>
      </c>
      <c r="R65" s="27">
        <v>3.4889479997459998</v>
      </c>
      <c r="S65" s="27">
        <v>25.987976599899</v>
      </c>
      <c r="T65" s="27">
        <v>19.5481379386</v>
      </c>
    </row>
    <row r="66" spans="1:20" x14ac:dyDescent="0.25">
      <c r="A66" s="43">
        <v>39114</v>
      </c>
      <c r="B66" s="43">
        <v>39142</v>
      </c>
      <c r="C66" s="27">
        <v>17.2066538559497</v>
      </c>
      <c r="D66" s="27">
        <v>0.554270500990242</v>
      </c>
      <c r="E66" s="27">
        <v>35.241714681240801</v>
      </c>
      <c r="F66" s="27">
        <v>2.3557692307692299</v>
      </c>
      <c r="G66" s="27">
        <v>37.1194911403907</v>
      </c>
      <c r="H66" s="27">
        <v>-1.2311901504788001</v>
      </c>
      <c r="I66" s="27">
        <v>33.378808549340597</v>
      </c>
      <c r="J66" s="27">
        <v>17.432862994993201</v>
      </c>
      <c r="K66" s="27"/>
      <c r="L66" s="27"/>
      <c r="M66" s="27">
        <v>14.547938838571</v>
      </c>
      <c r="N66" s="27">
        <v>3.7245080902979701</v>
      </c>
      <c r="O66" s="27">
        <v>25.9463944292688</v>
      </c>
      <c r="P66" s="27">
        <v>3.9248564333889999</v>
      </c>
      <c r="Q66" s="27">
        <v>26.392174739243</v>
      </c>
      <c r="R66" s="27">
        <v>3.524356581763</v>
      </c>
      <c r="S66" s="27">
        <v>25.501491888524001</v>
      </c>
      <c r="T66" s="27">
        <v>18.319450540268001</v>
      </c>
    </row>
    <row r="67" spans="1:20" x14ac:dyDescent="0.25">
      <c r="A67" s="43">
        <v>39142</v>
      </c>
      <c r="B67" s="43">
        <v>39173</v>
      </c>
      <c r="C67" s="27">
        <v>22.978967722521102</v>
      </c>
      <c r="D67" s="27">
        <v>14.8374544107064</v>
      </c>
      <c r="E67" s="27">
        <v>31.429013078658599</v>
      </c>
      <c r="F67" s="27">
        <v>22.6007677543186</v>
      </c>
      <c r="G67" s="27">
        <v>33.439490445859903</v>
      </c>
      <c r="H67" s="27">
        <v>7.3448905109489004</v>
      </c>
      <c r="I67" s="27">
        <v>29.435850773430399</v>
      </c>
      <c r="J67" s="27">
        <v>14.4808743169399</v>
      </c>
      <c r="K67" s="27"/>
      <c r="L67" s="27"/>
      <c r="M67" s="27">
        <v>14.593099305220001</v>
      </c>
      <c r="N67" s="27">
        <v>5.2438630964681696</v>
      </c>
      <c r="O67" s="27">
        <v>24.368210453023899</v>
      </c>
      <c r="P67" s="27">
        <v>6.0228600051499903</v>
      </c>
      <c r="Q67" s="27">
        <v>24.775788599870999</v>
      </c>
      <c r="R67" s="27">
        <v>4.4678116676409996</v>
      </c>
      <c r="S67" s="27">
        <v>23.961371353503999</v>
      </c>
      <c r="T67" s="27">
        <v>19.530864721612001</v>
      </c>
    </row>
    <row r="68" spans="1:20" x14ac:dyDescent="0.25">
      <c r="A68" s="43">
        <v>39173</v>
      </c>
      <c r="B68" s="43">
        <v>39203</v>
      </c>
      <c r="C68" s="27">
        <v>15.094502499376199</v>
      </c>
      <c r="D68" s="27">
        <v>4.8030324390730899</v>
      </c>
      <c r="E68" s="27">
        <v>25.9031248437092</v>
      </c>
      <c r="F68" s="27">
        <v>8.5230024213075097</v>
      </c>
      <c r="G68" s="27">
        <v>28.120713305898501</v>
      </c>
      <c r="H68" s="27">
        <v>1.14942528735632</v>
      </c>
      <c r="I68" s="27">
        <v>23.707093821510298</v>
      </c>
      <c r="J68" s="27">
        <v>12.7630375114364</v>
      </c>
      <c r="K68" s="27"/>
      <c r="L68" s="27"/>
      <c r="M68" s="27">
        <v>11.756123695570899</v>
      </c>
      <c r="N68" s="27">
        <v>1.8687409547688101</v>
      </c>
      <c r="O68" s="27">
        <v>22.127783184723199</v>
      </c>
      <c r="P68" s="27">
        <v>3.0987224422300002</v>
      </c>
      <c r="Q68" s="27">
        <v>22.732335412882001</v>
      </c>
      <c r="R68" s="27">
        <v>0.64620832981799503</v>
      </c>
      <c r="S68" s="27">
        <v>21.524871865127999</v>
      </c>
      <c r="T68" s="27">
        <v>21.407297437234</v>
      </c>
    </row>
    <row r="69" spans="1:20" x14ac:dyDescent="0.25">
      <c r="A69" s="43">
        <v>39203</v>
      </c>
      <c r="B69" s="43">
        <v>39234</v>
      </c>
      <c r="C69" s="27">
        <v>18.590666011676401</v>
      </c>
      <c r="D69" s="27">
        <v>10.148313490276999</v>
      </c>
      <c r="E69" s="27">
        <v>27.372175745007901</v>
      </c>
      <c r="F69" s="27">
        <v>14.6530810286269</v>
      </c>
      <c r="G69" s="27">
        <v>28.5977859778598</v>
      </c>
      <c r="H69" s="27">
        <v>5.7380842202683899</v>
      </c>
      <c r="I69" s="27">
        <v>26.153136531365298</v>
      </c>
      <c r="J69" s="27">
        <v>16.2898015689894</v>
      </c>
      <c r="K69" s="27"/>
      <c r="L69" s="27"/>
      <c r="M69" s="27">
        <v>15.877331011769201</v>
      </c>
      <c r="N69" s="27">
        <v>8.4771872248279294</v>
      </c>
      <c r="O69" s="27">
        <v>23.5401516354252</v>
      </c>
      <c r="P69" s="27">
        <v>12.11343754614</v>
      </c>
      <c r="Q69" s="27">
        <v>23.950352547464</v>
      </c>
      <c r="R69" s="27">
        <v>4.9032729655410101</v>
      </c>
      <c r="S69" s="27">
        <v>23.130702072005999</v>
      </c>
      <c r="T69" s="27">
        <v>24.241427805209</v>
      </c>
    </row>
    <row r="70" spans="1:20" x14ac:dyDescent="0.25">
      <c r="A70" s="43">
        <v>39234</v>
      </c>
      <c r="B70" s="43">
        <v>39264</v>
      </c>
      <c r="C70" s="27">
        <v>17.468782987261601</v>
      </c>
      <c r="D70" s="27">
        <v>5.8743429207667104</v>
      </c>
      <c r="E70" s="27">
        <v>29.716199226252701</v>
      </c>
      <c r="F70" s="27">
        <v>7.4612403100775104</v>
      </c>
      <c r="G70" s="27">
        <v>30.230414746543801</v>
      </c>
      <c r="H70" s="27">
        <v>4.2995839112343903</v>
      </c>
      <c r="I70" s="27">
        <v>29.2031321971442</v>
      </c>
      <c r="J70" s="27">
        <v>21.39234670355</v>
      </c>
      <c r="K70" s="27"/>
      <c r="L70" s="27"/>
      <c r="M70" s="27">
        <v>13.5411254591179</v>
      </c>
      <c r="N70" s="27">
        <v>2.5277230830491799</v>
      </c>
      <c r="O70" s="27">
        <v>25.153433654354199</v>
      </c>
      <c r="P70" s="27">
        <v>1.1112270345219999</v>
      </c>
      <c r="Q70" s="27">
        <v>25.751709530886998</v>
      </c>
      <c r="R70" s="27">
        <v>3.9541960040020001</v>
      </c>
      <c r="S70" s="27">
        <v>24.556743298592</v>
      </c>
      <c r="T70" s="27">
        <v>25.262555332883998</v>
      </c>
    </row>
    <row r="71" spans="1:20" x14ac:dyDescent="0.25">
      <c r="A71" s="43">
        <v>39264</v>
      </c>
      <c r="B71" s="43">
        <v>39295</v>
      </c>
      <c r="C71" s="27">
        <v>18.033732097099701</v>
      </c>
      <c r="D71" s="27">
        <v>7.7018844133738504</v>
      </c>
      <c r="E71" s="27">
        <v>28.8795234884679</v>
      </c>
      <c r="F71" s="27">
        <v>9.8917322834645596</v>
      </c>
      <c r="G71" s="27">
        <v>28.7836583101207</v>
      </c>
      <c r="H71" s="27">
        <v>5.5348837209302397</v>
      </c>
      <c r="I71" s="27">
        <v>28.975428836346801</v>
      </c>
      <c r="J71" s="27">
        <v>25.023212627669501</v>
      </c>
      <c r="K71" s="27"/>
      <c r="L71" s="27"/>
      <c r="M71" s="27">
        <v>14.269819408894801</v>
      </c>
      <c r="N71" s="27">
        <v>4.28825367844036</v>
      </c>
      <c r="O71" s="27">
        <v>24.739086476246499</v>
      </c>
      <c r="P71" s="27">
        <v>4.6650315319180002</v>
      </c>
      <c r="Q71" s="27">
        <v>24.884010656008002</v>
      </c>
      <c r="R71" s="27">
        <v>3.912169453717</v>
      </c>
      <c r="S71" s="27">
        <v>24.594255691377001</v>
      </c>
      <c r="T71" s="27">
        <v>26.030388537459999</v>
      </c>
    </row>
    <row r="72" spans="1:20" x14ac:dyDescent="0.25">
      <c r="A72" s="43">
        <v>39295</v>
      </c>
      <c r="B72" s="43">
        <v>39326</v>
      </c>
      <c r="C72" s="27">
        <v>17.352938189903501</v>
      </c>
      <c r="D72" s="27">
        <v>9.3688797986905605</v>
      </c>
      <c r="E72" s="27">
        <v>25.6414601119696</v>
      </c>
      <c r="F72" s="27">
        <v>9.0250965250965205</v>
      </c>
      <c r="G72" s="27">
        <v>23.939114391143899</v>
      </c>
      <c r="H72" s="27">
        <v>9.7132284921369099</v>
      </c>
      <c r="I72" s="27">
        <v>27.3567467652495</v>
      </c>
      <c r="J72" s="27">
        <v>26.0147601476015</v>
      </c>
      <c r="K72" s="27"/>
      <c r="L72" s="27"/>
      <c r="M72" s="27">
        <v>15.4512116651541</v>
      </c>
      <c r="N72" s="27">
        <v>6.3235567045583698</v>
      </c>
      <c r="O72" s="27">
        <v>24.982669693176401</v>
      </c>
      <c r="P72" s="27">
        <v>6.1174823712600004</v>
      </c>
      <c r="Q72" s="27">
        <v>24.082992229731001</v>
      </c>
      <c r="R72" s="27">
        <v>6.5298370690500001</v>
      </c>
      <c r="S72" s="27">
        <v>25.885959298401001</v>
      </c>
      <c r="T72" s="27">
        <v>23.713809182948001</v>
      </c>
    </row>
    <row r="73" spans="1:20" x14ac:dyDescent="0.25">
      <c r="A73" s="43">
        <v>39326</v>
      </c>
      <c r="B73" s="43">
        <v>39356</v>
      </c>
      <c r="C73" s="27">
        <v>11.038272396061201</v>
      </c>
      <c r="D73" s="27">
        <v>0.71821228136281001</v>
      </c>
      <c r="E73" s="27">
        <v>21.888945251678699</v>
      </c>
      <c r="F73" s="27">
        <v>-1.5347721822542</v>
      </c>
      <c r="G73" s="27">
        <v>20.239190432382699</v>
      </c>
      <c r="H73" s="27">
        <v>2.9967727063162801</v>
      </c>
      <c r="I73" s="27">
        <v>23.551057957681699</v>
      </c>
      <c r="J73" s="27">
        <v>30.4467987102718</v>
      </c>
      <c r="K73" s="27"/>
      <c r="L73" s="27"/>
      <c r="M73" s="27">
        <v>12.1050428404029</v>
      </c>
      <c r="N73" s="27">
        <v>0.62295206153316895</v>
      </c>
      <c r="O73" s="27">
        <v>24.2442788127785</v>
      </c>
      <c r="P73" s="27">
        <v>-0.29719373240689601</v>
      </c>
      <c r="Q73" s="27">
        <v>23.743324102534999</v>
      </c>
      <c r="R73" s="27">
        <v>1.54733749685801</v>
      </c>
      <c r="S73" s="27">
        <v>24.746355145858001</v>
      </c>
      <c r="T73" s="27">
        <v>25.937549571788001</v>
      </c>
    </row>
    <row r="74" spans="1:20" x14ac:dyDescent="0.25">
      <c r="A74" s="43">
        <v>39356</v>
      </c>
      <c r="B74" s="43">
        <v>39387</v>
      </c>
      <c r="C74" s="27">
        <v>17.219960594462499</v>
      </c>
      <c r="D74" s="27">
        <v>14.226118692238501</v>
      </c>
      <c r="E74" s="27">
        <v>20.255641882986399</v>
      </c>
      <c r="F74" s="27">
        <v>17.960933777989499</v>
      </c>
      <c r="G74" s="27">
        <v>18.181818181818201</v>
      </c>
      <c r="H74" s="27">
        <v>10.5553005966039</v>
      </c>
      <c r="I74" s="27">
        <v>22.349177330895799</v>
      </c>
      <c r="J74" s="27">
        <v>27.6965265082267</v>
      </c>
      <c r="K74" s="27"/>
      <c r="L74" s="27"/>
      <c r="M74" s="27">
        <v>17.653396712589299</v>
      </c>
      <c r="N74" s="27">
        <v>10.2335797527764</v>
      </c>
      <c r="O74" s="27">
        <v>25.335082798075899</v>
      </c>
      <c r="P74" s="27">
        <v>14.636204613496</v>
      </c>
      <c r="Q74" s="27">
        <v>24.420294033213999</v>
      </c>
      <c r="R74" s="27">
        <v>5.9212616774339999</v>
      </c>
      <c r="S74" s="27">
        <v>26.253600452465999</v>
      </c>
      <c r="T74" s="27">
        <v>24.212556614494002</v>
      </c>
    </row>
    <row r="75" spans="1:20" x14ac:dyDescent="0.25">
      <c r="A75" s="43">
        <v>39387</v>
      </c>
      <c r="B75" s="43">
        <v>39417</v>
      </c>
      <c r="C75" s="27">
        <v>7.6260927064080599</v>
      </c>
      <c r="D75" s="27">
        <v>1.7464736002199901</v>
      </c>
      <c r="E75" s="27">
        <v>13.677065096829301</v>
      </c>
      <c r="F75" s="27">
        <v>-0.80075365049458502</v>
      </c>
      <c r="G75" s="27">
        <v>12.0341266277503</v>
      </c>
      <c r="H75" s="27">
        <v>4.3262730959891798</v>
      </c>
      <c r="I75" s="27">
        <v>15.3327338129496</v>
      </c>
      <c r="J75" s="27">
        <v>30.769230769230798</v>
      </c>
      <c r="K75" s="27"/>
      <c r="L75" s="27"/>
      <c r="M75" s="27">
        <v>17.867495354875299</v>
      </c>
      <c r="N75" s="27">
        <v>9.0188461418847208</v>
      </c>
      <c r="O75" s="27">
        <v>27.090745204793201</v>
      </c>
      <c r="P75" s="27">
        <v>11.569143529881</v>
      </c>
      <c r="Q75" s="27">
        <v>27.152936305055</v>
      </c>
      <c r="R75" s="27">
        <v>6.4992905561130003</v>
      </c>
      <c r="S75" s="27">
        <v>27.028571131530999</v>
      </c>
      <c r="T75" s="27">
        <v>25.279139630648</v>
      </c>
    </row>
    <row r="76" spans="1:20" x14ac:dyDescent="0.25">
      <c r="A76" s="43">
        <v>39417</v>
      </c>
      <c r="B76" s="43">
        <v>39448</v>
      </c>
      <c r="C76" s="27">
        <v>11.448973382700601</v>
      </c>
      <c r="D76" s="27">
        <v>13.699196642838301</v>
      </c>
      <c r="E76" s="27">
        <v>9.2224446651723309</v>
      </c>
      <c r="F76" s="27">
        <v>13.8468809073724</v>
      </c>
      <c r="G76" s="27">
        <v>9.4655797101449206</v>
      </c>
      <c r="H76" s="27">
        <v>13.5516143701683</v>
      </c>
      <c r="I76" s="27">
        <v>8.9795918367347003</v>
      </c>
      <c r="J76" s="27">
        <v>36.177939173853801</v>
      </c>
      <c r="K76" s="27"/>
      <c r="L76" s="27"/>
      <c r="M76" s="27">
        <v>16.190436062073601</v>
      </c>
      <c r="N76" s="27">
        <v>4.2749260771123296</v>
      </c>
      <c r="O76" s="27">
        <v>28.800986700962699</v>
      </c>
      <c r="P76" s="27">
        <v>4.4382777899789998</v>
      </c>
      <c r="Q76" s="27">
        <v>30.904397020430999</v>
      </c>
      <c r="R76" s="27">
        <v>4.1117048866820101</v>
      </c>
      <c r="S76" s="27">
        <v>26.716737276779</v>
      </c>
      <c r="T76" s="27">
        <v>27.845895111373999</v>
      </c>
    </row>
    <row r="77" spans="1:20" x14ac:dyDescent="0.25">
      <c r="A77" s="43">
        <v>39448</v>
      </c>
      <c r="B77" s="43">
        <v>39479</v>
      </c>
      <c r="C77" s="27">
        <v>3.2804185488203399</v>
      </c>
      <c r="D77" s="27">
        <v>-22.290298401609299</v>
      </c>
      <c r="E77" s="27">
        <v>32.530515743985703</v>
      </c>
      <c r="F77" s="27">
        <v>-29.1726446676231</v>
      </c>
      <c r="G77" s="27">
        <v>34.6453089244851</v>
      </c>
      <c r="H77" s="27">
        <v>-15.130674002751</v>
      </c>
      <c r="I77" s="27">
        <v>30.434782608695699</v>
      </c>
      <c r="J77" s="27">
        <v>32.616651418115303</v>
      </c>
      <c r="K77" s="27"/>
      <c r="L77" s="27"/>
      <c r="M77" s="27">
        <v>15.4480727419148</v>
      </c>
      <c r="N77" s="27">
        <v>5.3723053371807898</v>
      </c>
      <c r="O77" s="27">
        <v>26.018167210990001</v>
      </c>
      <c r="P77" s="27">
        <v>7.8170751454775003</v>
      </c>
      <c r="Q77" s="27">
        <v>27.056968627814001</v>
      </c>
      <c r="R77" s="27">
        <v>2.9562959154469999</v>
      </c>
      <c r="S77" s="27">
        <v>24.984118382866999</v>
      </c>
      <c r="T77" s="27">
        <v>28.266421737716001</v>
      </c>
    </row>
    <row r="78" spans="1:20" x14ac:dyDescent="0.25">
      <c r="A78" s="43">
        <v>39479</v>
      </c>
      <c r="B78" s="43">
        <v>39508</v>
      </c>
      <c r="C78" s="27">
        <v>21.1151149380646</v>
      </c>
      <c r="D78" s="27">
        <v>9.6217992156830707</v>
      </c>
      <c r="E78" s="27">
        <v>33.238595589802699</v>
      </c>
      <c r="F78" s="27">
        <v>14.887505983724299</v>
      </c>
      <c r="G78" s="27">
        <v>35.404294198263997</v>
      </c>
      <c r="H78" s="27">
        <v>4.4851258581235696</v>
      </c>
      <c r="I78" s="27">
        <v>31.092821216278001</v>
      </c>
      <c r="J78" s="27">
        <v>28.329519450800898</v>
      </c>
      <c r="K78" s="27"/>
      <c r="L78" s="27"/>
      <c r="M78" s="27">
        <v>17.540462535857699</v>
      </c>
      <c r="N78" s="27">
        <v>11.2127027987862</v>
      </c>
      <c r="O78" s="27">
        <v>24.057796776543299</v>
      </c>
      <c r="P78" s="27">
        <v>13.537338789031001</v>
      </c>
      <c r="Q78" s="27">
        <v>24.814301198528</v>
      </c>
      <c r="R78" s="27">
        <v>8.9133735418640008</v>
      </c>
      <c r="S78" s="27">
        <v>23.303838006403002</v>
      </c>
      <c r="T78" s="27">
        <v>27.717384168309</v>
      </c>
    </row>
    <row r="79" spans="1:20" x14ac:dyDescent="0.25">
      <c r="A79" s="43">
        <v>39508</v>
      </c>
      <c r="B79" s="43">
        <v>39539</v>
      </c>
      <c r="C79" s="27">
        <v>20.153832039510998</v>
      </c>
      <c r="D79" s="27">
        <v>7.6152574287753803</v>
      </c>
      <c r="E79" s="27">
        <v>33.449652794947397</v>
      </c>
      <c r="F79" s="27">
        <v>14.1891891891892</v>
      </c>
      <c r="G79" s="27">
        <v>35.018382352941202</v>
      </c>
      <c r="H79" s="27">
        <v>1.24309392265194</v>
      </c>
      <c r="I79" s="27">
        <v>31.891394385641998</v>
      </c>
      <c r="J79" s="27">
        <v>28.821362799263301</v>
      </c>
      <c r="K79" s="27"/>
      <c r="L79" s="27"/>
      <c r="M79" s="27">
        <v>12.1059386115958</v>
      </c>
      <c r="N79" s="27">
        <v>-1.2198160051923099</v>
      </c>
      <c r="O79" s="27">
        <v>26.325020382721799</v>
      </c>
      <c r="P79" s="27">
        <v>-0.864786586621896</v>
      </c>
      <c r="Q79" s="27">
        <v>26.253261358416001</v>
      </c>
      <c r="R79" s="27">
        <v>-1.57421245741845</v>
      </c>
      <c r="S79" s="27">
        <v>26.396802166291</v>
      </c>
      <c r="T79" s="27">
        <v>27.459979922220999</v>
      </c>
    </row>
    <row r="80" spans="1:20" x14ac:dyDescent="0.25">
      <c r="A80" s="43">
        <v>39539</v>
      </c>
      <c r="B80" s="43">
        <v>39569</v>
      </c>
      <c r="C80" s="27">
        <v>20.265564235531699</v>
      </c>
      <c r="D80" s="27">
        <v>11.651047294422099</v>
      </c>
      <c r="E80" s="27">
        <v>29.230705012796701</v>
      </c>
      <c r="F80" s="27">
        <v>18.172983479105898</v>
      </c>
      <c r="G80" s="27">
        <v>29.9583911234397</v>
      </c>
      <c r="H80" s="27">
        <v>5.3240740740740797</v>
      </c>
      <c r="I80" s="27">
        <v>28.505321610365598</v>
      </c>
      <c r="J80" s="27">
        <v>26.7840593141798</v>
      </c>
      <c r="K80" s="27"/>
      <c r="L80" s="27"/>
      <c r="M80" s="27">
        <v>16.601643662116999</v>
      </c>
      <c r="N80" s="27">
        <v>8.2118024557554197</v>
      </c>
      <c r="O80" s="27">
        <v>25.3295513692137</v>
      </c>
      <c r="P80" s="27">
        <v>12.677928700720001</v>
      </c>
      <c r="Q80" s="27">
        <v>24.490331192191</v>
      </c>
      <c r="R80" s="27">
        <v>3.8394625465795</v>
      </c>
      <c r="S80" s="27">
        <v>26.171908832825999</v>
      </c>
      <c r="T80" s="27">
        <v>28.975438724010001</v>
      </c>
    </row>
    <row r="81" spans="1:20" x14ac:dyDescent="0.25">
      <c r="A81" s="43">
        <v>39569</v>
      </c>
      <c r="B81" s="43">
        <v>39600</v>
      </c>
      <c r="C81" s="27">
        <v>16.457288400860101</v>
      </c>
      <c r="D81" s="27">
        <v>5.3744456900301403</v>
      </c>
      <c r="E81" s="27">
        <v>28.1382065058332</v>
      </c>
      <c r="F81" s="27">
        <v>7.9689018464528703</v>
      </c>
      <c r="G81" s="27">
        <v>29.5819935691318</v>
      </c>
      <c r="H81" s="27">
        <v>2.8123559243891201</v>
      </c>
      <c r="I81" s="27">
        <v>26.703499079189701</v>
      </c>
      <c r="J81" s="27">
        <v>23.7678489175495</v>
      </c>
      <c r="K81" s="27"/>
      <c r="L81" s="27"/>
      <c r="M81" s="27">
        <v>13.8149323989521</v>
      </c>
      <c r="N81" s="27">
        <v>3.8480047290000798</v>
      </c>
      <c r="O81" s="27">
        <v>24.269182215177398</v>
      </c>
      <c r="P81" s="27">
        <v>6.0225461560789997</v>
      </c>
      <c r="Q81" s="27">
        <v>24.898320568464001</v>
      </c>
      <c r="R81" s="27">
        <v>1.6964153064775001</v>
      </c>
      <c r="S81" s="27">
        <v>23.641803835316001</v>
      </c>
      <c r="T81" s="27">
        <v>28.215724914888</v>
      </c>
    </row>
    <row r="82" spans="1:20" x14ac:dyDescent="0.25">
      <c r="A82" s="43">
        <v>39600</v>
      </c>
      <c r="B82" s="43">
        <v>39630</v>
      </c>
      <c r="C82" s="27">
        <v>17.996011219481201</v>
      </c>
      <c r="D82" s="27">
        <v>5.5751908631926597</v>
      </c>
      <c r="E82" s="27">
        <v>31.167295567438099</v>
      </c>
      <c r="F82" s="27">
        <v>9.0604026845637495</v>
      </c>
      <c r="G82" s="27">
        <v>31.326949384404902</v>
      </c>
      <c r="H82" s="27">
        <v>2.1480804387568502</v>
      </c>
      <c r="I82" s="27">
        <v>31.007751937984501</v>
      </c>
      <c r="J82" s="27">
        <v>25.513464171611101</v>
      </c>
      <c r="K82" s="27"/>
      <c r="L82" s="27"/>
      <c r="M82" s="27">
        <v>14.382397138343499</v>
      </c>
      <c r="N82" s="27">
        <v>2.8068737740466401</v>
      </c>
      <c r="O82" s="27">
        <v>26.6186118227318</v>
      </c>
      <c r="P82" s="27">
        <v>4.2047472669164998</v>
      </c>
      <c r="Q82" s="27">
        <v>26.813221213506001</v>
      </c>
      <c r="R82" s="27">
        <v>1.418569355002</v>
      </c>
      <c r="S82" s="27">
        <v>26.424169409944</v>
      </c>
      <c r="T82" s="27">
        <v>27.978051004400001</v>
      </c>
    </row>
    <row r="83" spans="1:20" x14ac:dyDescent="0.25">
      <c r="A83" s="43">
        <v>39630</v>
      </c>
      <c r="B83" s="43">
        <v>39661</v>
      </c>
      <c r="C83" s="27">
        <v>19.204493099155599</v>
      </c>
      <c r="D83" s="27">
        <v>9.0702863996550001</v>
      </c>
      <c r="E83" s="27">
        <v>29.8299324228459</v>
      </c>
      <c r="F83" s="27">
        <v>13.2453567937439</v>
      </c>
      <c r="G83" s="27">
        <v>29.7197978870005</v>
      </c>
      <c r="H83" s="27">
        <v>4.9769585253456201</v>
      </c>
      <c r="I83" s="27">
        <v>29.940119760479</v>
      </c>
      <c r="J83" s="27">
        <v>27.565577542567901</v>
      </c>
      <c r="K83" s="27"/>
      <c r="L83" s="27"/>
      <c r="M83" s="27">
        <v>15.5091699808772</v>
      </c>
      <c r="N83" s="27">
        <v>5.7884418154966397</v>
      </c>
      <c r="O83" s="27">
        <v>25.689071437194801</v>
      </c>
      <c r="P83" s="27">
        <v>8.9564282782780005</v>
      </c>
      <c r="Q83" s="27">
        <v>25.788386150175999</v>
      </c>
      <c r="R83" s="27">
        <v>2.6684851659689999</v>
      </c>
      <c r="S83" s="27">
        <v>25.589800408534</v>
      </c>
      <c r="T83" s="27">
        <v>28.975048215341001</v>
      </c>
    </row>
    <row r="84" spans="1:20" x14ac:dyDescent="0.25">
      <c r="A84" s="43">
        <v>39661</v>
      </c>
      <c r="B84" s="43">
        <v>39692</v>
      </c>
      <c r="C84" s="27">
        <v>14.3889005114873</v>
      </c>
      <c r="D84" s="27">
        <v>3.1293653970897699</v>
      </c>
      <c r="E84" s="27">
        <v>26.272555780765</v>
      </c>
      <c r="F84" s="27">
        <v>3.9005363237445199</v>
      </c>
      <c r="G84" s="27">
        <v>25.231053604436202</v>
      </c>
      <c r="H84" s="27">
        <v>2.3611111111111098</v>
      </c>
      <c r="I84" s="27">
        <v>27.3188740193816</v>
      </c>
      <c r="J84" s="27">
        <v>27.6674364896074</v>
      </c>
      <c r="K84" s="27"/>
      <c r="L84" s="27"/>
      <c r="M84" s="27">
        <v>12.9115328370246</v>
      </c>
      <c r="N84" s="27">
        <v>0.92443926306469804</v>
      </c>
      <c r="O84" s="27">
        <v>25.613772925156098</v>
      </c>
      <c r="P84" s="27">
        <v>2.04447629892501</v>
      </c>
      <c r="Q84" s="27">
        <v>25.369865854794998</v>
      </c>
      <c r="R84" s="27">
        <v>-0.189388828187603</v>
      </c>
      <c r="S84" s="27">
        <v>25.857943964520999</v>
      </c>
      <c r="T84" s="27">
        <v>28.905318416804</v>
      </c>
    </row>
    <row r="85" spans="1:20" x14ac:dyDescent="0.25">
      <c r="A85" s="43">
        <v>39692</v>
      </c>
      <c r="B85" s="43">
        <v>39722</v>
      </c>
      <c r="C85" s="27">
        <v>12.510979959250999</v>
      </c>
      <c r="D85" s="27">
        <v>6.0226319668870198</v>
      </c>
      <c r="E85" s="27">
        <v>19.203667927607501</v>
      </c>
      <c r="F85" s="27">
        <v>8.5424710424710497</v>
      </c>
      <c r="G85" s="27">
        <v>17.464003715745498</v>
      </c>
      <c r="H85" s="27">
        <v>3.5332403533240302</v>
      </c>
      <c r="I85" s="27">
        <v>20.957249070631999</v>
      </c>
      <c r="J85" s="27">
        <v>27.116279069767401</v>
      </c>
      <c r="K85" s="27"/>
      <c r="L85" s="27"/>
      <c r="M85" s="27">
        <v>13.471360513690801</v>
      </c>
      <c r="N85" s="27">
        <v>5.7063707575547902</v>
      </c>
      <c r="O85" s="27">
        <v>21.529462562318599</v>
      </c>
      <c r="P85" s="27">
        <v>9.3685866324559992</v>
      </c>
      <c r="Q85" s="27">
        <v>20.88209465157</v>
      </c>
      <c r="R85" s="27">
        <v>2.1082133229864999</v>
      </c>
      <c r="S85" s="27">
        <v>22.178727798482001</v>
      </c>
      <c r="T85" s="27">
        <v>27.844229208394999</v>
      </c>
    </row>
    <row r="86" spans="1:20" x14ac:dyDescent="0.25">
      <c r="A86" s="43">
        <v>39722</v>
      </c>
      <c r="B86" s="43">
        <v>39753</v>
      </c>
      <c r="C86" s="27">
        <v>1.53980069402908</v>
      </c>
      <c r="D86" s="27">
        <v>-4.5553558877504097</v>
      </c>
      <c r="E86" s="27">
        <v>7.8250414498986602</v>
      </c>
      <c r="F86" s="27">
        <v>-2.02898550724638</v>
      </c>
      <c r="G86" s="27">
        <v>6.19469026548673</v>
      </c>
      <c r="H86" s="27">
        <v>-7.0494864612511599</v>
      </c>
      <c r="I86" s="27">
        <v>9.4682835820895495</v>
      </c>
      <c r="J86" s="27">
        <v>24.649859943977599</v>
      </c>
      <c r="K86" s="27"/>
      <c r="L86" s="27"/>
      <c r="M86" s="27">
        <v>1.95317785131579</v>
      </c>
      <c r="N86" s="27">
        <v>-8.1062306758740004</v>
      </c>
      <c r="O86" s="27">
        <v>12.5399182469311</v>
      </c>
      <c r="P86" s="27">
        <v>-5.9644175422458998</v>
      </c>
      <c r="Q86" s="27">
        <v>11.793703132995001</v>
      </c>
      <c r="R86" s="27">
        <v>-10.2244019421638</v>
      </c>
      <c r="S86" s="27">
        <v>13.288762508892001</v>
      </c>
      <c r="T86" s="27">
        <v>25.673466352211999</v>
      </c>
    </row>
    <row r="87" spans="1:20" x14ac:dyDescent="0.25">
      <c r="A87" s="43">
        <v>39753</v>
      </c>
      <c r="B87" s="43">
        <v>39783</v>
      </c>
      <c r="C87" s="27">
        <v>-18.709641201666201</v>
      </c>
      <c r="D87" s="27">
        <v>-28.757495429853599</v>
      </c>
      <c r="E87" s="27">
        <v>-8.0722173754147093</v>
      </c>
      <c r="F87" s="27">
        <v>-32.6107899807322</v>
      </c>
      <c r="G87" s="27">
        <v>-9.0069284064665105</v>
      </c>
      <c r="H87" s="27">
        <v>-24.815498154981601</v>
      </c>
      <c r="I87" s="27">
        <v>-7.1329319129226398</v>
      </c>
      <c r="J87" s="27">
        <v>24.0148354195642</v>
      </c>
      <c r="K87" s="27"/>
      <c r="L87" s="27"/>
      <c r="M87" s="27">
        <v>-9.3901528890519597</v>
      </c>
      <c r="N87" s="27">
        <v>-21.798929623149998</v>
      </c>
      <c r="O87" s="27">
        <v>3.8826912701803198</v>
      </c>
      <c r="P87" s="27">
        <v>-21.466676603709899</v>
      </c>
      <c r="Q87" s="27">
        <v>3.2735821049510001</v>
      </c>
      <c r="R87" s="27">
        <v>-22.1305643150598</v>
      </c>
      <c r="S87" s="27">
        <v>4.4936256306529998</v>
      </c>
      <c r="T87" s="27">
        <v>22.616784094797001</v>
      </c>
    </row>
    <row r="88" spans="1:20" x14ac:dyDescent="0.25">
      <c r="A88" s="43">
        <v>39783</v>
      </c>
      <c r="B88" s="43">
        <v>39814</v>
      </c>
      <c r="C88" s="27">
        <v>-8.7679358149787596</v>
      </c>
      <c r="D88" s="27">
        <v>-6.8530036968346302</v>
      </c>
      <c r="E88" s="27">
        <v>-10.663882574368699</v>
      </c>
      <c r="F88" s="27">
        <v>-2.5853658536585402</v>
      </c>
      <c r="G88" s="27">
        <v>-10.4234527687296</v>
      </c>
      <c r="H88" s="27">
        <v>-11.0283852954863</v>
      </c>
      <c r="I88" s="27">
        <v>-10.9040074557316</v>
      </c>
      <c r="J88" s="27">
        <v>26.357677902621699</v>
      </c>
      <c r="K88" s="27"/>
      <c r="L88" s="27"/>
      <c r="M88" s="27">
        <v>-5.1812925799035296</v>
      </c>
      <c r="N88" s="27">
        <v>-16.679115259329599</v>
      </c>
      <c r="O88" s="27">
        <v>7.03766957337211</v>
      </c>
      <c r="P88" s="27">
        <v>-12.9418816133294</v>
      </c>
      <c r="Q88" s="27">
        <v>7.1325244946990001</v>
      </c>
      <c r="R88" s="27">
        <v>-20.341682724330798</v>
      </c>
      <c r="S88" s="27">
        <v>6.9428580902070003</v>
      </c>
      <c r="T88" s="27">
        <v>21.086249508666999</v>
      </c>
    </row>
    <row r="89" spans="1:20" x14ac:dyDescent="0.25">
      <c r="A89" s="43">
        <v>39814</v>
      </c>
      <c r="B89" s="43">
        <v>39845</v>
      </c>
      <c r="C89" s="27">
        <v>-18.5998852784153</v>
      </c>
      <c r="D89" s="27">
        <v>-42.183314513165499</v>
      </c>
      <c r="E89" s="27">
        <v>8.5077475774842792</v>
      </c>
      <c r="F89" s="27">
        <v>-47.150781643973801</v>
      </c>
      <c r="G89" s="27">
        <v>9.3045112781954895</v>
      </c>
      <c r="H89" s="27">
        <v>-37.0544090056285</v>
      </c>
      <c r="I89" s="27">
        <v>7.7140169332079003</v>
      </c>
      <c r="J89" s="27">
        <v>30.987246102975899</v>
      </c>
      <c r="K89" s="27"/>
      <c r="L89" s="27"/>
      <c r="M89" s="27">
        <v>-6.0050422009229596</v>
      </c>
      <c r="N89" s="27">
        <v>-14.3629478077449</v>
      </c>
      <c r="O89" s="27">
        <v>2.7291599765868599</v>
      </c>
      <c r="P89" s="27">
        <v>-10.039878067533399</v>
      </c>
      <c r="Q89" s="27">
        <v>3.148727268334</v>
      </c>
      <c r="R89" s="27">
        <v>-18.587634098900899</v>
      </c>
      <c r="S89" s="27">
        <v>2.31045922589399</v>
      </c>
      <c r="T89" s="27">
        <v>26.640240917540002</v>
      </c>
    </row>
    <row r="90" spans="1:20" x14ac:dyDescent="0.25">
      <c r="A90" s="43">
        <v>39845</v>
      </c>
      <c r="B90" s="43">
        <v>39873</v>
      </c>
      <c r="C90" s="27">
        <v>-3.7436284794394799</v>
      </c>
      <c r="D90" s="27">
        <v>-20.210728357281599</v>
      </c>
      <c r="E90" s="27">
        <v>14.231711439141501</v>
      </c>
      <c r="F90" s="27">
        <v>-14.3283582089552</v>
      </c>
      <c r="G90" s="27">
        <v>15.409990574929299</v>
      </c>
      <c r="H90" s="27">
        <v>-25.906735751295301</v>
      </c>
      <c r="I90" s="27">
        <v>13.0598774163131</v>
      </c>
      <c r="J90" s="27">
        <v>24.739336492890999</v>
      </c>
      <c r="K90" s="27"/>
      <c r="L90" s="27"/>
      <c r="M90" s="27">
        <v>-6.8638865019566699</v>
      </c>
      <c r="N90" s="27">
        <v>-18.801619040255201</v>
      </c>
      <c r="O90" s="27">
        <v>5.8603291020355099</v>
      </c>
      <c r="P90" s="27">
        <v>-15.5206656487657</v>
      </c>
      <c r="Q90" s="27">
        <v>6.3863352089690002</v>
      </c>
      <c r="R90" s="27">
        <v>-22.0242208814478</v>
      </c>
      <c r="S90" s="27">
        <v>5.3356635994800001</v>
      </c>
      <c r="T90" s="27">
        <v>24.226061729569</v>
      </c>
    </row>
    <row r="91" spans="1:20" x14ac:dyDescent="0.25">
      <c r="A91" s="43">
        <v>39873</v>
      </c>
      <c r="B91" s="43">
        <v>39904</v>
      </c>
      <c r="C91" s="27">
        <v>3.73929192770311</v>
      </c>
      <c r="D91" s="27">
        <v>-8.0321702942835902</v>
      </c>
      <c r="E91" s="27">
        <v>16.232579900681898</v>
      </c>
      <c r="F91" s="27">
        <v>0.84619213539073701</v>
      </c>
      <c r="G91" s="27">
        <v>18.224518553311398</v>
      </c>
      <c r="H91" s="27">
        <v>-16.5180666353825</v>
      </c>
      <c r="I91" s="27">
        <v>14.258823529411799</v>
      </c>
      <c r="J91" s="27">
        <v>17.422096317280399</v>
      </c>
      <c r="K91" s="27"/>
      <c r="L91" s="27"/>
      <c r="M91" s="27">
        <v>-4.1131692202311001</v>
      </c>
      <c r="N91" s="27">
        <v>-16.977844098809499</v>
      </c>
      <c r="O91" s="27">
        <v>9.65576699718142</v>
      </c>
      <c r="P91" s="27">
        <v>-14.4521899531088</v>
      </c>
      <c r="Q91" s="27">
        <v>10.552261452822</v>
      </c>
      <c r="R91" s="27">
        <v>-19.4691193485151</v>
      </c>
      <c r="S91" s="27">
        <v>8.7630896570800001</v>
      </c>
      <c r="T91" s="27">
        <v>16.364354931702</v>
      </c>
    </row>
    <row r="92" spans="1:20" x14ac:dyDescent="0.25">
      <c r="A92" s="43">
        <v>39904</v>
      </c>
      <c r="B92" s="43">
        <v>39934</v>
      </c>
      <c r="C92" s="27">
        <v>3.1899514294982798</v>
      </c>
      <c r="D92" s="27">
        <v>-9.8615458015926496</v>
      </c>
      <c r="E92" s="27">
        <v>17.137330457310998</v>
      </c>
      <c r="F92" s="27">
        <v>-3.8577154308617301</v>
      </c>
      <c r="G92" s="27">
        <v>18.684461391801701</v>
      </c>
      <c r="H92" s="27">
        <v>-15.681601525262201</v>
      </c>
      <c r="I92" s="27">
        <v>15.6011450381679</v>
      </c>
      <c r="J92" s="27">
        <v>11.4258281325012</v>
      </c>
      <c r="K92" s="27"/>
      <c r="L92" s="27"/>
      <c r="M92" s="27">
        <v>-0.30346060765785399</v>
      </c>
      <c r="N92" s="27">
        <v>-13.1391666653311</v>
      </c>
      <c r="O92" s="27">
        <v>13.413946270132801</v>
      </c>
      <c r="P92" s="27">
        <v>-9.0979446543845501</v>
      </c>
      <c r="Q92" s="27">
        <v>13.688798817225001</v>
      </c>
      <c r="R92" s="27">
        <v>-17.094839700326698</v>
      </c>
      <c r="S92" s="27">
        <v>13.139447246122</v>
      </c>
      <c r="T92" s="27">
        <v>13.593144569628</v>
      </c>
    </row>
    <row r="93" spans="1:20" x14ac:dyDescent="0.25">
      <c r="A93" s="43">
        <v>39934</v>
      </c>
      <c r="B93" s="43">
        <v>39965</v>
      </c>
      <c r="C93" s="27">
        <v>1.0792888819322299</v>
      </c>
      <c r="D93" s="27">
        <v>-13.1692468430922</v>
      </c>
      <c r="E93" s="27">
        <v>16.414480668000301</v>
      </c>
      <c r="F93" s="27">
        <v>-11.1111111111111</v>
      </c>
      <c r="G93" s="27">
        <v>17.821309125656999</v>
      </c>
      <c r="H93" s="27">
        <v>-15.204957102001901</v>
      </c>
      <c r="I93" s="27">
        <v>15.016738402678101</v>
      </c>
      <c r="J93" s="27">
        <v>9.8605098605098593</v>
      </c>
      <c r="K93" s="27"/>
      <c r="L93" s="27"/>
      <c r="M93" s="27">
        <v>-1.4659084770594599</v>
      </c>
      <c r="N93" s="27">
        <v>-14.7180517280021</v>
      </c>
      <c r="O93" s="27">
        <v>12.7340837272291</v>
      </c>
      <c r="P93" s="27">
        <v>-13.063503327053301</v>
      </c>
      <c r="Q93" s="27">
        <v>13.562993915887001</v>
      </c>
      <c r="R93" s="27">
        <v>-16.357955955877198</v>
      </c>
      <c r="S93" s="27">
        <v>11.908390819281999</v>
      </c>
      <c r="T93" s="27">
        <v>13.923186427504</v>
      </c>
    </row>
    <row r="94" spans="1:20" x14ac:dyDescent="0.25">
      <c r="A94" s="43">
        <v>39965</v>
      </c>
      <c r="B94" s="43">
        <v>39995</v>
      </c>
      <c r="C94" s="27">
        <v>4.5497754829218904</v>
      </c>
      <c r="D94" s="27">
        <v>-7.0018219528861598</v>
      </c>
      <c r="E94" s="27">
        <v>16.7927753178054</v>
      </c>
      <c r="F94" s="27">
        <v>-1.6624685138539099</v>
      </c>
      <c r="G94" s="27">
        <v>17.29216152019</v>
      </c>
      <c r="H94" s="27">
        <v>-12.1974371143806</v>
      </c>
      <c r="I94" s="27">
        <v>16.294536817102099</v>
      </c>
      <c r="J94" s="27">
        <v>10.2674307545368</v>
      </c>
      <c r="K94" s="27"/>
      <c r="L94" s="27"/>
      <c r="M94" s="27">
        <v>0.94171299651586104</v>
      </c>
      <c r="N94" s="27">
        <v>-10.0172522908163</v>
      </c>
      <c r="O94" s="27">
        <v>12.532835264506099</v>
      </c>
      <c r="P94" s="27">
        <v>-6.5784190403684999</v>
      </c>
      <c r="Q94" s="27">
        <v>13.266490007601</v>
      </c>
      <c r="R94" s="27">
        <v>-13.3949466855805</v>
      </c>
      <c r="S94" s="27">
        <v>11.801704355708999</v>
      </c>
      <c r="T94" s="27">
        <v>12.437042704739</v>
      </c>
    </row>
    <row r="95" spans="1:20" x14ac:dyDescent="0.25">
      <c r="A95" s="43">
        <v>39995</v>
      </c>
      <c r="B95" s="43">
        <v>40026</v>
      </c>
      <c r="C95" s="27">
        <v>5.1882832307175901</v>
      </c>
      <c r="D95" s="27">
        <v>-6.2093064929261699</v>
      </c>
      <c r="E95" s="27">
        <v>17.256209848035599</v>
      </c>
      <c r="F95" s="27">
        <v>-1.4743263853584101</v>
      </c>
      <c r="G95" s="27">
        <v>16.737993342843598</v>
      </c>
      <c r="H95" s="27">
        <v>-10.8313539192399</v>
      </c>
      <c r="I95" s="27">
        <v>17.7756653992395</v>
      </c>
      <c r="J95" s="27">
        <v>13.447782546495</v>
      </c>
      <c r="K95" s="27"/>
      <c r="L95" s="27"/>
      <c r="M95" s="27">
        <v>1.52384415565302</v>
      </c>
      <c r="N95" s="27">
        <v>-9.6369128198697407</v>
      </c>
      <c r="O95" s="27">
        <v>13.3389427796111</v>
      </c>
      <c r="P95" s="27">
        <v>-5.6496547770933496</v>
      </c>
      <c r="Q95" s="27">
        <v>13.198499417303999</v>
      </c>
      <c r="R95" s="27">
        <v>-13.5423689667892</v>
      </c>
      <c r="S95" s="27">
        <v>13.479478658226</v>
      </c>
      <c r="T95" s="27">
        <v>14.641135257785001</v>
      </c>
    </row>
    <row r="96" spans="1:20" x14ac:dyDescent="0.25">
      <c r="A96" s="43">
        <v>40026</v>
      </c>
      <c r="B96" s="43">
        <v>40057</v>
      </c>
      <c r="C96" s="27">
        <v>3.0970805065690898</v>
      </c>
      <c r="D96" s="27">
        <v>-9.9221666019061008</v>
      </c>
      <c r="E96" s="27">
        <v>17.008071761330601</v>
      </c>
      <c r="F96" s="27">
        <v>-8.4564442180336208</v>
      </c>
      <c r="G96" s="27">
        <v>16.2368672397326</v>
      </c>
      <c r="H96" s="27">
        <v>-11.376673040152999</v>
      </c>
      <c r="I96" s="27">
        <v>17.782026768642499</v>
      </c>
      <c r="J96" s="27">
        <v>14.032567049808399</v>
      </c>
      <c r="K96" s="27"/>
      <c r="L96" s="27"/>
      <c r="M96" s="27">
        <v>1.6781205256217799</v>
      </c>
      <c r="N96" s="27">
        <v>-12.0086799047989</v>
      </c>
      <c r="O96" s="27">
        <v>16.361395186487201</v>
      </c>
      <c r="P96" s="27">
        <v>-10.3960423140513</v>
      </c>
      <c r="Q96" s="27">
        <v>16.360609032991</v>
      </c>
      <c r="R96" s="27">
        <v>-13.6076015371307</v>
      </c>
      <c r="S96" s="27">
        <v>16.36218134284</v>
      </c>
      <c r="T96" s="27">
        <v>14.96799196908</v>
      </c>
    </row>
    <row r="97" spans="1:20" x14ac:dyDescent="0.25">
      <c r="A97" s="43">
        <v>40057</v>
      </c>
      <c r="B97" s="43">
        <v>40087</v>
      </c>
      <c r="C97" s="27">
        <v>4.7378705170600899</v>
      </c>
      <c r="D97" s="27">
        <v>-5.5755567412646201</v>
      </c>
      <c r="E97" s="27">
        <v>15.5983832139745</v>
      </c>
      <c r="F97" s="27">
        <v>-3.0637870416875899</v>
      </c>
      <c r="G97" s="27">
        <v>14.5981930575368</v>
      </c>
      <c r="H97" s="27">
        <v>-8.0552907530981894</v>
      </c>
      <c r="I97" s="27">
        <v>16.603235014272101</v>
      </c>
      <c r="J97" s="27">
        <v>13.944603629417401</v>
      </c>
      <c r="K97" s="27"/>
      <c r="L97" s="27"/>
      <c r="M97" s="27">
        <v>5.6192265413990903</v>
      </c>
      <c r="N97" s="27">
        <v>-5.9474372127495201</v>
      </c>
      <c r="O97" s="27">
        <v>17.875330870203801</v>
      </c>
      <c r="P97" s="27">
        <v>-2.3034112849606001</v>
      </c>
      <c r="Q97" s="27">
        <v>17.923478479105</v>
      </c>
      <c r="R97" s="27">
        <v>-9.5242949357215991</v>
      </c>
      <c r="S97" s="27">
        <v>17.827193898946</v>
      </c>
      <c r="T97" s="27">
        <v>14.406452928030999</v>
      </c>
    </row>
    <row r="98" spans="1:20" x14ac:dyDescent="0.25">
      <c r="A98" s="43">
        <v>40087</v>
      </c>
      <c r="B98" s="43">
        <v>40118</v>
      </c>
      <c r="C98" s="27">
        <v>3.84673972467795</v>
      </c>
      <c r="D98" s="27">
        <v>-4.5857921928897802</v>
      </c>
      <c r="E98" s="27">
        <v>12.6431530372514</v>
      </c>
      <c r="F98" s="27">
        <v>-1.35338345864662</v>
      </c>
      <c r="G98" s="27">
        <v>11.126961483594901</v>
      </c>
      <c r="H98" s="27">
        <v>-7.7656026679371202</v>
      </c>
      <c r="I98" s="27">
        <v>14.1702330004755</v>
      </c>
      <c r="J98" s="27">
        <v>13.5778942353502</v>
      </c>
      <c r="K98" s="27"/>
      <c r="L98" s="27"/>
      <c r="M98" s="27">
        <v>4.7530145359358498</v>
      </c>
      <c r="N98" s="27">
        <v>-7.1814098700717803</v>
      </c>
      <c r="O98" s="27">
        <v>17.4261150509573</v>
      </c>
      <c r="P98" s="27">
        <v>-5.05444118929345</v>
      </c>
      <c r="Q98" s="27">
        <v>16.973941166267998</v>
      </c>
      <c r="R98" s="27">
        <v>-9.2851720936390993</v>
      </c>
      <c r="S98" s="27">
        <v>17.879231266421002</v>
      </c>
      <c r="T98" s="27">
        <v>14.336016340774</v>
      </c>
    </row>
    <row r="99" spans="1:20" x14ac:dyDescent="0.25">
      <c r="A99" s="43">
        <v>40118</v>
      </c>
      <c r="B99" s="43">
        <v>40148</v>
      </c>
      <c r="C99" s="27">
        <v>-4.9753687672280797</v>
      </c>
      <c r="D99" s="27">
        <v>-14.353209214240801</v>
      </c>
      <c r="E99" s="27">
        <v>4.8761878753482799</v>
      </c>
      <c r="F99" s="27">
        <v>-15.7425742574257</v>
      </c>
      <c r="G99" s="27">
        <v>3.5260930888575501</v>
      </c>
      <c r="H99" s="27">
        <v>-12.9533678756477</v>
      </c>
      <c r="I99" s="27">
        <v>6.2352385451109997</v>
      </c>
      <c r="J99" s="27">
        <v>16.1625708884688</v>
      </c>
      <c r="K99" s="27"/>
      <c r="L99" s="27"/>
      <c r="M99" s="27">
        <v>4.7274135633197103</v>
      </c>
      <c r="N99" s="27">
        <v>-7.4102259335299197</v>
      </c>
      <c r="O99" s="27">
        <v>17.630006927889401</v>
      </c>
      <c r="P99" s="27">
        <v>-4.7593789509840496</v>
      </c>
      <c r="Q99" s="27">
        <v>17.494355122664</v>
      </c>
      <c r="R99" s="27">
        <v>-10.025081483109</v>
      </c>
      <c r="S99" s="27">
        <v>17.765743339505001</v>
      </c>
      <c r="T99" s="27">
        <v>14.701674544161</v>
      </c>
    </row>
    <row r="100" spans="1:20" x14ac:dyDescent="0.25">
      <c r="A100" s="43">
        <v>40148</v>
      </c>
      <c r="B100" s="43">
        <v>40179</v>
      </c>
      <c r="C100" s="27">
        <v>5.6208448305914702</v>
      </c>
      <c r="D100" s="27">
        <v>11.601973689719999</v>
      </c>
      <c r="E100" s="27">
        <v>-0.191221794354135</v>
      </c>
      <c r="F100" s="27">
        <v>15.482233502538101</v>
      </c>
      <c r="G100" s="27">
        <v>-0.43000477783086</v>
      </c>
      <c r="H100" s="27">
        <v>7.7915869980879497</v>
      </c>
      <c r="I100" s="27">
        <v>4.7846889952154498E-2</v>
      </c>
      <c r="J100" s="27">
        <v>20.7276208712303</v>
      </c>
      <c r="K100" s="27"/>
      <c r="L100" s="27"/>
      <c r="M100" s="27">
        <v>9.9426785753499907</v>
      </c>
      <c r="N100" s="27">
        <v>1.6795240573174499</v>
      </c>
      <c r="O100" s="27">
        <v>18.5443886453556</v>
      </c>
      <c r="P100" s="27">
        <v>4.9166319702515002</v>
      </c>
      <c r="Q100" s="27">
        <v>19.098524063386002</v>
      </c>
      <c r="R100" s="27">
        <v>-1.5064466319601999</v>
      </c>
      <c r="S100" s="27">
        <v>17.991654724951999</v>
      </c>
      <c r="T100" s="27">
        <v>15.705086834029</v>
      </c>
    </row>
    <row r="101" spans="1:20" x14ac:dyDescent="0.25">
      <c r="A101" s="43">
        <v>40179</v>
      </c>
      <c r="B101" s="43">
        <v>40210</v>
      </c>
      <c r="C101" s="27">
        <v>-5.14809538604118</v>
      </c>
      <c r="D101" s="27">
        <v>-34.222696318649703</v>
      </c>
      <c r="E101" s="27">
        <v>29.025710326826701</v>
      </c>
      <c r="F101" s="27">
        <v>-42.732408834103701</v>
      </c>
      <c r="G101" s="27">
        <v>30.810028929604599</v>
      </c>
      <c r="H101" s="27">
        <v>-25.252525252525299</v>
      </c>
      <c r="I101" s="27">
        <v>27.255185721177</v>
      </c>
      <c r="J101" s="27">
        <v>18.997107039537099</v>
      </c>
      <c r="K101" s="27"/>
      <c r="L101" s="27"/>
      <c r="M101" s="27">
        <v>7.9557296121686196</v>
      </c>
      <c r="N101" s="27">
        <v>-5.7561268322624501</v>
      </c>
      <c r="O101" s="27">
        <v>22.635518810856201</v>
      </c>
      <c r="P101" s="27">
        <v>-5.4049861694817496</v>
      </c>
      <c r="Q101" s="27">
        <v>23.442884444002001</v>
      </c>
      <c r="R101" s="27">
        <v>-6.1066338726155998</v>
      </c>
      <c r="S101" s="27">
        <v>21.831070429996998</v>
      </c>
      <c r="T101" s="27">
        <v>15.179793317430001</v>
      </c>
    </row>
    <row r="102" spans="1:20" x14ac:dyDescent="0.25">
      <c r="A102" s="43">
        <v>40210</v>
      </c>
      <c r="B102" s="43">
        <v>40238</v>
      </c>
      <c r="C102" s="27">
        <v>14.633544644771201</v>
      </c>
      <c r="D102" s="27">
        <v>-4.16011501994831E-2</v>
      </c>
      <c r="E102" s="27">
        <v>30.385713987351998</v>
      </c>
      <c r="F102" s="27">
        <v>5.3735926305015296</v>
      </c>
      <c r="G102" s="27">
        <v>32.270531400966199</v>
      </c>
      <c r="H102" s="27">
        <v>-5.3140096618357404</v>
      </c>
      <c r="I102" s="27">
        <v>28.5161913968101</v>
      </c>
      <c r="J102" s="27">
        <v>14.209763170613799</v>
      </c>
      <c r="K102" s="27"/>
      <c r="L102" s="27"/>
      <c r="M102" s="27">
        <v>10.202951420620799</v>
      </c>
      <c r="N102" s="27">
        <v>-0.39597577296626701</v>
      </c>
      <c r="O102" s="27">
        <v>21.364679179426801</v>
      </c>
      <c r="P102" s="27">
        <v>1.5792264078480001</v>
      </c>
      <c r="Q102" s="27">
        <v>21.928081085740001</v>
      </c>
      <c r="R102" s="27">
        <v>-2.3518236595677</v>
      </c>
      <c r="S102" s="27">
        <v>20.802707563982999</v>
      </c>
      <c r="T102" s="27">
        <v>13.824386897374</v>
      </c>
    </row>
    <row r="103" spans="1:20" x14ac:dyDescent="0.25">
      <c r="A103" s="43">
        <v>40238</v>
      </c>
      <c r="B103" s="43">
        <v>40269</v>
      </c>
      <c r="C103" s="27">
        <v>19.6007707174766</v>
      </c>
      <c r="D103" s="27">
        <v>14.094539762887401</v>
      </c>
      <c r="E103" s="27">
        <v>25.2486147153449</v>
      </c>
      <c r="F103" s="27">
        <v>23.807080554130302</v>
      </c>
      <c r="G103" s="27">
        <v>26.981040350024301</v>
      </c>
      <c r="H103" s="27">
        <v>4.8034934497816604</v>
      </c>
      <c r="I103" s="27">
        <v>23.529411764705898</v>
      </c>
      <c r="J103" s="27">
        <v>9.8927875243664705</v>
      </c>
      <c r="K103" s="27"/>
      <c r="L103" s="27"/>
      <c r="M103" s="27">
        <v>11.562937666816801</v>
      </c>
      <c r="N103" s="27">
        <v>4.9546999548254904</v>
      </c>
      <c r="O103" s="27">
        <v>18.384241025352502</v>
      </c>
      <c r="P103" s="27">
        <v>8.9318688078059996</v>
      </c>
      <c r="Q103" s="27">
        <v>18.744470504715</v>
      </c>
      <c r="R103" s="27">
        <v>1.05323938022001</v>
      </c>
      <c r="S103" s="27">
        <v>18.024604773684</v>
      </c>
      <c r="T103" s="27">
        <v>9.0649053188039908</v>
      </c>
    </row>
    <row r="104" spans="1:20" x14ac:dyDescent="0.25">
      <c r="A104" s="43">
        <v>40269</v>
      </c>
      <c r="B104" s="43">
        <v>40299</v>
      </c>
      <c r="C104" s="27">
        <v>11.2045153781355</v>
      </c>
      <c r="D104" s="27">
        <v>-0.50005289724228397</v>
      </c>
      <c r="E104" s="27">
        <v>23.595785181521201</v>
      </c>
      <c r="F104" s="27">
        <v>1.54241645244215</v>
      </c>
      <c r="G104" s="27">
        <v>25.897187196896201</v>
      </c>
      <c r="H104" s="27">
        <v>-2.5218234723569299</v>
      </c>
      <c r="I104" s="27">
        <v>21.317829457364301</v>
      </c>
      <c r="J104" s="27">
        <v>7.8079534432589703</v>
      </c>
      <c r="K104" s="27"/>
      <c r="L104" s="27"/>
      <c r="M104" s="27">
        <v>7.6917656213757102</v>
      </c>
      <c r="N104" s="27">
        <v>-3.6444023015679399</v>
      </c>
      <c r="O104" s="27">
        <v>19.682402806634698</v>
      </c>
      <c r="P104" s="27">
        <v>-3.0661313005598001</v>
      </c>
      <c r="Q104" s="27">
        <v>20.600179757281001</v>
      </c>
      <c r="R104" s="27">
        <v>-4.2209752840848003</v>
      </c>
      <c r="S104" s="27">
        <v>18.768444141776001</v>
      </c>
      <c r="T104" s="27">
        <v>10.126410123715001</v>
      </c>
    </row>
    <row r="105" spans="1:20" x14ac:dyDescent="0.25">
      <c r="A105" s="43">
        <v>40299</v>
      </c>
      <c r="B105" s="43">
        <v>40330</v>
      </c>
      <c r="C105" s="27">
        <v>12.5940727676845</v>
      </c>
      <c r="D105" s="27">
        <v>1.2716191080449999</v>
      </c>
      <c r="E105" s="27">
        <v>24.553466485951301</v>
      </c>
      <c r="F105" s="27">
        <v>4.0561622464898601</v>
      </c>
      <c r="G105" s="27">
        <v>26.0933660933661</v>
      </c>
      <c r="H105" s="27">
        <v>-1.47492625368731</v>
      </c>
      <c r="I105" s="27">
        <v>23.024054982817901</v>
      </c>
      <c r="J105" s="27">
        <v>7.66208251473478</v>
      </c>
      <c r="K105" s="27"/>
      <c r="L105" s="27"/>
      <c r="M105" s="27">
        <v>9.9895989010647703</v>
      </c>
      <c r="N105" s="27">
        <v>-0.20719792148221899</v>
      </c>
      <c r="O105" s="27">
        <v>20.7068081927228</v>
      </c>
      <c r="P105" s="27">
        <v>2.3614938489989998</v>
      </c>
      <c r="Q105" s="27">
        <v>21.539887030835001</v>
      </c>
      <c r="R105" s="27">
        <v>-2.74328379799501</v>
      </c>
      <c r="S105" s="27">
        <v>19.876862065202001</v>
      </c>
      <c r="T105" s="27">
        <v>11.745615152968</v>
      </c>
    </row>
    <row r="106" spans="1:20" x14ac:dyDescent="0.25">
      <c r="A106" s="43">
        <v>40330</v>
      </c>
      <c r="B106" s="43">
        <v>40360</v>
      </c>
      <c r="C106" s="27">
        <v>12.508332917690399</v>
      </c>
      <c r="D106" s="27">
        <v>3.5544797578972398</v>
      </c>
      <c r="E106" s="27">
        <v>21.856043714527399</v>
      </c>
      <c r="F106" s="27">
        <v>7.1721311475409797</v>
      </c>
      <c r="G106" s="27">
        <v>21.8886198547216</v>
      </c>
      <c r="H106" s="27">
        <v>0</v>
      </c>
      <c r="I106" s="27">
        <v>21.823472356935</v>
      </c>
      <c r="J106" s="27">
        <v>13.1489568170791</v>
      </c>
      <c r="K106" s="27"/>
      <c r="L106" s="27"/>
      <c r="M106" s="27">
        <v>9.29514778532325</v>
      </c>
      <c r="N106" s="27">
        <v>1.3420406375716101</v>
      </c>
      <c r="O106" s="27">
        <v>17.5624064788888</v>
      </c>
      <c r="P106" s="27">
        <v>3.8512806056879998</v>
      </c>
      <c r="Q106" s="27">
        <v>17.711690521154001</v>
      </c>
      <c r="R106" s="27">
        <v>-1.1363126704321</v>
      </c>
      <c r="S106" s="27">
        <v>17.413224800099002</v>
      </c>
      <c r="T106" s="27">
        <v>15.370584492476</v>
      </c>
    </row>
    <row r="107" spans="1:20" x14ac:dyDescent="0.25">
      <c r="A107" s="43">
        <v>40360</v>
      </c>
      <c r="B107" s="43">
        <v>40391</v>
      </c>
      <c r="C107" s="27">
        <v>11.4612431010975</v>
      </c>
      <c r="D107" s="27">
        <v>2.1010178614091002</v>
      </c>
      <c r="E107" s="27">
        <v>21.2549833100067</v>
      </c>
      <c r="F107" s="27">
        <v>2.3896103896104002</v>
      </c>
      <c r="G107" s="27">
        <v>20.568070519098899</v>
      </c>
      <c r="H107" s="27">
        <v>1.81283684468399</v>
      </c>
      <c r="I107" s="27">
        <v>21.944035346097198</v>
      </c>
      <c r="J107" s="27">
        <v>22.533136966126701</v>
      </c>
      <c r="K107" s="27"/>
      <c r="L107" s="27"/>
      <c r="M107" s="27">
        <v>8.1484084797959309</v>
      </c>
      <c r="N107" s="27">
        <v>-0.62154617815929203</v>
      </c>
      <c r="O107" s="27">
        <v>17.304122497542998</v>
      </c>
      <c r="P107" s="27">
        <v>-0.44349893937520302</v>
      </c>
      <c r="Q107" s="27">
        <v>16.909492887795999</v>
      </c>
      <c r="R107" s="27">
        <v>-0.79943456058400397</v>
      </c>
      <c r="S107" s="27">
        <v>17.699470068162999</v>
      </c>
      <c r="T107" s="27">
        <v>23.757987846791</v>
      </c>
    </row>
    <row r="108" spans="1:20" x14ac:dyDescent="0.25">
      <c r="A108" s="43">
        <v>40391</v>
      </c>
      <c r="B108" s="43">
        <v>40422</v>
      </c>
      <c r="C108" s="27">
        <v>11.272851467811799</v>
      </c>
      <c r="D108" s="27">
        <v>3.3157583513848601</v>
      </c>
      <c r="E108" s="27">
        <v>19.541358374182501</v>
      </c>
      <c r="F108" s="27">
        <v>3.8880248833592499</v>
      </c>
      <c r="G108" s="27">
        <v>18.556701030927801</v>
      </c>
      <c r="H108" s="27">
        <v>2.7450980392156898</v>
      </c>
      <c r="I108" s="27">
        <v>20.5304518664047</v>
      </c>
      <c r="J108" s="27">
        <v>23.439803439803399</v>
      </c>
      <c r="K108" s="27"/>
      <c r="L108" s="27"/>
      <c r="M108" s="27">
        <v>9.9377683456347103</v>
      </c>
      <c r="N108" s="27">
        <v>1.31271538366784</v>
      </c>
      <c r="O108" s="27">
        <v>18.9323535473061</v>
      </c>
      <c r="P108" s="27">
        <v>2.3670288428059898</v>
      </c>
      <c r="Q108" s="27">
        <v>18.679726337656</v>
      </c>
      <c r="R108" s="27">
        <v>0.26389479990800202</v>
      </c>
      <c r="S108" s="27">
        <v>19.185272601601</v>
      </c>
      <c r="T108" s="27">
        <v>24.272539391268001</v>
      </c>
    </row>
    <row r="109" spans="1:20" x14ac:dyDescent="0.25">
      <c r="A109" s="43">
        <v>40422</v>
      </c>
      <c r="B109" s="43">
        <v>40452</v>
      </c>
      <c r="C109" s="27">
        <v>9.5330900452982004</v>
      </c>
      <c r="D109" s="27">
        <v>2.6682068566651398</v>
      </c>
      <c r="E109" s="27">
        <v>16.630504137147401</v>
      </c>
      <c r="F109" s="27">
        <v>1.90623390005152</v>
      </c>
      <c r="G109" s="27">
        <v>15.1737640724425</v>
      </c>
      <c r="H109" s="27">
        <v>3.4330554193232001</v>
      </c>
      <c r="I109" s="27">
        <v>18.097106424718</v>
      </c>
      <c r="J109" s="27">
        <v>21.8842001962709</v>
      </c>
      <c r="K109" s="27"/>
      <c r="L109" s="27"/>
      <c r="M109" s="27">
        <v>10.5233210058454</v>
      </c>
      <c r="N109" s="27">
        <v>2.4410434525744602</v>
      </c>
      <c r="O109" s="27">
        <v>18.9282762599127</v>
      </c>
      <c r="P109" s="27">
        <v>2.7696215287340098</v>
      </c>
      <c r="Q109" s="27">
        <v>18.507142294716999</v>
      </c>
      <c r="R109" s="27">
        <v>2.1129978208279998</v>
      </c>
      <c r="S109" s="27">
        <v>19.350221886524999</v>
      </c>
      <c r="T109" s="27">
        <v>22.176651084370999</v>
      </c>
    </row>
    <row r="110" spans="1:20" x14ac:dyDescent="0.25">
      <c r="A110" s="43">
        <v>40452</v>
      </c>
      <c r="B110" s="43">
        <v>40483</v>
      </c>
      <c r="C110" s="27">
        <v>7.4422776682860103</v>
      </c>
      <c r="D110" s="27">
        <v>0.12335960456749701</v>
      </c>
      <c r="E110" s="27">
        <v>15.0288634432066</v>
      </c>
      <c r="F110" s="27">
        <v>1.2288786482334899</v>
      </c>
      <c r="G110" s="27">
        <v>13.1873479318735</v>
      </c>
      <c r="H110" s="27">
        <v>-0.97608589555881098</v>
      </c>
      <c r="I110" s="27">
        <v>16.886285993167402</v>
      </c>
      <c r="J110" s="27">
        <v>24.230581338544201</v>
      </c>
      <c r="K110" s="27"/>
      <c r="L110" s="27"/>
      <c r="M110" s="27">
        <v>8.3698188606371708</v>
      </c>
      <c r="N110" s="27">
        <v>-2.4804592010175401</v>
      </c>
      <c r="O110" s="27">
        <v>19.8161317932672</v>
      </c>
      <c r="P110" s="27">
        <v>-2.5707289750186</v>
      </c>
      <c r="Q110" s="27">
        <v>19.129762327519</v>
      </c>
      <c r="R110" s="27">
        <v>-2.3901481533387998</v>
      </c>
      <c r="S110" s="27">
        <v>20.504651140612999</v>
      </c>
      <c r="T110" s="27">
        <v>24.873511151824999</v>
      </c>
    </row>
    <row r="111" spans="1:20" x14ac:dyDescent="0.25">
      <c r="A111" s="43">
        <v>40483</v>
      </c>
      <c r="B111" s="43">
        <v>40513</v>
      </c>
      <c r="C111" s="27">
        <v>3.0064675376242702</v>
      </c>
      <c r="D111" s="27">
        <v>-1.52992278736571</v>
      </c>
      <c r="E111" s="27">
        <v>7.64654521674683</v>
      </c>
      <c r="F111" s="27">
        <v>-1.9908116385911101</v>
      </c>
      <c r="G111" s="27">
        <v>5.6338028169014098</v>
      </c>
      <c r="H111" s="27">
        <v>-1.0679611650485401</v>
      </c>
      <c r="I111" s="27">
        <v>9.6789883268482608</v>
      </c>
      <c r="J111" s="27">
        <v>30.735509011203099</v>
      </c>
      <c r="K111" s="27"/>
      <c r="L111" s="27"/>
      <c r="M111" s="27">
        <v>12.2698641828535</v>
      </c>
      <c r="N111" s="27">
        <v>4.34703377244821</v>
      </c>
      <c r="O111" s="27">
        <v>20.499874201170002</v>
      </c>
      <c r="P111" s="27">
        <v>7.1405195957999998</v>
      </c>
      <c r="Q111" s="27">
        <v>19.88127456722</v>
      </c>
      <c r="R111" s="27">
        <v>1.59122074754499</v>
      </c>
      <c r="S111" s="27">
        <v>21.120214162976001</v>
      </c>
      <c r="T111" s="27">
        <v>28.929135495177</v>
      </c>
    </row>
    <row r="112" spans="1:20" x14ac:dyDescent="0.25">
      <c r="A112" s="43">
        <v>40513</v>
      </c>
      <c r="B112" s="43">
        <v>40544</v>
      </c>
      <c r="C112" s="27">
        <v>5.3881231522306097</v>
      </c>
      <c r="D112" s="27">
        <v>10.5875868193624</v>
      </c>
      <c r="E112" s="27">
        <v>0.31703562936323199</v>
      </c>
      <c r="F112" s="27">
        <v>14.4176500769625</v>
      </c>
      <c r="G112" s="27">
        <v>-0.39081582804104198</v>
      </c>
      <c r="H112" s="27">
        <v>6.8259385665529102</v>
      </c>
      <c r="I112" s="27">
        <v>1.02739726027397</v>
      </c>
      <c r="J112" s="27">
        <v>35.095447870778301</v>
      </c>
      <c r="K112" s="27"/>
      <c r="L112" s="27"/>
      <c r="M112" s="27">
        <v>9.5945110395501008</v>
      </c>
      <c r="N112" s="27">
        <v>0.48519900516120601</v>
      </c>
      <c r="O112" s="27">
        <v>19.1177167985213</v>
      </c>
      <c r="P112" s="27">
        <v>3.1515974699779998</v>
      </c>
      <c r="Q112" s="27">
        <v>19.160765112532999</v>
      </c>
      <c r="R112" s="27">
        <v>-2.1462025368565101</v>
      </c>
      <c r="S112" s="27">
        <v>19.074676940208001</v>
      </c>
      <c r="T112" s="27">
        <v>29.501663401346001</v>
      </c>
    </row>
    <row r="113" spans="1:20" x14ac:dyDescent="0.25">
      <c r="A113" s="43">
        <v>40544</v>
      </c>
      <c r="B113" s="43">
        <v>40575</v>
      </c>
      <c r="C113" s="27">
        <v>-4.2051806581660598</v>
      </c>
      <c r="D113" s="27">
        <v>-32.170431507894101</v>
      </c>
      <c r="E113" s="27">
        <v>28.419888256487798</v>
      </c>
      <c r="F113" s="27">
        <v>-40.937829293993701</v>
      </c>
      <c r="G113" s="27">
        <v>30.244145490782302</v>
      </c>
      <c r="H113" s="27">
        <v>-22.9197807673144</v>
      </c>
      <c r="I113" s="27">
        <v>26.610084872691001</v>
      </c>
      <c r="J113" s="27">
        <v>29.262213359920199</v>
      </c>
      <c r="K113" s="27"/>
      <c r="L113" s="27"/>
      <c r="M113" s="27">
        <v>8.8868338544052996</v>
      </c>
      <c r="N113" s="27">
        <v>-3.5013498439449799</v>
      </c>
      <c r="O113" s="27">
        <v>22.056025947582601</v>
      </c>
      <c r="P113" s="27">
        <v>-3.3026414046224102</v>
      </c>
      <c r="Q113" s="27">
        <v>22.913729666919</v>
      </c>
      <c r="R113" s="27">
        <v>-3.6998575431857001</v>
      </c>
      <c r="S113" s="27">
        <v>21.201622409313</v>
      </c>
      <c r="T113" s="27">
        <v>25.267011533030001</v>
      </c>
    </row>
    <row r="114" spans="1:20" x14ac:dyDescent="0.25">
      <c r="A114" s="43">
        <v>40575</v>
      </c>
      <c r="B114" s="43">
        <v>40603</v>
      </c>
      <c r="C114" s="27">
        <v>13.1832643193684</v>
      </c>
      <c r="D114" s="27">
        <v>-1.5733434395377199</v>
      </c>
      <c r="E114" s="27">
        <v>29.037292537424701</v>
      </c>
      <c r="F114" s="27">
        <v>4.375</v>
      </c>
      <c r="G114" s="27">
        <v>30.9027777777778</v>
      </c>
      <c r="H114" s="27">
        <v>-7.3485600794439003</v>
      </c>
      <c r="I114" s="27">
        <v>27.186878727634198</v>
      </c>
      <c r="J114" s="27">
        <v>19.650872817955101</v>
      </c>
      <c r="K114" s="27"/>
      <c r="L114" s="27"/>
      <c r="M114" s="27">
        <v>8.7297473224673805</v>
      </c>
      <c r="N114" s="27">
        <v>-2.0402007110459399</v>
      </c>
      <c r="O114" s="27">
        <v>20.0856313948189</v>
      </c>
      <c r="P114" s="27">
        <v>0.60019944230199895</v>
      </c>
      <c r="Q114" s="27">
        <v>20.669583656046999</v>
      </c>
      <c r="R114" s="27">
        <v>-4.6458465970043896</v>
      </c>
      <c r="S114" s="27">
        <v>19.503224431486998</v>
      </c>
      <c r="T114" s="27">
        <v>19.337216509756999</v>
      </c>
    </row>
    <row r="115" spans="1:20" x14ac:dyDescent="0.25">
      <c r="A115" s="43">
        <v>40603</v>
      </c>
      <c r="B115" s="43">
        <v>40634</v>
      </c>
      <c r="C115" s="27">
        <v>18.924222172500698</v>
      </c>
      <c r="D115" s="27">
        <v>11.3033279046619</v>
      </c>
      <c r="E115" s="27">
        <v>26.819972638855099</v>
      </c>
      <c r="F115" s="27">
        <v>20.0625325690464</v>
      </c>
      <c r="G115" s="27">
        <v>28.300946686596902</v>
      </c>
      <c r="H115" s="27">
        <v>2.8927680798005002</v>
      </c>
      <c r="I115" s="27">
        <v>25.348605577689199</v>
      </c>
      <c r="J115" s="27">
        <v>15.676485272091901</v>
      </c>
      <c r="K115" s="27"/>
      <c r="L115" s="27"/>
      <c r="M115" s="27">
        <v>10.807173944915901</v>
      </c>
      <c r="N115" s="27">
        <v>2.0908681198317498</v>
      </c>
      <c r="O115" s="27">
        <v>19.899419504156501</v>
      </c>
      <c r="P115" s="27">
        <v>5.1174462565049996</v>
      </c>
      <c r="Q115" s="27">
        <v>19.982154235561001</v>
      </c>
      <c r="R115" s="27">
        <v>-0.89105182035669395</v>
      </c>
      <c r="S115" s="27">
        <v>19.816715889074999</v>
      </c>
      <c r="T115" s="27">
        <v>14.955809502525</v>
      </c>
    </row>
    <row r="116" spans="1:20" x14ac:dyDescent="0.25">
      <c r="A116" s="43">
        <v>40634</v>
      </c>
      <c r="B116" s="43">
        <v>40664</v>
      </c>
      <c r="C116" s="27">
        <v>10.2570516062961</v>
      </c>
      <c r="D116" s="27">
        <v>-3.16566187197196</v>
      </c>
      <c r="E116" s="27">
        <v>24.595099465918299</v>
      </c>
      <c r="F116" s="27">
        <v>-2.6205450733752702</v>
      </c>
      <c r="G116" s="27">
        <v>26.045816733067699</v>
      </c>
      <c r="H116" s="27">
        <v>-3.7092731829573902</v>
      </c>
      <c r="I116" s="27">
        <v>23.153692614770399</v>
      </c>
      <c r="J116" s="27">
        <v>12.624750499001999</v>
      </c>
      <c r="K116" s="27"/>
      <c r="L116" s="27"/>
      <c r="M116" s="27">
        <v>6.7520920866265302</v>
      </c>
      <c r="N116" s="27">
        <v>-6.2540244037159596</v>
      </c>
      <c r="O116" s="27">
        <v>20.631305763322199</v>
      </c>
      <c r="P116" s="27">
        <v>-7.0959251972009998</v>
      </c>
      <c r="Q116" s="27">
        <v>20.746804055790001</v>
      </c>
      <c r="R116" s="27">
        <v>-5.4084492609627999</v>
      </c>
      <c r="S116" s="27">
        <v>20.515867901425999</v>
      </c>
      <c r="T116" s="27">
        <v>15.260672860233999</v>
      </c>
    </row>
    <row r="117" spans="1:20" x14ac:dyDescent="0.25">
      <c r="A117" s="43">
        <v>40664</v>
      </c>
      <c r="B117" s="43">
        <v>40695</v>
      </c>
      <c r="C117" s="27">
        <v>11.992869020940899</v>
      </c>
      <c r="D117" s="27">
        <v>5.1603907392660603E-2</v>
      </c>
      <c r="E117" s="27">
        <v>24.6469192845551</v>
      </c>
      <c r="F117" s="27">
        <v>3.125</v>
      </c>
      <c r="G117" s="27">
        <v>25.313912606730302</v>
      </c>
      <c r="H117" s="27">
        <v>-2.9752899646999502</v>
      </c>
      <c r="I117" s="27">
        <v>23.981900452488699</v>
      </c>
      <c r="J117" s="27">
        <v>10.8980827447023</v>
      </c>
      <c r="K117" s="27"/>
      <c r="L117" s="27"/>
      <c r="M117" s="27">
        <v>9.3290507765555297</v>
      </c>
      <c r="N117" s="27">
        <v>-1.5420247916098</v>
      </c>
      <c r="O117" s="27">
        <v>20.795619087628602</v>
      </c>
      <c r="P117" s="27">
        <v>1.286203550213</v>
      </c>
      <c r="Q117" s="27">
        <v>20.794567044046001</v>
      </c>
      <c r="R117" s="27">
        <v>-4.3305143167009996</v>
      </c>
      <c r="S117" s="27">
        <v>20.796671136223999</v>
      </c>
      <c r="T117" s="27">
        <v>15.197620514324001</v>
      </c>
    </row>
    <row r="118" spans="1:20" x14ac:dyDescent="0.25">
      <c r="A118" s="43">
        <v>40695</v>
      </c>
      <c r="B118" s="43">
        <v>40725</v>
      </c>
      <c r="C118" s="27">
        <v>12.007466882170201</v>
      </c>
      <c r="D118" s="27">
        <v>1.37427246464435</v>
      </c>
      <c r="E118" s="27">
        <v>23.202127380427701</v>
      </c>
      <c r="F118" s="27">
        <v>5.02114164904863</v>
      </c>
      <c r="G118" s="27">
        <v>22.784176264396599</v>
      </c>
      <c r="H118" s="27">
        <v>-2.20772704465629</v>
      </c>
      <c r="I118" s="27">
        <v>23.620862587763298</v>
      </c>
      <c r="J118" s="27">
        <v>11.3682092555332</v>
      </c>
      <c r="K118" s="27"/>
      <c r="L118" s="27"/>
      <c r="M118" s="27">
        <v>8.8961136367611608</v>
      </c>
      <c r="N118" s="27">
        <v>-0.66455208210408001</v>
      </c>
      <c r="O118" s="27">
        <v>18.915334670010498</v>
      </c>
      <c r="P118" s="27">
        <v>1.9262829735710101</v>
      </c>
      <c r="Q118" s="27">
        <v>18.579312167059999</v>
      </c>
      <c r="R118" s="27">
        <v>-3.2221451734995998</v>
      </c>
      <c r="S118" s="27">
        <v>19.251873741164001</v>
      </c>
      <c r="T118" s="27">
        <v>13.545383077645999</v>
      </c>
    </row>
    <row r="119" spans="1:20" x14ac:dyDescent="0.25">
      <c r="A119" s="43">
        <v>40725</v>
      </c>
      <c r="B119" s="43">
        <v>40756</v>
      </c>
      <c r="C119" s="27">
        <v>11.6079215404717</v>
      </c>
      <c r="D119" s="27">
        <v>-0.87449694203135697</v>
      </c>
      <c r="E119" s="27">
        <v>24.872815239757799</v>
      </c>
      <c r="F119" s="27">
        <v>-0.269832703723694</v>
      </c>
      <c r="G119" s="27">
        <v>24.7711088504578</v>
      </c>
      <c r="H119" s="27">
        <v>-1.4773306164034601</v>
      </c>
      <c r="I119" s="27">
        <v>24.974567650050901</v>
      </c>
      <c r="J119" s="27">
        <v>13.4526854219949</v>
      </c>
      <c r="K119" s="27"/>
      <c r="L119" s="27"/>
      <c r="M119" s="27">
        <v>8.3381488344702692</v>
      </c>
      <c r="N119" s="27">
        <v>-3.4775324635495801</v>
      </c>
      <c r="O119" s="27">
        <v>20.864234018043199</v>
      </c>
      <c r="P119" s="27">
        <v>-2.9391662598991002</v>
      </c>
      <c r="Q119" s="27">
        <v>20.977566242024999</v>
      </c>
      <c r="R119" s="27">
        <v>-4.0144278616436004</v>
      </c>
      <c r="S119" s="27">
        <v>20.750959918482</v>
      </c>
      <c r="T119" s="27">
        <v>14.530411806019</v>
      </c>
    </row>
    <row r="120" spans="1:20" x14ac:dyDescent="0.25">
      <c r="A120" s="43">
        <v>40756</v>
      </c>
      <c r="B120" s="43">
        <v>40787</v>
      </c>
      <c r="C120" s="27">
        <v>12.276038525392201</v>
      </c>
      <c r="D120" s="27">
        <v>5.7822782170874198</v>
      </c>
      <c r="E120" s="27">
        <v>18.9747189235466</v>
      </c>
      <c r="F120" s="27">
        <v>9.2672413793103505</v>
      </c>
      <c r="G120" s="27">
        <v>17.671092951991799</v>
      </c>
      <c r="H120" s="27">
        <v>2.3553507424475102</v>
      </c>
      <c r="I120" s="27">
        <v>20.2861522738886</v>
      </c>
      <c r="J120" s="27">
        <v>15.1515151515152</v>
      </c>
      <c r="K120" s="27"/>
      <c r="L120" s="27"/>
      <c r="M120" s="27">
        <v>10.810736721604201</v>
      </c>
      <c r="N120" s="27">
        <v>3.48970154862343</v>
      </c>
      <c r="O120" s="27">
        <v>18.3951638775509</v>
      </c>
      <c r="P120" s="27">
        <v>7.3461083563490099</v>
      </c>
      <c r="Q120" s="27">
        <v>17.787444003107002</v>
      </c>
      <c r="R120" s="27">
        <v>-0.29498038524479903</v>
      </c>
      <c r="S120" s="27">
        <v>19.004579549691002</v>
      </c>
      <c r="T120" s="27">
        <v>15.767198614032001</v>
      </c>
    </row>
    <row r="121" spans="1:20" x14ac:dyDescent="0.25">
      <c r="A121" s="43">
        <v>40787</v>
      </c>
      <c r="B121" s="43">
        <v>40817</v>
      </c>
      <c r="C121" s="27">
        <v>6.9276967880991798</v>
      </c>
      <c r="D121" s="27">
        <v>-0.71831278942391896</v>
      </c>
      <c r="E121" s="27">
        <v>14.8670673024845</v>
      </c>
      <c r="F121" s="27">
        <v>-0.158898305084747</v>
      </c>
      <c r="G121" s="27">
        <v>13.5670731707317</v>
      </c>
      <c r="H121" s="27">
        <v>-1.2761613067891799</v>
      </c>
      <c r="I121" s="27">
        <v>16.1749745676501</v>
      </c>
      <c r="J121" s="27">
        <v>16.6921898928024</v>
      </c>
      <c r="K121" s="27"/>
      <c r="L121" s="27"/>
      <c r="M121" s="27">
        <v>8.06944699867719</v>
      </c>
      <c r="N121" s="27">
        <v>-0.627341075518558</v>
      </c>
      <c r="O121" s="27">
        <v>17.145595629207399</v>
      </c>
      <c r="P121" s="27">
        <v>1.0032983848350101</v>
      </c>
      <c r="Q121" s="27">
        <v>16.843044147832</v>
      </c>
      <c r="R121" s="27">
        <v>-2.2447519716095998</v>
      </c>
      <c r="S121" s="27">
        <v>17.448569247245</v>
      </c>
      <c r="T121" s="27">
        <v>16.782639176966999</v>
      </c>
    </row>
    <row r="122" spans="1:20" x14ac:dyDescent="0.25">
      <c r="A122" s="43">
        <v>40817</v>
      </c>
      <c r="B122" s="43">
        <v>40848</v>
      </c>
      <c r="C122" s="27">
        <v>6.2005957524429203</v>
      </c>
      <c r="D122" s="27">
        <v>-1.1740600982059</v>
      </c>
      <c r="E122" s="27">
        <v>13.848785071322199</v>
      </c>
      <c r="F122" s="27">
        <v>0.15948963317384801</v>
      </c>
      <c r="G122" s="27">
        <v>12.791878172588801</v>
      </c>
      <c r="H122" s="27">
        <v>-2.49872514023457</v>
      </c>
      <c r="I122" s="27">
        <v>14.910941475827</v>
      </c>
      <c r="J122" s="27">
        <v>16.9724770642202</v>
      </c>
      <c r="K122" s="27"/>
      <c r="L122" s="27"/>
      <c r="M122" s="27">
        <v>7.0939447530326998</v>
      </c>
      <c r="N122" s="27">
        <v>-3.7832262896582698</v>
      </c>
      <c r="O122" s="27">
        <v>18.574085907069001</v>
      </c>
      <c r="P122" s="27">
        <v>-3.6013852851346999</v>
      </c>
      <c r="Q122" s="27">
        <v>18.699221037177999</v>
      </c>
      <c r="R122" s="27">
        <v>-3.9648989317371002</v>
      </c>
      <c r="S122" s="27">
        <v>18.449022376670001</v>
      </c>
      <c r="T122" s="27">
        <v>17.414200059291002</v>
      </c>
    </row>
    <row r="123" spans="1:20" x14ac:dyDescent="0.25">
      <c r="A123" s="43">
        <v>40848</v>
      </c>
      <c r="B123" s="43">
        <v>40878</v>
      </c>
      <c r="C123" s="27">
        <v>1.56506785530016</v>
      </c>
      <c r="D123" s="27">
        <v>-2.3416446638122501</v>
      </c>
      <c r="E123" s="27">
        <v>5.5489964510161904</v>
      </c>
      <c r="F123" s="27">
        <v>-2.9598308668076099</v>
      </c>
      <c r="G123" s="27">
        <v>3.93541876892029</v>
      </c>
      <c r="H123" s="27">
        <v>-1.72151898734177</v>
      </c>
      <c r="I123" s="27">
        <v>7.1753410813542198</v>
      </c>
      <c r="J123" s="27">
        <v>19.1878172588832</v>
      </c>
      <c r="K123" s="27"/>
      <c r="L123" s="27"/>
      <c r="M123" s="27">
        <v>10.688502327131401</v>
      </c>
      <c r="N123" s="27">
        <v>3.3932143496069802</v>
      </c>
      <c r="O123" s="27">
        <v>18.245456982402199</v>
      </c>
      <c r="P123" s="27">
        <v>5.9454229710490001</v>
      </c>
      <c r="Q123" s="27">
        <v>17.947961898586001</v>
      </c>
      <c r="R123" s="27">
        <v>0.87263434487999803</v>
      </c>
      <c r="S123" s="27">
        <v>18.543358141706001</v>
      </c>
      <c r="T123" s="27">
        <v>17.415777643822</v>
      </c>
    </row>
    <row r="124" spans="1:20" x14ac:dyDescent="0.25">
      <c r="A124" s="43">
        <v>40878</v>
      </c>
      <c r="B124" s="43">
        <v>40909</v>
      </c>
      <c r="C124" s="27">
        <v>4.2870281010610798</v>
      </c>
      <c r="D124" s="27">
        <v>10.132220167927199</v>
      </c>
      <c r="E124" s="27">
        <v>-1.39556981307945</v>
      </c>
      <c r="F124" s="27">
        <v>13.0111524163569</v>
      </c>
      <c r="G124" s="27">
        <v>-1.8762677484787</v>
      </c>
      <c r="H124" s="27">
        <v>7.2921978582355997</v>
      </c>
      <c r="I124" s="27">
        <v>-0.91370558375633903</v>
      </c>
      <c r="J124" s="27">
        <v>16.590330788804099</v>
      </c>
      <c r="K124" s="27"/>
      <c r="L124" s="27"/>
      <c r="M124" s="27">
        <v>8.6395040036061292</v>
      </c>
      <c r="N124" s="27">
        <v>0.31657125480228399</v>
      </c>
      <c r="O124" s="27">
        <v>17.3082454346732</v>
      </c>
      <c r="P124" s="27">
        <v>1.9782913407979901</v>
      </c>
      <c r="Q124" s="27">
        <v>17.397592645572999</v>
      </c>
      <c r="R124" s="27">
        <v>-1.33147749242789</v>
      </c>
      <c r="S124" s="27">
        <v>17.218934944162001</v>
      </c>
      <c r="T124" s="27">
        <v>11.805182473376</v>
      </c>
    </row>
    <row r="125" spans="1:20" x14ac:dyDescent="0.25">
      <c r="A125" s="43">
        <v>40909</v>
      </c>
      <c r="B125" s="43">
        <v>40940</v>
      </c>
      <c r="C125" s="27">
        <v>-4.5126933096511301</v>
      </c>
      <c r="D125" s="27">
        <v>-32.585614388934097</v>
      </c>
      <c r="E125" s="27">
        <v>28.2676422193944</v>
      </c>
      <c r="F125" s="27">
        <v>-40.9934497816594</v>
      </c>
      <c r="G125" s="27">
        <v>29.6181630546956</v>
      </c>
      <c r="H125" s="27">
        <v>-23.733195449844899</v>
      </c>
      <c r="I125" s="27">
        <v>26.9250645994832</v>
      </c>
      <c r="J125" s="27">
        <v>14.233954451345801</v>
      </c>
      <c r="K125" s="27"/>
      <c r="L125" s="27"/>
      <c r="M125" s="27">
        <v>8.5188203728038197</v>
      </c>
      <c r="N125" s="27">
        <v>-4.0995968534150196</v>
      </c>
      <c r="O125" s="27">
        <v>21.950020271939302</v>
      </c>
      <c r="P125" s="27">
        <v>-3.6180648951836898</v>
      </c>
      <c r="Q125" s="27">
        <v>22.334223747235999</v>
      </c>
      <c r="R125" s="27">
        <v>-4.5799480868171001</v>
      </c>
      <c r="S125" s="27">
        <v>21.566480717419001</v>
      </c>
      <c r="T125" s="27">
        <v>10.847523846231001</v>
      </c>
    </row>
    <row r="126" spans="1:20" x14ac:dyDescent="0.25">
      <c r="A126" s="43">
        <v>40940</v>
      </c>
      <c r="B126" s="43">
        <v>40969</v>
      </c>
      <c r="C126" s="27">
        <v>18.045872125328099</v>
      </c>
      <c r="D126" s="27">
        <v>6.3120632107499501</v>
      </c>
      <c r="E126" s="27">
        <v>30.447030634016901</v>
      </c>
      <c r="F126" s="27">
        <v>12.9891304347826</v>
      </c>
      <c r="G126" s="27">
        <v>31.505431971029498</v>
      </c>
      <c r="H126" s="27">
        <v>-0.15568240788790899</v>
      </c>
      <c r="I126" s="27">
        <v>29.393468118196001</v>
      </c>
      <c r="J126" s="27">
        <v>14.507772020725399</v>
      </c>
      <c r="K126" s="27"/>
      <c r="L126" s="27"/>
      <c r="M126" s="27">
        <v>13.4242021999288</v>
      </c>
      <c r="N126" s="27">
        <v>5.6524916970542698</v>
      </c>
      <c r="O126" s="27">
        <v>21.489609529144101</v>
      </c>
      <c r="P126" s="27">
        <v>9.1945670317200001</v>
      </c>
      <c r="Q126" s="27">
        <v>21.230233560757998</v>
      </c>
      <c r="R126" s="27">
        <v>2.17039066217301</v>
      </c>
      <c r="S126" s="27">
        <v>21.749289596531</v>
      </c>
      <c r="T126" s="27">
        <v>14.293836342103999</v>
      </c>
    </row>
    <row r="127" spans="1:20" x14ac:dyDescent="0.25">
      <c r="A127" s="43">
        <v>40969</v>
      </c>
      <c r="B127" s="43">
        <v>41000</v>
      </c>
      <c r="C127" s="27">
        <v>17.671855845947</v>
      </c>
      <c r="D127" s="27">
        <v>9.2527670762519296</v>
      </c>
      <c r="E127" s="27">
        <v>26.429678753796502</v>
      </c>
      <c r="F127" s="27">
        <v>17.299349240780899</v>
      </c>
      <c r="G127" s="27">
        <v>27.7376033057851</v>
      </c>
      <c r="H127" s="27">
        <v>1.5041493775933601</v>
      </c>
      <c r="I127" s="27">
        <v>25.129265770423999</v>
      </c>
      <c r="J127" s="27">
        <v>11.128364389233999</v>
      </c>
      <c r="K127" s="27"/>
      <c r="L127" s="27"/>
      <c r="M127" s="27">
        <v>9.6535763066334503</v>
      </c>
      <c r="N127" s="27">
        <v>0.23924267752303799</v>
      </c>
      <c r="O127" s="27">
        <v>19.510528857465101</v>
      </c>
      <c r="P127" s="27">
        <v>2.6538755938740102</v>
      </c>
      <c r="Q127" s="27">
        <v>19.458559709029</v>
      </c>
      <c r="R127" s="27">
        <v>-2.1466197447841</v>
      </c>
      <c r="S127" s="27">
        <v>19.562510312518</v>
      </c>
      <c r="T127" s="27">
        <v>10.562787166418</v>
      </c>
    </row>
    <row r="128" spans="1:20" x14ac:dyDescent="0.25">
      <c r="A128" s="43">
        <v>41000</v>
      </c>
      <c r="B128" s="43">
        <v>41030</v>
      </c>
      <c r="C128" s="27">
        <v>13.4606016788593</v>
      </c>
      <c r="D128" s="27">
        <v>1.3926019395095199</v>
      </c>
      <c r="E128" s="27">
        <v>26.251749221586199</v>
      </c>
      <c r="F128" s="27">
        <v>3.3750680457267199</v>
      </c>
      <c r="G128" s="27">
        <v>27.197518097207901</v>
      </c>
      <c r="H128" s="27">
        <v>-0.57053941908714001</v>
      </c>
      <c r="I128" s="27">
        <v>25.309917355371901</v>
      </c>
      <c r="J128" s="27">
        <v>9.8810139679254991</v>
      </c>
      <c r="K128" s="27"/>
      <c r="L128" s="27"/>
      <c r="M128" s="27">
        <v>9.7723907798609009</v>
      </c>
      <c r="N128" s="27">
        <v>-1.9877418327659799</v>
      </c>
      <c r="O128" s="27">
        <v>22.230968631922199</v>
      </c>
      <c r="P128" s="27">
        <v>-1.4627051960451101</v>
      </c>
      <c r="Q128" s="27">
        <v>21.857179389946001</v>
      </c>
      <c r="R128" s="27">
        <v>-2.5113899975114999</v>
      </c>
      <c r="S128" s="27">
        <v>22.605387641200998</v>
      </c>
      <c r="T128" s="27">
        <v>12.645867473031</v>
      </c>
    </row>
    <row r="129" spans="1:20" x14ac:dyDescent="0.25">
      <c r="A129" s="43">
        <v>41030</v>
      </c>
      <c r="B129" s="43">
        <v>41061</v>
      </c>
      <c r="C129" s="27">
        <v>15.461699152266</v>
      </c>
      <c r="D129" s="27">
        <v>8.2467900971315107</v>
      </c>
      <c r="E129" s="27">
        <v>22.9265756265841</v>
      </c>
      <c r="F129" s="27">
        <v>12.2460186710599</v>
      </c>
      <c r="G129" s="27">
        <v>23.4009360374415</v>
      </c>
      <c r="H129" s="27">
        <v>4.3229166666666696</v>
      </c>
      <c r="I129" s="27">
        <v>22.453222453222502</v>
      </c>
      <c r="J129" s="27">
        <v>14.822546972860099</v>
      </c>
      <c r="K129" s="27"/>
      <c r="L129" s="27"/>
      <c r="M129" s="27">
        <v>12.7238963701615</v>
      </c>
      <c r="N129" s="27">
        <v>6.5302001779118397</v>
      </c>
      <c r="O129" s="27">
        <v>19.103337177430301</v>
      </c>
      <c r="P129" s="27">
        <v>10.343924786105999</v>
      </c>
      <c r="Q129" s="27">
        <v>18.958659925946002</v>
      </c>
      <c r="R129" s="27">
        <v>2.7856218281699898</v>
      </c>
      <c r="S129" s="27">
        <v>19.248110024618001</v>
      </c>
      <c r="T129" s="27">
        <v>19.362225757074999</v>
      </c>
    </row>
    <row r="130" spans="1:20" x14ac:dyDescent="0.25">
      <c r="A130" s="43">
        <v>41061</v>
      </c>
      <c r="B130" s="43">
        <v>41091</v>
      </c>
      <c r="C130" s="27">
        <v>8.7211505565256306</v>
      </c>
      <c r="D130" s="27">
        <v>-1.97011792705248</v>
      </c>
      <c r="E130" s="27">
        <v>19.989620927977601</v>
      </c>
      <c r="F130" s="27">
        <v>-1.8579234972677601</v>
      </c>
      <c r="G130" s="27">
        <v>20</v>
      </c>
      <c r="H130" s="27">
        <v>-2.0822488287350298</v>
      </c>
      <c r="I130" s="27">
        <v>19.9792423456149</v>
      </c>
      <c r="J130" s="27">
        <v>19.272727272727298</v>
      </c>
      <c r="K130" s="27"/>
      <c r="L130" s="27"/>
      <c r="M130" s="27">
        <v>5.7446232880936901</v>
      </c>
      <c r="N130" s="27">
        <v>-3.8067369754105602</v>
      </c>
      <c r="O130" s="27">
        <v>15.7609764951722</v>
      </c>
      <c r="P130" s="27">
        <v>-4.6089874857575897</v>
      </c>
      <c r="Q130" s="27">
        <v>15.89053942927</v>
      </c>
      <c r="R130" s="27">
        <v>-3.0011925270615998</v>
      </c>
      <c r="S130" s="27">
        <v>15.631491316005</v>
      </c>
      <c r="T130" s="27">
        <v>21.587308292452999</v>
      </c>
    </row>
    <row r="131" spans="1:20" x14ac:dyDescent="0.25">
      <c r="A131" s="43">
        <v>41091</v>
      </c>
      <c r="B131" s="43">
        <v>41122</v>
      </c>
      <c r="C131" s="27">
        <v>10.9180504097574</v>
      </c>
      <c r="D131" s="27">
        <v>0.33140039298945101</v>
      </c>
      <c r="E131" s="27">
        <v>22.064159195134</v>
      </c>
      <c r="F131" s="27">
        <v>0.66334991708126301</v>
      </c>
      <c r="G131" s="27">
        <v>22.900365153886298</v>
      </c>
      <c r="H131" s="27">
        <v>0</v>
      </c>
      <c r="I131" s="27">
        <v>21.231090245174801</v>
      </c>
      <c r="J131" s="27">
        <v>19.206680584551201</v>
      </c>
      <c r="K131" s="27"/>
      <c r="L131" s="27"/>
      <c r="M131" s="27">
        <v>7.5740844027726801</v>
      </c>
      <c r="N131" s="27">
        <v>-2.4369045313035</v>
      </c>
      <c r="O131" s="27">
        <v>18.092353804389798</v>
      </c>
      <c r="P131" s="27">
        <v>-2.2462081309983</v>
      </c>
      <c r="Q131" s="27">
        <v>19.157163561731998</v>
      </c>
      <c r="R131" s="27">
        <v>-2.6274170407374</v>
      </c>
      <c r="S131" s="27">
        <v>17.032717593743001</v>
      </c>
      <c r="T131" s="27">
        <v>20.276869980263999</v>
      </c>
    </row>
    <row r="132" spans="1:20" x14ac:dyDescent="0.25">
      <c r="A132" s="43">
        <v>41122</v>
      </c>
      <c r="B132" s="43">
        <v>41153</v>
      </c>
      <c r="C132" s="27">
        <v>10.374680251999299</v>
      </c>
      <c r="D132" s="27">
        <v>1.83090651906468</v>
      </c>
      <c r="E132" s="27">
        <v>19.280123418315299</v>
      </c>
      <c r="F132" s="27">
        <v>2.9834254143646501</v>
      </c>
      <c r="G132" s="27">
        <v>19.075144508670501</v>
      </c>
      <c r="H132" s="27">
        <v>0.68493150684931003</v>
      </c>
      <c r="I132" s="27">
        <v>19.485294117647101</v>
      </c>
      <c r="J132" s="27">
        <v>21.282186022070402</v>
      </c>
      <c r="K132" s="27"/>
      <c r="L132" s="27"/>
      <c r="M132" s="27">
        <v>8.8919293359367906</v>
      </c>
      <c r="N132" s="27">
        <v>-0.49421622592660702</v>
      </c>
      <c r="O132" s="27">
        <v>18.719664744680301</v>
      </c>
      <c r="P132" s="27">
        <v>1.002404175935</v>
      </c>
      <c r="Q132" s="27">
        <v>19.184722826114999</v>
      </c>
      <c r="R132" s="27">
        <v>-1.9796931161647999</v>
      </c>
      <c r="S132" s="27">
        <v>18.255593406374</v>
      </c>
      <c r="T132" s="27">
        <v>21.764538412754</v>
      </c>
    </row>
    <row r="133" spans="1:20" x14ac:dyDescent="0.25">
      <c r="A133" s="43">
        <v>41153</v>
      </c>
      <c r="B133" s="43">
        <v>41183</v>
      </c>
      <c r="C133" s="27">
        <v>6.0537741737224504</v>
      </c>
      <c r="D133" s="27">
        <v>-4.8160270192633403</v>
      </c>
      <c r="E133" s="27">
        <v>17.528914914677699</v>
      </c>
      <c r="F133" s="27">
        <v>-5.6100217864923803</v>
      </c>
      <c r="G133" s="27">
        <v>16.204913748039701</v>
      </c>
      <c r="H133" s="27">
        <v>-4.0187891440500998</v>
      </c>
      <c r="I133" s="27">
        <v>18.861024033437801</v>
      </c>
      <c r="J133" s="27">
        <v>20.5128205128205</v>
      </c>
      <c r="K133" s="27"/>
      <c r="L133" s="27"/>
      <c r="M133" s="27">
        <v>7.3652583119042001</v>
      </c>
      <c r="N133" s="27">
        <v>-4.3961901350796202</v>
      </c>
      <c r="O133" s="27">
        <v>19.833910108692798</v>
      </c>
      <c r="P133" s="27">
        <v>-4.1940081229980999</v>
      </c>
      <c r="Q133" s="27">
        <v>19.542009561752</v>
      </c>
      <c r="R133" s="27">
        <v>-4.5981633815068896</v>
      </c>
      <c r="S133" s="27">
        <v>20.126198763264998</v>
      </c>
      <c r="T133" s="27">
        <v>20.415285552553001</v>
      </c>
    </row>
    <row r="134" spans="1:20" x14ac:dyDescent="0.25">
      <c r="A134" s="43">
        <v>41183</v>
      </c>
      <c r="B134" s="43">
        <v>41214</v>
      </c>
      <c r="C134" s="27">
        <v>11.2753926873464</v>
      </c>
      <c r="D134" s="27">
        <v>7.1792425296064604</v>
      </c>
      <c r="E134" s="27">
        <v>15.4525280147872</v>
      </c>
      <c r="F134" s="27">
        <v>10.7768052516411</v>
      </c>
      <c r="G134" s="27">
        <v>13.986380303823999</v>
      </c>
      <c r="H134" s="27">
        <v>3.6430834213305201</v>
      </c>
      <c r="I134" s="27">
        <v>16.928721174004199</v>
      </c>
      <c r="J134" s="27">
        <v>20.767613038906401</v>
      </c>
      <c r="K134" s="27"/>
      <c r="L134" s="27"/>
      <c r="M134" s="27">
        <v>12.1288495483501</v>
      </c>
      <c r="N134" s="27">
        <v>4.39467734844939</v>
      </c>
      <c r="O134" s="27">
        <v>20.1556781930942</v>
      </c>
      <c r="P134" s="27">
        <v>6.8049594559419999</v>
      </c>
      <c r="Q134" s="27">
        <v>19.940137083321002</v>
      </c>
      <c r="R134" s="27">
        <v>2.0124867328290001</v>
      </c>
      <c r="S134" s="27">
        <v>20.371430532935001</v>
      </c>
      <c r="T134" s="27">
        <v>21.064520242044001</v>
      </c>
    </row>
    <row r="135" spans="1:20" x14ac:dyDescent="0.25">
      <c r="A135" s="43">
        <v>41214</v>
      </c>
      <c r="B135" s="43">
        <v>41244</v>
      </c>
      <c r="C135" s="27">
        <v>2.0872120165125798</v>
      </c>
      <c r="D135" s="27">
        <v>-5.0857069034421398</v>
      </c>
      <c r="E135" s="27">
        <v>9.52409703672018</v>
      </c>
      <c r="F135" s="27">
        <v>-7.1978021978021998</v>
      </c>
      <c r="G135" s="27">
        <v>8.7047718930256899</v>
      </c>
      <c r="H135" s="27">
        <v>-2.9504741833508898</v>
      </c>
      <c r="I135" s="27">
        <v>10.346638655462201</v>
      </c>
      <c r="J135" s="27">
        <v>20.727848101265799</v>
      </c>
      <c r="K135" s="27"/>
      <c r="L135" s="27"/>
      <c r="M135" s="27">
        <v>11.4075505444216</v>
      </c>
      <c r="N135" s="27">
        <v>0.87373663330231499</v>
      </c>
      <c r="O135" s="27">
        <v>22.493757403339</v>
      </c>
      <c r="P135" s="27">
        <v>1.829757372792</v>
      </c>
      <c r="Q135" s="27">
        <v>23.353481473965001</v>
      </c>
      <c r="R135" s="27">
        <v>-7.7755657725504093E-2</v>
      </c>
      <c r="S135" s="27">
        <v>21.637342551233999</v>
      </c>
      <c r="T135" s="27">
        <v>18.817020335853002</v>
      </c>
    </row>
    <row r="136" spans="1:20" x14ac:dyDescent="0.25">
      <c r="A136" s="43">
        <v>41244</v>
      </c>
      <c r="B136" s="43">
        <v>41275</v>
      </c>
      <c r="C136" s="27">
        <v>3.9801722416461298</v>
      </c>
      <c r="D136" s="27">
        <v>7.4951669402257197</v>
      </c>
      <c r="E136" s="27">
        <v>0.52472200337007302</v>
      </c>
      <c r="F136" s="27">
        <v>9.5394736842105203</v>
      </c>
      <c r="G136" s="27">
        <v>0.57651991614255804</v>
      </c>
      <c r="H136" s="27">
        <v>5.4708048395581299</v>
      </c>
      <c r="I136" s="27">
        <v>0.47293746715712398</v>
      </c>
      <c r="J136" s="27">
        <v>19.715340010542999</v>
      </c>
      <c r="K136" s="27"/>
      <c r="L136" s="27"/>
      <c r="M136" s="27">
        <v>8.4817509514722609</v>
      </c>
      <c r="N136" s="27">
        <v>-1.98074867377858</v>
      </c>
      <c r="O136" s="27">
        <v>19.497044800897001</v>
      </c>
      <c r="P136" s="27">
        <v>-1.18308663132829</v>
      </c>
      <c r="Q136" s="27">
        <v>20.343765790475999</v>
      </c>
      <c r="R136" s="27">
        <v>-2.7752104616671001</v>
      </c>
      <c r="S136" s="27">
        <v>18.653577529124</v>
      </c>
      <c r="T136" s="27">
        <v>14.840116453190999</v>
      </c>
    </row>
    <row r="137" spans="1:20" x14ac:dyDescent="0.25">
      <c r="A137" s="43">
        <v>41275</v>
      </c>
      <c r="B137" s="43">
        <v>41306</v>
      </c>
      <c r="C137" s="27">
        <v>-2.61785237337739</v>
      </c>
      <c r="D137" s="27">
        <v>-27.977820717543299</v>
      </c>
      <c r="E137" s="27">
        <v>26.4807501230806</v>
      </c>
      <c r="F137" s="27">
        <v>-35.8458961474037</v>
      </c>
      <c r="G137" s="27">
        <v>26.5143464399575</v>
      </c>
      <c r="H137" s="27">
        <v>-19.732620320855599</v>
      </c>
      <c r="I137" s="27">
        <v>26.447158789166199</v>
      </c>
      <c r="J137" s="27">
        <v>18.5066666666667</v>
      </c>
      <c r="K137" s="27"/>
      <c r="L137" s="27"/>
      <c r="M137" s="27">
        <v>9.8790469741678102</v>
      </c>
      <c r="N137" s="27">
        <v>-4.7415848623586498E-2</v>
      </c>
      <c r="O137" s="27">
        <v>20.298299948136599</v>
      </c>
      <c r="P137" s="27">
        <v>0.85099812176700596</v>
      </c>
      <c r="Q137" s="27">
        <v>19.420260548971001</v>
      </c>
      <c r="R137" s="27">
        <v>-0.94181117997459296</v>
      </c>
      <c r="S137" s="27">
        <v>21.179852938911999</v>
      </c>
      <c r="T137" s="27">
        <v>15.132889517633</v>
      </c>
    </row>
    <row r="138" spans="1:20" x14ac:dyDescent="0.25">
      <c r="A138" s="43">
        <v>41306</v>
      </c>
      <c r="B138" s="43">
        <v>41334</v>
      </c>
      <c r="C138" s="27">
        <v>13.9452484226412</v>
      </c>
      <c r="D138" s="27">
        <v>-0.56161871759826498</v>
      </c>
      <c r="E138" s="27">
        <v>29.5073246599028</v>
      </c>
      <c r="F138" s="27">
        <v>2.69662921348315</v>
      </c>
      <c r="G138" s="27">
        <v>30.633047210300401</v>
      </c>
      <c r="H138" s="27">
        <v>-3.7674919268030198</v>
      </c>
      <c r="I138" s="27">
        <v>28.387096774193498</v>
      </c>
      <c r="J138" s="27">
        <v>14.9487317862925</v>
      </c>
      <c r="K138" s="27"/>
      <c r="L138" s="27"/>
      <c r="M138" s="27">
        <v>9.48785203489882</v>
      </c>
      <c r="N138" s="27">
        <v>-1.0872416521563699</v>
      </c>
      <c r="O138" s="27">
        <v>20.625165096009599</v>
      </c>
      <c r="P138" s="27">
        <v>-0.66736592559679797</v>
      </c>
      <c r="Q138" s="27">
        <v>20.434027738649</v>
      </c>
      <c r="R138" s="27">
        <v>-1.5062329493972</v>
      </c>
      <c r="S138" s="27">
        <v>20.816468187716001</v>
      </c>
      <c r="T138" s="27">
        <v>14.813300937380999</v>
      </c>
    </row>
    <row r="139" spans="1:20" x14ac:dyDescent="0.25">
      <c r="A139" s="43">
        <v>41334</v>
      </c>
      <c r="B139" s="43">
        <v>41365</v>
      </c>
      <c r="C139" s="27">
        <v>17.442127302461301</v>
      </c>
      <c r="D139" s="27">
        <v>6.0290522653034504</v>
      </c>
      <c r="E139" s="27">
        <v>29.4874349319239</v>
      </c>
      <c r="F139" s="27">
        <v>11.1048794167134</v>
      </c>
      <c r="G139" s="27">
        <v>30.476700589180499</v>
      </c>
      <c r="H139" s="27">
        <v>1.0752688172042999</v>
      </c>
      <c r="I139" s="27">
        <v>28.5024154589372</v>
      </c>
      <c r="J139" s="27">
        <v>12.030075187969899</v>
      </c>
      <c r="K139" s="27"/>
      <c r="L139" s="27"/>
      <c r="M139" s="27">
        <v>9.43790215851749</v>
      </c>
      <c r="N139" s="27">
        <v>-2.8333494008935798</v>
      </c>
      <c r="O139" s="27">
        <v>22.472891471634799</v>
      </c>
      <c r="P139" s="27">
        <v>-3.1720645905821998</v>
      </c>
      <c r="Q139" s="27">
        <v>22.024906859887</v>
      </c>
      <c r="R139" s="27">
        <v>-2.4940513265678002</v>
      </c>
      <c r="S139" s="27">
        <v>22.921779991935999</v>
      </c>
      <c r="T139" s="27">
        <v>11.567561883641</v>
      </c>
    </row>
    <row r="140" spans="1:20" x14ac:dyDescent="0.25">
      <c r="A140" s="43">
        <v>41365</v>
      </c>
      <c r="B140" s="43">
        <v>41395</v>
      </c>
      <c r="C140" s="27">
        <v>15.7294507907854</v>
      </c>
      <c r="D140" s="27">
        <v>7.89002011496697</v>
      </c>
      <c r="E140" s="27">
        <v>23.8645025516707</v>
      </c>
      <c r="F140" s="27">
        <v>11.930219471018599</v>
      </c>
      <c r="G140" s="27">
        <v>24.086021505376401</v>
      </c>
      <c r="H140" s="27">
        <v>3.9268423883808499</v>
      </c>
      <c r="I140" s="27">
        <v>23.643202579258499</v>
      </c>
      <c r="J140" s="27">
        <v>10.704679935449199</v>
      </c>
      <c r="K140" s="27"/>
      <c r="L140" s="27"/>
      <c r="M140" s="27">
        <v>11.809357212790299</v>
      </c>
      <c r="N140" s="27">
        <v>4.0164544854797803</v>
      </c>
      <c r="O140" s="27">
        <v>19.899928738779199</v>
      </c>
      <c r="P140" s="27">
        <v>6.4443742828150103</v>
      </c>
      <c r="Q140" s="27">
        <v>18.885804796199</v>
      </c>
      <c r="R140" s="27">
        <v>1.6170886003680101</v>
      </c>
      <c r="S140" s="27">
        <v>20.918751238087999</v>
      </c>
      <c r="T140" s="27">
        <v>13.674319489792</v>
      </c>
    </row>
    <row r="141" spans="1:20" x14ac:dyDescent="0.25">
      <c r="A141" s="43">
        <v>41395</v>
      </c>
      <c r="B141" s="43">
        <v>41426</v>
      </c>
      <c r="C141" s="27">
        <v>11.2585851751384</v>
      </c>
      <c r="D141" s="27">
        <v>-0.58545093172099905</v>
      </c>
      <c r="E141" s="27">
        <v>23.8060864602209</v>
      </c>
      <c r="F141" s="27">
        <v>-0.46082949308755899</v>
      </c>
      <c r="G141" s="27">
        <v>24.850136239782</v>
      </c>
      <c r="H141" s="27">
        <v>-0.70999453850355099</v>
      </c>
      <c r="I141" s="27">
        <v>22.766884531590399</v>
      </c>
      <c r="J141" s="27">
        <v>9.6668487165483299</v>
      </c>
      <c r="K141" s="27"/>
      <c r="L141" s="27"/>
      <c r="M141" s="27">
        <v>8.6963106020928596</v>
      </c>
      <c r="N141" s="27">
        <v>-1.9845706429055101</v>
      </c>
      <c r="O141" s="27">
        <v>19.9533147509485</v>
      </c>
      <c r="P141" s="27">
        <v>-1.8366573207031001</v>
      </c>
      <c r="Q141" s="27">
        <v>20.363831916420999</v>
      </c>
      <c r="R141" s="27">
        <v>-2.1323735594669002</v>
      </c>
      <c r="S141" s="27">
        <v>19.543562340480001</v>
      </c>
      <c r="T141" s="27">
        <v>14.092770780217</v>
      </c>
    </row>
    <row r="142" spans="1:20" x14ac:dyDescent="0.25">
      <c r="A142" s="43">
        <v>41426</v>
      </c>
      <c r="B142" s="43">
        <v>41456</v>
      </c>
      <c r="C142" s="27">
        <v>9.9983548141136094</v>
      </c>
      <c r="D142" s="27">
        <v>-0.574161371214302</v>
      </c>
      <c r="E142" s="27">
        <v>21.131370577919402</v>
      </c>
      <c r="F142" s="27">
        <v>1.3083048919226501</v>
      </c>
      <c r="G142" s="27">
        <v>21.776814734561199</v>
      </c>
      <c r="H142" s="27">
        <v>-2.4390243902439002</v>
      </c>
      <c r="I142" s="27">
        <v>20.487804878048799</v>
      </c>
      <c r="J142" s="27">
        <v>11.873638344226601</v>
      </c>
      <c r="K142" s="27"/>
      <c r="L142" s="27"/>
      <c r="M142" s="27">
        <v>6.9240462154292599</v>
      </c>
      <c r="N142" s="27">
        <v>-2.5445502676113301</v>
      </c>
      <c r="O142" s="27">
        <v>16.846691039400199</v>
      </c>
      <c r="P142" s="27">
        <v>-1.5999082566256</v>
      </c>
      <c r="Q142" s="27">
        <v>17.600974232230001</v>
      </c>
      <c r="R142" s="27">
        <v>-3.4846945562367</v>
      </c>
      <c r="S142" s="27">
        <v>16.095022463242</v>
      </c>
      <c r="T142" s="27">
        <v>14.039168412165999</v>
      </c>
    </row>
    <row r="143" spans="1:20" x14ac:dyDescent="0.25">
      <c r="A143" s="43">
        <v>41456</v>
      </c>
      <c r="B143" s="43">
        <v>41487</v>
      </c>
      <c r="C143" s="27">
        <v>11.077043043241799</v>
      </c>
      <c r="D143" s="27">
        <v>4.3590003775911699</v>
      </c>
      <c r="E143" s="27">
        <v>18.015932831720999</v>
      </c>
      <c r="F143" s="27">
        <v>6.5934065934066002</v>
      </c>
      <c r="G143" s="27">
        <v>18.551042810098799</v>
      </c>
      <c r="H143" s="27">
        <v>2.1487603305785101</v>
      </c>
      <c r="I143" s="27">
        <v>17.482133040131899</v>
      </c>
      <c r="J143" s="27">
        <v>12.251655629139099</v>
      </c>
      <c r="K143" s="27"/>
      <c r="L143" s="27"/>
      <c r="M143" s="27">
        <v>7.6372526295285201</v>
      </c>
      <c r="N143" s="27">
        <v>1.3759832480360199</v>
      </c>
      <c r="O143" s="27">
        <v>14.093200113321499</v>
      </c>
      <c r="P143" s="27">
        <v>3.404546818984</v>
      </c>
      <c r="Q143" s="27">
        <v>14.932264408113999</v>
      </c>
      <c r="R143" s="27">
        <v>-0.63234935843389894</v>
      </c>
      <c r="S143" s="27">
        <v>13.257411403480001</v>
      </c>
      <c r="T143" s="27">
        <v>13.209686835877999</v>
      </c>
    </row>
    <row r="144" spans="1:20" x14ac:dyDescent="0.25">
      <c r="A144" s="43">
        <v>41487</v>
      </c>
      <c r="B144" s="43">
        <v>41518</v>
      </c>
      <c r="C144" s="27">
        <v>8.2088558167891996</v>
      </c>
      <c r="D144" s="27">
        <v>0.99641419677223597</v>
      </c>
      <c r="E144" s="27">
        <v>15.6801046117005</v>
      </c>
      <c r="F144" s="27">
        <v>1.4968336211859601</v>
      </c>
      <c r="G144" s="27">
        <v>16.1077515118197</v>
      </c>
      <c r="H144" s="27">
        <v>0.49723756906077199</v>
      </c>
      <c r="I144" s="27">
        <v>15.2533039647577</v>
      </c>
      <c r="J144" s="27">
        <v>14.530386740331499</v>
      </c>
      <c r="K144" s="27"/>
      <c r="L144" s="27"/>
      <c r="M144" s="27">
        <v>6.75809431897693</v>
      </c>
      <c r="N144" s="27">
        <v>-1.27988768615322</v>
      </c>
      <c r="O144" s="27">
        <v>15.121202724059801</v>
      </c>
      <c r="P144" s="27">
        <v>-0.43490803280589302</v>
      </c>
      <c r="Q144" s="27">
        <v>16.204730214375001</v>
      </c>
      <c r="R144" s="27">
        <v>-2.12128960650359</v>
      </c>
      <c r="S144" s="27">
        <v>14.043105419389001</v>
      </c>
      <c r="T144" s="27">
        <v>14.843977170924999</v>
      </c>
    </row>
    <row r="145" spans="1:20" x14ac:dyDescent="0.25">
      <c r="A145" s="43">
        <v>41518</v>
      </c>
      <c r="B145" s="43">
        <v>41548</v>
      </c>
      <c r="C145" s="27">
        <v>4.55647293304858</v>
      </c>
      <c r="D145" s="27">
        <v>-4.6131636775617402</v>
      </c>
      <c r="E145" s="27">
        <v>14.156446802571701</v>
      </c>
      <c r="F145" s="27">
        <v>-5.4316752429959898</v>
      </c>
      <c r="G145" s="27">
        <v>13.7383689107827</v>
      </c>
      <c r="H145" s="27">
        <v>-3.7912087912087902</v>
      </c>
      <c r="I145" s="27">
        <v>14.575342465753399</v>
      </c>
      <c r="J145" s="27">
        <v>13.0625686059276</v>
      </c>
      <c r="K145" s="27"/>
      <c r="L145" s="27"/>
      <c r="M145" s="27">
        <v>5.8291608937569199</v>
      </c>
      <c r="N145" s="27">
        <v>-4.2314909303917103</v>
      </c>
      <c r="O145" s="27">
        <v>16.4068351726802</v>
      </c>
      <c r="P145" s="27">
        <v>-4.1838232893361003</v>
      </c>
      <c r="Q145" s="27">
        <v>16.988430445483999</v>
      </c>
      <c r="R145" s="27">
        <v>-4.2791469676869003</v>
      </c>
      <c r="S145" s="27">
        <v>15.826798752856</v>
      </c>
      <c r="T145" s="27">
        <v>12.802122738061</v>
      </c>
    </row>
    <row r="146" spans="1:20" x14ac:dyDescent="0.25">
      <c r="A146" s="43">
        <v>41548</v>
      </c>
      <c r="B146" s="43">
        <v>41579</v>
      </c>
      <c r="C146" s="27">
        <v>8.7623397858210996</v>
      </c>
      <c r="D146" s="27">
        <v>3.8520038977310098</v>
      </c>
      <c r="E146" s="27">
        <v>13.7909546119292</v>
      </c>
      <c r="F146" s="27">
        <v>7.2654462242562898</v>
      </c>
      <c r="G146" s="27">
        <v>13.461538461538501</v>
      </c>
      <c r="H146" s="27">
        <v>0.49477735019240798</v>
      </c>
      <c r="I146" s="27">
        <v>14.120879120879099</v>
      </c>
      <c r="J146" s="27">
        <v>14.301430143014301</v>
      </c>
      <c r="K146" s="27"/>
      <c r="L146" s="27"/>
      <c r="M146" s="27">
        <v>9.6174786139122794</v>
      </c>
      <c r="N146" s="27">
        <v>1.1653640604920701</v>
      </c>
      <c r="O146" s="27">
        <v>18.424715137547299</v>
      </c>
      <c r="P146" s="27">
        <v>3.430875434412</v>
      </c>
      <c r="Q146" s="27">
        <v>19.372937208202998</v>
      </c>
      <c r="R146" s="27">
        <v>-1.07491740781791</v>
      </c>
      <c r="S146" s="27">
        <v>17.480591681364</v>
      </c>
      <c r="T146" s="27">
        <v>14.445446184551001</v>
      </c>
    </row>
    <row r="147" spans="1:20" x14ac:dyDescent="0.25">
      <c r="A147" s="43">
        <v>41579</v>
      </c>
      <c r="B147" s="43">
        <v>41609</v>
      </c>
      <c r="C147" s="27">
        <v>-1.9383260234923501</v>
      </c>
      <c r="D147" s="27">
        <v>-9.2873231482192597</v>
      </c>
      <c r="E147" s="27">
        <v>5.6938602401569902</v>
      </c>
      <c r="F147" s="27">
        <v>-9.8463289698349392</v>
      </c>
      <c r="G147" s="27">
        <v>4.4906900328587103</v>
      </c>
      <c r="H147" s="27">
        <v>-8.7266739846322707</v>
      </c>
      <c r="I147" s="27">
        <v>6.9041095890411004</v>
      </c>
      <c r="J147" s="27">
        <v>15.1481888035126</v>
      </c>
      <c r="K147" s="27"/>
      <c r="L147" s="27"/>
      <c r="M147" s="27">
        <v>7.3431999170807698</v>
      </c>
      <c r="N147" s="27">
        <v>-3.11553195073878</v>
      </c>
      <c r="O147" s="27">
        <v>18.3575117824833</v>
      </c>
      <c r="P147" s="27">
        <v>-0.66098501250260699</v>
      </c>
      <c r="Q147" s="27">
        <v>18.569136291498001</v>
      </c>
      <c r="R147" s="27">
        <v>-5.5398549979198997</v>
      </c>
      <c r="S147" s="27">
        <v>18.146092174003002</v>
      </c>
      <c r="T147" s="27">
        <v>13.222651365517001</v>
      </c>
    </row>
    <row r="148" spans="1:20" x14ac:dyDescent="0.25">
      <c r="A148" s="43">
        <v>41609</v>
      </c>
      <c r="B148" s="43">
        <v>41640</v>
      </c>
      <c r="C148" s="27">
        <v>2.5357373457397299</v>
      </c>
      <c r="D148" s="27">
        <v>6.8699541181460999</v>
      </c>
      <c r="E148" s="27">
        <v>-1.7076714835301301</v>
      </c>
      <c r="F148" s="27">
        <v>10.0917431192661</v>
      </c>
      <c r="G148" s="27">
        <v>-2.3127753303964802</v>
      </c>
      <c r="H148" s="27">
        <v>3.6975717439293598</v>
      </c>
      <c r="I148" s="27">
        <v>-1.1007154650522799</v>
      </c>
      <c r="J148" s="27">
        <v>15.7836644591611</v>
      </c>
      <c r="K148" s="27"/>
      <c r="L148" s="27"/>
      <c r="M148" s="27">
        <v>7.0868640725681198</v>
      </c>
      <c r="N148" s="27">
        <v>-2.3788045855501401</v>
      </c>
      <c r="O148" s="27">
        <v>17.005919741919499</v>
      </c>
      <c r="P148" s="27">
        <v>-0.42170891869800198</v>
      </c>
      <c r="Q148" s="27">
        <v>16.898076882864</v>
      </c>
      <c r="R148" s="27">
        <v>-4.3167086688465002</v>
      </c>
      <c r="S148" s="27">
        <v>17.113816221008999</v>
      </c>
      <c r="T148" s="27">
        <v>11.096545102007999</v>
      </c>
    </row>
    <row r="149" spans="1:20" x14ac:dyDescent="0.25">
      <c r="A149" s="43">
        <v>41640</v>
      </c>
      <c r="B149" s="43">
        <v>41671</v>
      </c>
      <c r="C149" s="27">
        <v>-4.9221941827091804</v>
      </c>
      <c r="D149" s="27">
        <v>-27.956476512558101</v>
      </c>
      <c r="E149" s="27">
        <v>21.196064525302699</v>
      </c>
      <c r="F149" s="27">
        <v>-35.520094562647799</v>
      </c>
      <c r="G149" s="27">
        <v>21.979865771812101</v>
      </c>
      <c r="H149" s="27">
        <v>-20.045045045045001</v>
      </c>
      <c r="I149" s="27">
        <v>20.415030846887301</v>
      </c>
      <c r="J149" s="27">
        <v>15.4407636159461</v>
      </c>
      <c r="K149" s="27"/>
      <c r="L149" s="27"/>
      <c r="M149" s="27">
        <v>7.2087005411082101</v>
      </c>
      <c r="N149" s="27">
        <v>-0.49657207164946698</v>
      </c>
      <c r="O149" s="27">
        <v>15.211568170921099</v>
      </c>
      <c r="P149" s="27">
        <v>0.53361651803000099</v>
      </c>
      <c r="Q149" s="27">
        <v>15.155504441791001</v>
      </c>
      <c r="R149" s="27">
        <v>-1.52146833903041</v>
      </c>
      <c r="S149" s="27">
        <v>15.267646508748999</v>
      </c>
      <c r="T149" s="27">
        <v>12.281659877320999</v>
      </c>
    </row>
    <row r="150" spans="1:20" x14ac:dyDescent="0.25">
      <c r="A150" s="43">
        <v>41671</v>
      </c>
      <c r="B150" s="43">
        <v>41699</v>
      </c>
      <c r="C150" s="27">
        <v>10.1907607797112</v>
      </c>
      <c r="D150" s="27">
        <v>-1.50440409300637</v>
      </c>
      <c r="E150" s="27">
        <v>22.574993239923899</v>
      </c>
      <c r="F150" s="27">
        <v>3.2429245283018799</v>
      </c>
      <c r="G150" s="27">
        <v>23.529411764705898</v>
      </c>
      <c r="H150" s="27">
        <v>-6.1408450704225297</v>
      </c>
      <c r="I150" s="27">
        <v>21.624649859944</v>
      </c>
      <c r="J150" s="27">
        <v>18.339876612450901</v>
      </c>
      <c r="K150" s="27"/>
      <c r="L150" s="27"/>
      <c r="M150" s="27">
        <v>5.9638964548267097</v>
      </c>
      <c r="N150" s="27">
        <v>-1.79479585686141</v>
      </c>
      <c r="O150" s="27">
        <v>14.0263008039847</v>
      </c>
      <c r="P150" s="27">
        <v>0.34026012506400599</v>
      </c>
      <c r="Q150" s="27">
        <v>13.893748116343</v>
      </c>
      <c r="R150" s="27">
        <v>-3.9070982292870999</v>
      </c>
      <c r="S150" s="27">
        <v>14.158935636220001</v>
      </c>
      <c r="T150" s="27">
        <v>18.281700442399998</v>
      </c>
    </row>
    <row r="151" spans="1:20" x14ac:dyDescent="0.25">
      <c r="A151" s="43">
        <v>41699</v>
      </c>
      <c r="B151" s="43">
        <v>41730</v>
      </c>
      <c r="C151" s="27">
        <v>12.1569472944173</v>
      </c>
      <c r="D151" s="27">
        <v>4.0307988968592401</v>
      </c>
      <c r="E151" s="27">
        <v>20.606744318242502</v>
      </c>
      <c r="F151" s="27">
        <v>10.632014176018901</v>
      </c>
      <c r="G151" s="27">
        <v>21.023046655424402</v>
      </c>
      <c r="H151" s="27">
        <v>-2.3635340461451899</v>
      </c>
      <c r="I151" s="27">
        <v>20.1912260967379</v>
      </c>
      <c r="J151" s="27">
        <v>16.254218222722201</v>
      </c>
      <c r="K151" s="27"/>
      <c r="L151" s="27"/>
      <c r="M151" s="27">
        <v>4.3647950015780204</v>
      </c>
      <c r="N151" s="27">
        <v>-4.7618814776776004</v>
      </c>
      <c r="O151" s="27">
        <v>13.918110623780899</v>
      </c>
      <c r="P151" s="27">
        <v>-3.5338736507549999</v>
      </c>
      <c r="Q151" s="27">
        <v>13.19012223172</v>
      </c>
      <c r="R151" s="27">
        <v>-5.9822136647787003</v>
      </c>
      <c r="S151" s="27">
        <v>14.648584905401</v>
      </c>
      <c r="T151" s="27">
        <v>15.871819006807</v>
      </c>
    </row>
    <row r="152" spans="1:20" x14ac:dyDescent="0.25">
      <c r="A152" s="43">
        <v>41730</v>
      </c>
      <c r="B152" s="43">
        <v>41760</v>
      </c>
      <c r="C152" s="27">
        <v>11.951660633728901</v>
      </c>
      <c r="D152" s="27">
        <v>4.7577459399672897</v>
      </c>
      <c r="E152" s="27">
        <v>19.398324782137799</v>
      </c>
      <c r="F152" s="27">
        <v>10.2286401925391</v>
      </c>
      <c r="G152" s="27">
        <v>20.501138952163998</v>
      </c>
      <c r="H152" s="27">
        <v>-0.57077625570777002</v>
      </c>
      <c r="I152" s="27">
        <v>18.3010262257697</v>
      </c>
      <c r="J152" s="27">
        <v>14.187643020595001</v>
      </c>
      <c r="K152" s="27"/>
      <c r="L152" s="27"/>
      <c r="M152" s="27">
        <v>8.0017690343527192</v>
      </c>
      <c r="N152" s="27">
        <v>0.73196755005290004</v>
      </c>
      <c r="O152" s="27">
        <v>15.534857000951099</v>
      </c>
      <c r="P152" s="27">
        <v>4.5233705303410003</v>
      </c>
      <c r="Q152" s="27">
        <v>15.461802666271</v>
      </c>
      <c r="R152" s="27">
        <v>-2.9891513520799</v>
      </c>
      <c r="S152" s="27">
        <v>15.607936105385001</v>
      </c>
      <c r="T152" s="27">
        <v>17.434755908016999</v>
      </c>
    </row>
    <row r="153" spans="1:20" x14ac:dyDescent="0.25">
      <c r="A153" s="43">
        <v>41760</v>
      </c>
      <c r="B153" s="43">
        <v>41791</v>
      </c>
      <c r="C153" s="27">
        <v>6.99644550924776</v>
      </c>
      <c r="D153" s="27">
        <v>-3.1474659191102599</v>
      </c>
      <c r="E153" s="27">
        <v>17.6630778644499</v>
      </c>
      <c r="F153" s="27">
        <v>-1.15712545676006</v>
      </c>
      <c r="G153" s="27">
        <v>18.202633085289101</v>
      </c>
      <c r="H153" s="27">
        <v>-5.1178838412880898</v>
      </c>
      <c r="I153" s="27">
        <v>17.1248568155785</v>
      </c>
      <c r="J153" s="27">
        <v>11.5450890292935</v>
      </c>
      <c r="K153" s="27"/>
      <c r="L153" s="27"/>
      <c r="M153" s="27">
        <v>4.6089352227155898</v>
      </c>
      <c r="N153" s="27">
        <v>-4.3056671650278098</v>
      </c>
      <c r="O153" s="27">
        <v>13.929630799670401</v>
      </c>
      <c r="P153" s="27">
        <v>-2.1518951424103001</v>
      </c>
      <c r="Q153" s="27">
        <v>13.964032643707</v>
      </c>
      <c r="R153" s="27">
        <v>-6.4359932520436001</v>
      </c>
      <c r="S153" s="27">
        <v>13.895234486875999</v>
      </c>
      <c r="T153" s="27">
        <v>16.139188178735001</v>
      </c>
    </row>
    <row r="154" spans="1:20" x14ac:dyDescent="0.25">
      <c r="A154" s="43">
        <v>41791</v>
      </c>
      <c r="B154" s="43">
        <v>41821</v>
      </c>
      <c r="C154" s="27">
        <v>8.9638710798078307</v>
      </c>
      <c r="D154" s="27">
        <v>-5.0708044448782602E-2</v>
      </c>
      <c r="E154" s="27">
        <v>18.384866430862299</v>
      </c>
      <c r="F154" s="27">
        <v>4.1691842900302198</v>
      </c>
      <c r="G154" s="27">
        <v>18.389491719017698</v>
      </c>
      <c r="H154" s="27">
        <v>-4.1833810888252101</v>
      </c>
      <c r="I154" s="27">
        <v>18.380241240666301</v>
      </c>
      <c r="J154" s="27">
        <v>11.454753722794999</v>
      </c>
      <c r="K154" s="27"/>
      <c r="L154" s="27"/>
      <c r="M154" s="27">
        <v>5.7803513481656497</v>
      </c>
      <c r="N154" s="27">
        <v>-2.2244555100507202</v>
      </c>
      <c r="O154" s="27">
        <v>14.1091463566996</v>
      </c>
      <c r="P154" s="27">
        <v>1.09667020024099</v>
      </c>
      <c r="Q154" s="27">
        <v>14.321667629367999</v>
      </c>
      <c r="R154" s="27">
        <v>-5.4907325946909999</v>
      </c>
      <c r="S154" s="27">
        <v>13.896835820033001</v>
      </c>
      <c r="T154" s="27">
        <v>13.607467815375999</v>
      </c>
    </row>
    <row r="155" spans="1:20" x14ac:dyDescent="0.25">
      <c r="A155" s="43">
        <v>41821</v>
      </c>
      <c r="B155" s="43">
        <v>41852</v>
      </c>
      <c r="C155" s="27">
        <v>11.297051343925901</v>
      </c>
      <c r="D155" s="27">
        <v>3.4751899367363999</v>
      </c>
      <c r="E155" s="27">
        <v>19.419595679055099</v>
      </c>
      <c r="F155" s="27">
        <v>7.8527607361963199</v>
      </c>
      <c r="G155" s="27">
        <v>19.126938541068402</v>
      </c>
      <c r="H155" s="27">
        <v>-0.81018518518519</v>
      </c>
      <c r="I155" s="27">
        <v>19.712643678160902</v>
      </c>
      <c r="J155" s="27">
        <v>12.0322394933794</v>
      </c>
      <c r="K155" s="27"/>
      <c r="L155" s="27"/>
      <c r="M155" s="27">
        <v>7.7717416468989002</v>
      </c>
      <c r="N155" s="27">
        <v>0.380053122515221</v>
      </c>
      <c r="O155" s="27">
        <v>15.436097327469501</v>
      </c>
      <c r="P155" s="27">
        <v>4.4489826374419996</v>
      </c>
      <c r="Q155" s="27">
        <v>15.478747286360999</v>
      </c>
      <c r="R155" s="27">
        <v>-3.6078968385694998</v>
      </c>
      <c r="S155" s="27">
        <v>15.393455810334</v>
      </c>
      <c r="T155" s="27">
        <v>12.935725199569999</v>
      </c>
    </row>
    <row r="156" spans="1:20" x14ac:dyDescent="0.25">
      <c r="A156" s="43">
        <v>41852</v>
      </c>
      <c r="B156" s="43">
        <v>41883</v>
      </c>
      <c r="C156" s="27">
        <v>5.2046797333397903</v>
      </c>
      <c r="D156" s="27">
        <v>-4.0482395644834197</v>
      </c>
      <c r="E156" s="27">
        <v>14.894525524406699</v>
      </c>
      <c r="F156" s="27">
        <v>-3.94417475728154</v>
      </c>
      <c r="G156" s="27">
        <v>14.4585253456221</v>
      </c>
      <c r="H156" s="27">
        <v>-4.1522491349480903</v>
      </c>
      <c r="I156" s="27">
        <v>15.3314121037464</v>
      </c>
      <c r="J156" s="27">
        <v>14.351585014409199</v>
      </c>
      <c r="K156" s="27"/>
      <c r="L156" s="27"/>
      <c r="M156" s="27">
        <v>3.74064117962592</v>
      </c>
      <c r="N156" s="27">
        <v>-6.3109607310288398</v>
      </c>
      <c r="O156" s="27">
        <v>14.313876639352999</v>
      </c>
      <c r="P156" s="27">
        <v>-5.8546224466202004</v>
      </c>
      <c r="Q156" s="27">
        <v>14.5419888562</v>
      </c>
      <c r="R156" s="27">
        <v>-6.7662263933002</v>
      </c>
      <c r="S156" s="27">
        <v>14.086006963296001</v>
      </c>
      <c r="T156" s="27">
        <v>14.526375088047001</v>
      </c>
    </row>
    <row r="157" spans="1:20" x14ac:dyDescent="0.25">
      <c r="A157" s="43">
        <v>41883</v>
      </c>
      <c r="B157" s="43">
        <v>41913</v>
      </c>
      <c r="C157" s="27">
        <v>5.0355711929041398</v>
      </c>
      <c r="D157" s="27">
        <v>-0.24354461254895901</v>
      </c>
      <c r="E157" s="27">
        <v>10.454202207682201</v>
      </c>
      <c r="F157" s="27">
        <v>3.0012004801920802</v>
      </c>
      <c r="G157" s="27">
        <v>10.388127853881301</v>
      </c>
      <c r="H157" s="27">
        <v>-3.43642611683849</v>
      </c>
      <c r="I157" s="27">
        <v>10.520297312750101</v>
      </c>
      <c r="J157" s="27">
        <v>17.6773455377574</v>
      </c>
      <c r="K157" s="27"/>
      <c r="L157" s="27"/>
      <c r="M157" s="27">
        <v>6.1544964441907597</v>
      </c>
      <c r="N157" s="27">
        <v>-0.122911283844672</v>
      </c>
      <c r="O157" s="27">
        <v>12.6290545711894</v>
      </c>
      <c r="P157" s="27">
        <v>3.8325237899520102</v>
      </c>
      <c r="Q157" s="27">
        <v>13.526117448174</v>
      </c>
      <c r="R157" s="27">
        <v>-4.0015898796656</v>
      </c>
      <c r="S157" s="27">
        <v>11.73576042196</v>
      </c>
      <c r="T157" s="27">
        <v>17.229426578497002</v>
      </c>
    </row>
    <row r="158" spans="1:20" x14ac:dyDescent="0.25">
      <c r="A158" s="43">
        <v>41913</v>
      </c>
      <c r="B158" s="43">
        <v>41944</v>
      </c>
      <c r="C158" s="27">
        <v>3.0739694170818299</v>
      </c>
      <c r="D158" s="27">
        <v>-2.18610948917211</v>
      </c>
      <c r="E158" s="27">
        <v>8.4739193406266509</v>
      </c>
      <c r="F158" s="27">
        <v>1.25823846614739</v>
      </c>
      <c r="G158" s="27">
        <v>7.7758719268153298</v>
      </c>
      <c r="H158" s="27">
        <v>-5.5715106260769698</v>
      </c>
      <c r="I158" s="27">
        <v>9.1743119266054993</v>
      </c>
      <c r="J158" s="27">
        <v>23.063683304647199</v>
      </c>
      <c r="K158" s="27"/>
      <c r="L158" s="27"/>
      <c r="M158" s="27">
        <v>4.0032664437678402</v>
      </c>
      <c r="N158" s="27">
        <v>-4.5414155143339796</v>
      </c>
      <c r="O158" s="27">
        <v>12.9214883513031</v>
      </c>
      <c r="P158" s="27">
        <v>-2.1882874321318999</v>
      </c>
      <c r="Q158" s="27">
        <v>13.379678132749</v>
      </c>
      <c r="R158" s="27">
        <v>-6.8665512613028996</v>
      </c>
      <c r="S158" s="27">
        <v>12.464282439912999</v>
      </c>
      <c r="T158" s="27">
        <v>23.078741437739001</v>
      </c>
    </row>
    <row r="159" spans="1:20" x14ac:dyDescent="0.25">
      <c r="A159" s="43">
        <v>41944</v>
      </c>
      <c r="B159" s="43">
        <v>41974</v>
      </c>
      <c r="C159" s="27">
        <v>-7.1126407374613301</v>
      </c>
      <c r="D159" s="27">
        <v>-14.452489111886001</v>
      </c>
      <c r="E159" s="27">
        <v>0.51755577422301302</v>
      </c>
      <c r="F159" s="27">
        <v>-17.362371445855999</v>
      </c>
      <c r="G159" s="27">
        <v>-0.40322580645161599</v>
      </c>
      <c r="H159" s="27">
        <v>-11.4962449451184</v>
      </c>
      <c r="I159" s="27">
        <v>1.44258511252164</v>
      </c>
      <c r="J159" s="27">
        <v>33.795493934142101</v>
      </c>
      <c r="K159" s="27"/>
      <c r="L159" s="27"/>
      <c r="M159" s="27">
        <v>2.0844963154843299</v>
      </c>
      <c r="N159" s="27">
        <v>-8.1335811767861195</v>
      </c>
      <c r="O159" s="27">
        <v>12.8467498458464</v>
      </c>
      <c r="P159" s="27">
        <v>-8.1232551161591005</v>
      </c>
      <c r="Q159" s="27">
        <v>13.017794598670999</v>
      </c>
      <c r="R159" s="27">
        <v>-8.1439066817047099</v>
      </c>
      <c r="S159" s="27">
        <v>12.675842435104</v>
      </c>
      <c r="T159" s="27">
        <v>31.442229721694002</v>
      </c>
    </row>
    <row r="160" spans="1:20" x14ac:dyDescent="0.25">
      <c r="A160" s="43">
        <v>41974</v>
      </c>
      <c r="B160" s="43">
        <v>42005</v>
      </c>
      <c r="C160" s="27">
        <v>-0.70461831084503501</v>
      </c>
      <c r="D160" s="27">
        <v>8.5786420133358892</v>
      </c>
      <c r="E160" s="27">
        <v>-9.57470631107822</v>
      </c>
      <c r="F160" s="27">
        <v>13.511868533171</v>
      </c>
      <c r="G160" s="27">
        <v>-9.7687861271676297</v>
      </c>
      <c r="H160" s="27">
        <v>3.75939849624061</v>
      </c>
      <c r="I160" s="27">
        <v>-9.3804284887087395</v>
      </c>
      <c r="J160" s="27">
        <v>38.332368268674003</v>
      </c>
      <c r="K160" s="27"/>
      <c r="L160" s="27"/>
      <c r="M160" s="27">
        <v>3.9290399407749699</v>
      </c>
      <c r="N160" s="27">
        <v>-0.474672500632636</v>
      </c>
      <c r="O160" s="27">
        <v>8.4299464753318301</v>
      </c>
      <c r="P160" s="27">
        <v>3.1923541034089999</v>
      </c>
      <c r="Q160" s="27">
        <v>7.9860490267489999</v>
      </c>
      <c r="R160" s="27">
        <v>-4.0755200194716004</v>
      </c>
      <c r="S160" s="27">
        <v>8.8747913189240002</v>
      </c>
      <c r="T160" s="27">
        <v>32.761631108269</v>
      </c>
    </row>
    <row r="161" spans="1:20" x14ac:dyDescent="0.25">
      <c r="A161" s="43">
        <v>42005</v>
      </c>
      <c r="B161" s="43">
        <v>42036</v>
      </c>
      <c r="C161" s="27">
        <v>-11.4309574539565</v>
      </c>
      <c r="D161" s="27">
        <v>-32.4622535179275</v>
      </c>
      <c r="E161" s="27">
        <v>12.240432698768</v>
      </c>
      <c r="F161" s="27">
        <v>-39.674593241551896</v>
      </c>
      <c r="G161" s="27">
        <v>13.758189398451499</v>
      </c>
      <c r="H161" s="27">
        <v>-24.925462134764501</v>
      </c>
      <c r="I161" s="27">
        <v>10.733452593917701</v>
      </c>
      <c r="J161" s="27">
        <v>33.473053892215603</v>
      </c>
      <c r="K161" s="27"/>
      <c r="L161" s="27"/>
      <c r="M161" s="27">
        <v>0.49380150321834998</v>
      </c>
      <c r="N161" s="27">
        <v>-5.3832036516702404</v>
      </c>
      <c r="O161" s="27">
        <v>6.5482794674361697</v>
      </c>
      <c r="P161" s="27">
        <v>-4.2588397133197997</v>
      </c>
      <c r="Q161" s="27">
        <v>7.406045519069</v>
      </c>
      <c r="R161" s="27">
        <v>-6.5011090901118997</v>
      </c>
      <c r="S161" s="27">
        <v>5.6940608659150103</v>
      </c>
      <c r="T161" s="27">
        <v>29.966302210270001</v>
      </c>
    </row>
    <row r="162" spans="1:20" x14ac:dyDescent="0.25">
      <c r="A162" s="43">
        <v>42036</v>
      </c>
      <c r="B162" s="43">
        <v>42064</v>
      </c>
      <c r="C162" s="27">
        <v>4.0661412461930402</v>
      </c>
      <c r="D162" s="27">
        <v>-7.3354758568938498</v>
      </c>
      <c r="E162" s="27">
        <v>16.142490104612602</v>
      </c>
      <c r="F162" s="27">
        <v>-2.7431421446384001</v>
      </c>
      <c r="G162" s="27">
        <v>17.4716756112105</v>
      </c>
      <c r="H162" s="27">
        <v>-11.820895522388099</v>
      </c>
      <c r="I162" s="27">
        <v>14.8214285714286</v>
      </c>
      <c r="J162" s="27">
        <v>22.188995215310999</v>
      </c>
      <c r="K162" s="27"/>
      <c r="L162" s="27"/>
      <c r="M162" s="27">
        <v>6.6355797971795E-2</v>
      </c>
      <c r="N162" s="27">
        <v>-7.4509020249004196</v>
      </c>
      <c r="O162" s="27">
        <v>7.87709287247284</v>
      </c>
      <c r="P162" s="27">
        <v>-5.1840255141996998</v>
      </c>
      <c r="Q162" s="27">
        <v>8.3141408173479991</v>
      </c>
      <c r="R162" s="27">
        <v>-9.6914011857542999</v>
      </c>
      <c r="S162" s="27">
        <v>7.4409618644189903</v>
      </c>
      <c r="T162" s="27">
        <v>22.220795413049999</v>
      </c>
    </row>
    <row r="163" spans="1:20" x14ac:dyDescent="0.25">
      <c r="A163" s="43">
        <v>42064</v>
      </c>
      <c r="B163" s="43">
        <v>42095</v>
      </c>
      <c r="C163" s="27">
        <v>10.0044226893112</v>
      </c>
      <c r="D163" s="27">
        <v>3.4109519922250802</v>
      </c>
      <c r="E163" s="27">
        <v>16.811617649557899</v>
      </c>
      <c r="F163" s="27">
        <v>12.4921135646688</v>
      </c>
      <c r="G163" s="27">
        <v>18.318318318318301</v>
      </c>
      <c r="H163" s="27">
        <v>-5.2821128451380597</v>
      </c>
      <c r="I163" s="27">
        <v>15.315315315315299</v>
      </c>
      <c r="J163" s="27">
        <v>16.887019230769202</v>
      </c>
      <c r="K163" s="27"/>
      <c r="L163" s="27"/>
      <c r="M163" s="27">
        <v>2.2108486100943598</v>
      </c>
      <c r="N163" s="27">
        <v>-5.5137053128277396</v>
      </c>
      <c r="O163" s="27">
        <v>10.2422042714326</v>
      </c>
      <c r="P163" s="27">
        <v>-1.8140516449189099</v>
      </c>
      <c r="Q163" s="27">
        <v>10.665431469092001</v>
      </c>
      <c r="R163" s="27">
        <v>-9.1442953696376001</v>
      </c>
      <c r="S163" s="27">
        <v>9.8198273379080003</v>
      </c>
      <c r="T163" s="27">
        <v>16.596082453525</v>
      </c>
    </row>
    <row r="164" spans="1:20" x14ac:dyDescent="0.25">
      <c r="A164" s="43">
        <v>42095</v>
      </c>
      <c r="B164" s="43">
        <v>42125</v>
      </c>
      <c r="C164" s="27">
        <v>6.6412328011375097</v>
      </c>
      <c r="D164" s="27">
        <v>-1.5639493638943001</v>
      </c>
      <c r="E164" s="27">
        <v>15.185693107139899</v>
      </c>
      <c r="F164" s="27">
        <v>1.77890724269378</v>
      </c>
      <c r="G164" s="27">
        <v>15.872057936029</v>
      </c>
      <c r="H164" s="27">
        <v>-4.8514251061249203</v>
      </c>
      <c r="I164" s="27">
        <v>14.5015105740181</v>
      </c>
      <c r="J164" s="27">
        <v>11.440677966101701</v>
      </c>
      <c r="K164" s="27"/>
      <c r="L164" s="27"/>
      <c r="M164" s="27">
        <v>2.79925554303099</v>
      </c>
      <c r="N164" s="27">
        <v>-5.4984236140634302</v>
      </c>
      <c r="O164" s="27">
        <v>11.450924013083201</v>
      </c>
      <c r="P164" s="27">
        <v>-3.7977987387582002</v>
      </c>
      <c r="Q164" s="27">
        <v>11.036963153115</v>
      </c>
      <c r="R164" s="27">
        <v>-7.1843079566533001</v>
      </c>
      <c r="S164" s="27">
        <v>11.865696880535999</v>
      </c>
      <c r="T164" s="27">
        <v>14.789487564654999</v>
      </c>
    </row>
    <row r="165" spans="1:20" x14ac:dyDescent="0.25">
      <c r="A165" s="43">
        <v>42125</v>
      </c>
      <c r="B165" s="43">
        <v>42156</v>
      </c>
      <c r="C165" s="27">
        <v>4.0550713595507704</v>
      </c>
      <c r="D165" s="27">
        <v>-6.3550729887760697</v>
      </c>
      <c r="E165" s="27">
        <v>15.0248539438264</v>
      </c>
      <c r="F165" s="27">
        <v>-7.0197830248883299</v>
      </c>
      <c r="G165" s="27">
        <v>15.529841656516499</v>
      </c>
      <c r="H165" s="27">
        <v>-5.6880733944954196</v>
      </c>
      <c r="I165" s="27">
        <v>14.521049420378301</v>
      </c>
      <c r="J165" s="27">
        <v>10.622710622710599</v>
      </c>
      <c r="K165" s="27"/>
      <c r="L165" s="27"/>
      <c r="M165" s="27">
        <v>1.7499391786393499</v>
      </c>
      <c r="N165" s="27">
        <v>-7.4090445141559096</v>
      </c>
      <c r="O165" s="27">
        <v>11.344493597345799</v>
      </c>
      <c r="P165" s="27">
        <v>-7.8279527759616103</v>
      </c>
      <c r="Q165" s="27">
        <v>11.396372831703999</v>
      </c>
      <c r="R165" s="27">
        <v>-6.9892230907622004</v>
      </c>
      <c r="S165" s="27">
        <v>11.292627094781</v>
      </c>
      <c r="T165" s="27">
        <v>15.266508724724</v>
      </c>
    </row>
    <row r="166" spans="1:20" x14ac:dyDescent="0.25">
      <c r="A166" s="43">
        <v>42156</v>
      </c>
      <c r="B166" s="43">
        <v>42186</v>
      </c>
      <c r="C166" s="27">
        <v>8.6018839006543395</v>
      </c>
      <c r="D166" s="27">
        <v>0.89903766950030195</v>
      </c>
      <c r="E166" s="27">
        <v>16.600071716064299</v>
      </c>
      <c r="F166" s="27">
        <v>3.9329464861379799</v>
      </c>
      <c r="G166" s="27">
        <v>16.6666666666667</v>
      </c>
      <c r="H166" s="27">
        <v>-2.0897357098955101</v>
      </c>
      <c r="I166" s="27">
        <v>16.5334972341733</v>
      </c>
      <c r="J166" s="27">
        <v>10.8389467238212</v>
      </c>
      <c r="K166" s="27"/>
      <c r="L166" s="27"/>
      <c r="M166" s="27">
        <v>5.3186310744509298</v>
      </c>
      <c r="N166" s="27">
        <v>-1.4431117606309001</v>
      </c>
      <c r="O166" s="27">
        <v>12.3106412478921</v>
      </c>
      <c r="P166" s="27">
        <v>0.75074123818400595</v>
      </c>
      <c r="Q166" s="27">
        <v>12.65156727387</v>
      </c>
      <c r="R166" s="27">
        <v>-3.6129897994992999</v>
      </c>
      <c r="S166" s="27">
        <v>11.970261799382</v>
      </c>
      <c r="T166" s="27">
        <v>12.961157650986999</v>
      </c>
    </row>
    <row r="167" spans="1:20" x14ac:dyDescent="0.25">
      <c r="A167" s="43">
        <v>42186</v>
      </c>
      <c r="B167" s="43">
        <v>42217</v>
      </c>
      <c r="C167" s="27">
        <v>7.0949314853948202</v>
      </c>
      <c r="D167" s="27">
        <v>0.38085133750934103</v>
      </c>
      <c r="E167" s="27">
        <v>14.033977601491999</v>
      </c>
      <c r="F167" s="27">
        <v>3.8784744667097599</v>
      </c>
      <c r="G167" s="27">
        <v>13.8442521631644</v>
      </c>
      <c r="H167" s="27">
        <v>-3.0567685589519602</v>
      </c>
      <c r="I167" s="27">
        <v>14.223871366728501</v>
      </c>
      <c r="J167" s="27">
        <v>16.3467492260062</v>
      </c>
      <c r="K167" s="27"/>
      <c r="L167" s="27"/>
      <c r="M167" s="27">
        <v>3.6921647417285599</v>
      </c>
      <c r="N167" s="27">
        <v>-2.5108062655093901</v>
      </c>
      <c r="O167" s="27">
        <v>10.0899658993613</v>
      </c>
      <c r="P167" s="27">
        <v>0.719498539724995</v>
      </c>
      <c r="Q167" s="27">
        <v>10.348283220003999</v>
      </c>
      <c r="R167" s="27">
        <v>-5.6891237490803004</v>
      </c>
      <c r="S167" s="27">
        <v>9.8319658042130005</v>
      </c>
      <c r="T167" s="27">
        <v>17.216204197204998</v>
      </c>
    </row>
    <row r="168" spans="1:20" x14ac:dyDescent="0.25">
      <c r="A168" s="43">
        <v>42217</v>
      </c>
      <c r="B168" s="43">
        <v>42248</v>
      </c>
      <c r="C168" s="27">
        <v>1.8699938239441301</v>
      </c>
      <c r="D168" s="27">
        <v>-5.8497651706135798</v>
      </c>
      <c r="E168" s="27">
        <v>9.8967041800926303</v>
      </c>
      <c r="F168" s="27">
        <v>-4.3790849673202699</v>
      </c>
      <c r="G168" s="27">
        <v>9.8247809762202696</v>
      </c>
      <c r="H168" s="27">
        <v>-7.3093887838689398</v>
      </c>
      <c r="I168" s="27">
        <v>9.9686520376175594</v>
      </c>
      <c r="J168" s="27">
        <v>18.588531821046001</v>
      </c>
      <c r="K168" s="27"/>
      <c r="L168" s="27"/>
      <c r="M168" s="27">
        <v>0.26018893094652601</v>
      </c>
      <c r="N168" s="27">
        <v>-8.3858030997645905</v>
      </c>
      <c r="O168" s="27">
        <v>9.2963043418894191</v>
      </c>
      <c r="P168" s="27">
        <v>-6.6926594758924001</v>
      </c>
      <c r="Q168" s="27">
        <v>9.8950417851119994</v>
      </c>
      <c r="R168" s="27">
        <v>-10.0641167884502</v>
      </c>
      <c r="S168" s="27">
        <v>8.6992748309879993</v>
      </c>
      <c r="T168" s="27">
        <v>18.619165619888999</v>
      </c>
    </row>
    <row r="169" spans="1:20" x14ac:dyDescent="0.25">
      <c r="A169" s="43">
        <v>42248</v>
      </c>
      <c r="B169" s="43">
        <v>42278</v>
      </c>
      <c r="C169" s="27">
        <v>1.9586631560610499</v>
      </c>
      <c r="D169" s="27">
        <v>-4.2897116888032896</v>
      </c>
      <c r="E169" s="27">
        <v>8.4065277085888397</v>
      </c>
      <c r="F169" s="27">
        <v>-0.45543266102796998</v>
      </c>
      <c r="G169" s="27">
        <v>8.1504702194357304</v>
      </c>
      <c r="H169" s="27">
        <v>-8.0503144654087997</v>
      </c>
      <c r="I169" s="27">
        <v>8.6629001883239205</v>
      </c>
      <c r="J169" s="27">
        <v>17.931034482758601</v>
      </c>
      <c r="K169" s="27"/>
      <c r="L169" s="27"/>
      <c r="M169" s="27">
        <v>3.0349415333157599</v>
      </c>
      <c r="N169" s="27">
        <v>-4.1865367576872901</v>
      </c>
      <c r="O169" s="27">
        <v>10.5227434358005</v>
      </c>
      <c r="P169" s="27">
        <v>0.279618405796001</v>
      </c>
      <c r="Q169" s="27">
        <v>11.210503842983</v>
      </c>
      <c r="R169" s="27">
        <v>-8.5530984522840008</v>
      </c>
      <c r="S169" s="27">
        <v>9.8372225686460002</v>
      </c>
      <c r="T169" s="27">
        <v>17.302862606698</v>
      </c>
    </row>
    <row r="170" spans="1:20" x14ac:dyDescent="0.25">
      <c r="A170" s="43">
        <v>42278</v>
      </c>
      <c r="B170" s="43">
        <v>42309</v>
      </c>
      <c r="C170" s="27">
        <v>1.78147110080573</v>
      </c>
      <c r="D170" s="27">
        <v>-3.8664882525687601</v>
      </c>
      <c r="E170" s="27">
        <v>7.5920719353486597</v>
      </c>
      <c r="F170" s="27">
        <v>-0.59055118110237004</v>
      </c>
      <c r="G170" s="27">
        <v>7.2151898734177298</v>
      </c>
      <c r="H170" s="27">
        <v>-7.0886075949366996</v>
      </c>
      <c r="I170" s="27">
        <v>7.9696394686907004</v>
      </c>
      <c r="J170" s="27">
        <v>18.821292775665398</v>
      </c>
      <c r="K170" s="27"/>
      <c r="L170" s="27"/>
      <c r="M170" s="27">
        <v>2.8381381820420901</v>
      </c>
      <c r="N170" s="27">
        <v>-5.9209532330385199</v>
      </c>
      <c r="O170" s="27">
        <v>11.992541114238</v>
      </c>
      <c r="P170" s="27">
        <v>-3.6590437743865998</v>
      </c>
      <c r="Q170" s="27">
        <v>12.781875481924001</v>
      </c>
      <c r="R170" s="27">
        <v>-8.1568047845807996</v>
      </c>
      <c r="S170" s="27">
        <v>11.206134856583001</v>
      </c>
      <c r="T170" s="27">
        <v>18.718002972146</v>
      </c>
    </row>
    <row r="171" spans="1:20" x14ac:dyDescent="0.25">
      <c r="A171" s="43">
        <v>42309</v>
      </c>
      <c r="B171" s="43">
        <v>42339</v>
      </c>
      <c r="C171" s="27">
        <v>-7.45215873624272</v>
      </c>
      <c r="D171" s="27">
        <v>-13.789786881955299</v>
      </c>
      <c r="E171" s="27">
        <v>-0.89883065742353097</v>
      </c>
      <c r="F171" s="27">
        <v>-14.304376224689699</v>
      </c>
      <c r="G171" s="27">
        <v>-2.6098026734564002</v>
      </c>
      <c r="H171" s="27">
        <v>-13.2737715379706</v>
      </c>
      <c r="I171" s="27">
        <v>0.82697201017810995</v>
      </c>
      <c r="J171" s="27">
        <v>19.274809160305399</v>
      </c>
      <c r="K171" s="27"/>
      <c r="L171" s="27"/>
      <c r="M171" s="27">
        <v>1.56972062026341</v>
      </c>
      <c r="N171" s="27">
        <v>-7.7087001702740796</v>
      </c>
      <c r="O171" s="27">
        <v>11.2958428535729</v>
      </c>
      <c r="P171" s="27">
        <v>-5.3970765476410101</v>
      </c>
      <c r="Q171" s="27">
        <v>10.517143651449</v>
      </c>
      <c r="R171" s="27">
        <v>-9.9928647821280894</v>
      </c>
      <c r="S171" s="27">
        <v>12.077422450314</v>
      </c>
      <c r="T171" s="27">
        <v>17.097692124622</v>
      </c>
    </row>
    <row r="172" spans="1:20" x14ac:dyDescent="0.25">
      <c r="A172" s="43">
        <v>42339</v>
      </c>
      <c r="B172" s="43">
        <v>42370</v>
      </c>
      <c r="C172" s="27">
        <v>-2.1876085240874898</v>
      </c>
      <c r="D172" s="27">
        <v>2.3660940200602698</v>
      </c>
      <c r="E172" s="27">
        <v>-6.6388422877758204</v>
      </c>
      <c r="F172" s="27">
        <v>7.7586206896551699</v>
      </c>
      <c r="G172" s="27">
        <v>-6.6152858060372504</v>
      </c>
      <c r="H172" s="27">
        <v>-2.88646568313021</v>
      </c>
      <c r="I172" s="27">
        <v>-6.6623959000640598</v>
      </c>
      <c r="J172" s="27">
        <v>22.122186495176798</v>
      </c>
      <c r="K172" s="27"/>
      <c r="L172" s="27"/>
      <c r="M172" s="27">
        <v>2.5034750559724999</v>
      </c>
      <c r="N172" s="27">
        <v>-6.2820153203134099</v>
      </c>
      <c r="O172" s="27">
        <v>11.687404644185101</v>
      </c>
      <c r="P172" s="27">
        <v>-2.0694459209214</v>
      </c>
      <c r="Q172" s="27">
        <v>11.766577257463</v>
      </c>
      <c r="R172" s="27">
        <v>-10.404928319624799</v>
      </c>
      <c r="S172" s="27">
        <v>11.608261630964</v>
      </c>
      <c r="T172" s="27">
        <v>17.254973215105</v>
      </c>
    </row>
    <row r="173" spans="1:20" x14ac:dyDescent="0.25">
      <c r="A173" s="43">
        <v>42370</v>
      </c>
      <c r="B173" s="43">
        <v>42401</v>
      </c>
      <c r="C173" s="27">
        <v>-10.591769692901</v>
      </c>
      <c r="D173" s="27">
        <v>-32.788994306026503</v>
      </c>
      <c r="E173" s="27">
        <v>14.552131656487299</v>
      </c>
      <c r="F173" s="27">
        <v>-39.157036029911602</v>
      </c>
      <c r="G173" s="27">
        <v>16.2775616083009</v>
      </c>
      <c r="H173" s="27">
        <v>-26.168831168831201</v>
      </c>
      <c r="I173" s="27">
        <v>12.84046692607</v>
      </c>
      <c r="J173" s="27">
        <v>22.049286640726301</v>
      </c>
      <c r="K173" s="27"/>
      <c r="L173" s="27"/>
      <c r="M173" s="27">
        <v>1.1720466895509101</v>
      </c>
      <c r="N173" s="27">
        <v>-6.1820625529657001</v>
      </c>
      <c r="O173" s="27">
        <v>8.8051957539913701</v>
      </c>
      <c r="P173" s="27">
        <v>-4.5383146575720996</v>
      </c>
      <c r="Q173" s="27">
        <v>9.7910754332799996</v>
      </c>
      <c r="R173" s="27">
        <v>-7.8119872423490104</v>
      </c>
      <c r="S173" s="27">
        <v>7.8239490589230103</v>
      </c>
      <c r="T173" s="27">
        <v>18.997215921214</v>
      </c>
    </row>
    <row r="174" spans="1:20" x14ac:dyDescent="0.25">
      <c r="A174" s="43">
        <v>42401</v>
      </c>
      <c r="B174" s="43">
        <v>42430</v>
      </c>
      <c r="C174" s="27">
        <v>9.1754785527902794</v>
      </c>
      <c r="D174" s="27">
        <v>-0.434252867810073</v>
      </c>
      <c r="E174" s="27">
        <v>19.247949392870801</v>
      </c>
      <c r="F174" s="27">
        <v>6.2753036437247003</v>
      </c>
      <c r="G174" s="27">
        <v>21.243523316062198</v>
      </c>
      <c r="H174" s="27">
        <v>-6.92556634304208</v>
      </c>
      <c r="I174" s="27">
        <v>17.270375161707602</v>
      </c>
      <c r="J174" s="27">
        <v>18.806744487678301</v>
      </c>
      <c r="K174" s="27"/>
      <c r="L174" s="27"/>
      <c r="M174" s="27">
        <v>5.1216157643700297</v>
      </c>
      <c r="N174" s="27">
        <v>-0.456307800500099</v>
      </c>
      <c r="O174" s="27">
        <v>10.8554612276103</v>
      </c>
      <c r="P174" s="27">
        <v>4.1957124112689996</v>
      </c>
      <c r="Q174" s="27">
        <v>11.793587309275001</v>
      </c>
      <c r="R174" s="27">
        <v>-5.0023449247932099</v>
      </c>
      <c r="S174" s="27">
        <v>9.9214905151250008</v>
      </c>
      <c r="T174" s="27">
        <v>18.934473658976</v>
      </c>
    </row>
    <row r="175" spans="1:20" x14ac:dyDescent="0.25">
      <c r="A175" s="43">
        <v>42430</v>
      </c>
      <c r="B175" s="43">
        <v>42461</v>
      </c>
      <c r="C175" s="27">
        <v>13.5890110130431</v>
      </c>
      <c r="D175" s="27">
        <v>6.9304607134836296</v>
      </c>
      <c r="E175" s="27">
        <v>20.461818275733499</v>
      </c>
      <c r="F175" s="27">
        <v>16.565246788370501</v>
      </c>
      <c r="G175" s="27">
        <v>22.063595068137602</v>
      </c>
      <c r="H175" s="27">
        <v>-2.2756827048114401</v>
      </c>
      <c r="I175" s="27">
        <v>18.8715953307393</v>
      </c>
      <c r="J175" s="27">
        <v>16.093445814406198</v>
      </c>
      <c r="K175" s="27"/>
      <c r="L175" s="27"/>
      <c r="M175" s="27">
        <v>5.6813472670862701</v>
      </c>
      <c r="N175" s="27">
        <v>-2.1274281566547</v>
      </c>
      <c r="O175" s="27">
        <v>13.7982855304284</v>
      </c>
      <c r="P175" s="27">
        <v>2.2582280820089999</v>
      </c>
      <c r="Q175" s="27">
        <v>14.173387829683</v>
      </c>
      <c r="R175" s="27">
        <v>-6.4179882361849998</v>
      </c>
      <c r="S175" s="27">
        <v>13.423840183637999</v>
      </c>
      <c r="T175" s="27">
        <v>15.884870766433</v>
      </c>
    </row>
    <row r="176" spans="1:20" x14ac:dyDescent="0.25">
      <c r="A176" s="43">
        <v>42461</v>
      </c>
      <c r="B176" s="43">
        <v>42491</v>
      </c>
      <c r="C176" s="27">
        <v>8.6327091151074704</v>
      </c>
      <c r="D176" s="27">
        <v>1.1412676848535701</v>
      </c>
      <c r="E176" s="27">
        <v>16.403166857373801</v>
      </c>
      <c r="F176" s="27">
        <v>7.1135430916552602</v>
      </c>
      <c r="G176" s="27">
        <v>17.223313686967899</v>
      </c>
      <c r="H176" s="27">
        <v>-4.6587926509186399</v>
      </c>
      <c r="I176" s="27">
        <v>15.5861165684348</v>
      </c>
      <c r="J176" s="27">
        <v>12.574061882817601</v>
      </c>
      <c r="K176" s="27"/>
      <c r="L176" s="27"/>
      <c r="M176" s="27">
        <v>4.8746937157810599</v>
      </c>
      <c r="N176" s="27">
        <v>-2.65553891020505</v>
      </c>
      <c r="O176" s="27">
        <v>12.692263534249401</v>
      </c>
      <c r="P176" s="27">
        <v>1.6348791721739999</v>
      </c>
      <c r="Q176" s="27">
        <v>12.343564728946999</v>
      </c>
      <c r="R176" s="27">
        <v>-6.8546648143797002</v>
      </c>
      <c r="S176" s="27">
        <v>13.041534953357999</v>
      </c>
      <c r="T176" s="27">
        <v>16.122693975172002</v>
      </c>
    </row>
    <row r="177" spans="1:20" x14ac:dyDescent="0.25">
      <c r="A177" s="43">
        <v>42491</v>
      </c>
      <c r="B177" s="43">
        <v>42522</v>
      </c>
      <c r="C177" s="27">
        <v>5.1158821560869097</v>
      </c>
      <c r="D177" s="27">
        <v>-5.4913583818285199</v>
      </c>
      <c r="E177" s="27">
        <v>16.301572838392602</v>
      </c>
      <c r="F177" s="27">
        <v>-2.9472241261137802</v>
      </c>
      <c r="G177" s="27">
        <v>17.063492063492099</v>
      </c>
      <c r="H177" s="27">
        <v>-8.0026455026455103</v>
      </c>
      <c r="I177" s="27">
        <v>15.542328042328</v>
      </c>
      <c r="J177" s="27">
        <v>10.4635761589404</v>
      </c>
      <c r="K177" s="27"/>
      <c r="L177" s="27"/>
      <c r="M177" s="27">
        <v>2.7735223051445002</v>
      </c>
      <c r="N177" s="27">
        <v>-6.6098433040761497</v>
      </c>
      <c r="O177" s="27">
        <v>12.6121724627651</v>
      </c>
      <c r="P177" s="27">
        <v>-3.8052128898386002</v>
      </c>
      <c r="Q177" s="27">
        <v>12.885837367885999</v>
      </c>
      <c r="R177" s="27">
        <v>-9.3743811558336994</v>
      </c>
      <c r="S177" s="27">
        <v>12.338859354087001</v>
      </c>
      <c r="T177" s="27">
        <v>15.173313132059</v>
      </c>
    </row>
    <row r="178" spans="1:20" x14ac:dyDescent="0.25">
      <c r="A178" s="43">
        <v>42522</v>
      </c>
      <c r="B178" s="43">
        <v>42552</v>
      </c>
      <c r="C178" s="27">
        <v>8.0277106483335405</v>
      </c>
      <c r="D178" s="27">
        <v>-0.29144549965368999</v>
      </c>
      <c r="E178" s="27">
        <v>16.693413588909301</v>
      </c>
      <c r="F178" s="27">
        <v>4.4046799724707499</v>
      </c>
      <c r="G178" s="27">
        <v>17.177097203728401</v>
      </c>
      <c r="H178" s="27">
        <v>-4.8796791443850198</v>
      </c>
      <c r="I178" s="27">
        <v>16.210807204803199</v>
      </c>
      <c r="J178" s="27">
        <v>11.866666666666699</v>
      </c>
      <c r="K178" s="27"/>
      <c r="L178" s="27"/>
      <c r="M178" s="27">
        <v>4.7421680434018203</v>
      </c>
      <c r="N178" s="27">
        <v>-2.6072545285111102</v>
      </c>
      <c r="O178" s="27">
        <v>12.3652278860844</v>
      </c>
      <c r="P178" s="27">
        <v>1.2600644197940101</v>
      </c>
      <c r="Q178" s="27">
        <v>13.140470496128</v>
      </c>
      <c r="R178" s="27">
        <v>-6.4002608908044998</v>
      </c>
      <c r="S178" s="27">
        <v>11.592805017890001</v>
      </c>
      <c r="T178" s="27">
        <v>13.969157606592001</v>
      </c>
    </row>
    <row r="179" spans="1:20" x14ac:dyDescent="0.25">
      <c r="A179" s="43">
        <v>42552</v>
      </c>
      <c r="B179" s="43">
        <v>42583</v>
      </c>
      <c r="C179" s="27">
        <v>7.1545862607233301</v>
      </c>
      <c r="D179" s="27">
        <v>-4.0394648917529699</v>
      </c>
      <c r="E179" s="27">
        <v>18.988086479487599</v>
      </c>
      <c r="F179" s="27">
        <v>-2.2916666666666599</v>
      </c>
      <c r="G179" s="27">
        <v>19.638069705093798</v>
      </c>
      <c r="H179" s="27">
        <v>-5.77181208053692</v>
      </c>
      <c r="I179" s="27">
        <v>18.3400267737617</v>
      </c>
      <c r="J179" s="27">
        <v>12.684563758389301</v>
      </c>
      <c r="K179" s="27"/>
      <c r="L179" s="27"/>
      <c r="M179" s="27">
        <v>3.89979226623058</v>
      </c>
      <c r="N179" s="27">
        <v>-6.5532010584301199</v>
      </c>
      <c r="O179" s="27">
        <v>14.917618247948599</v>
      </c>
      <c r="P179" s="27">
        <v>-5.0013493945884004</v>
      </c>
      <c r="Q179" s="27">
        <v>15.955287238943001</v>
      </c>
      <c r="R179" s="27">
        <v>-8.0927026696991895</v>
      </c>
      <c r="S179" s="27">
        <v>13.884935274887001</v>
      </c>
      <c r="T179" s="27">
        <v>13.450945346709</v>
      </c>
    </row>
    <row r="180" spans="1:20" x14ac:dyDescent="0.25">
      <c r="A180" s="43">
        <v>42583</v>
      </c>
      <c r="B180" s="43">
        <v>42614</v>
      </c>
      <c r="C180" s="27">
        <v>9.0306436353164905</v>
      </c>
      <c r="D180" s="27">
        <v>2.1019559687003402</v>
      </c>
      <c r="E180" s="27">
        <v>16.196868403201201</v>
      </c>
      <c r="F180" s="27">
        <v>6.3113604488078501</v>
      </c>
      <c r="G180" s="27">
        <v>16.5660630449363</v>
      </c>
      <c r="H180" s="27">
        <v>-2.0215633423180601</v>
      </c>
      <c r="I180" s="27">
        <v>15.8283031522468</v>
      </c>
      <c r="J180" s="27">
        <v>10.894418291862801</v>
      </c>
      <c r="K180" s="27"/>
      <c r="L180" s="27"/>
      <c r="M180" s="27">
        <v>7.1790810011044099</v>
      </c>
      <c r="N180" s="27">
        <v>-0.88883607285336597</v>
      </c>
      <c r="O180" s="27">
        <v>15.573907348396901</v>
      </c>
      <c r="P180" s="27">
        <v>3.35013418878999</v>
      </c>
      <c r="Q180" s="27">
        <v>16.630141458173</v>
      </c>
      <c r="R180" s="27">
        <v>-5.0394421494874999</v>
      </c>
      <c r="S180" s="27">
        <v>14.522823170606999</v>
      </c>
      <c r="T180" s="27">
        <v>10.77770616446</v>
      </c>
    </row>
    <row r="181" spans="1:20" x14ac:dyDescent="0.25">
      <c r="A181" s="43">
        <v>42614</v>
      </c>
      <c r="B181" s="43">
        <v>42644</v>
      </c>
      <c r="C181" s="27">
        <v>6.2535724939409896</v>
      </c>
      <c r="D181" s="27">
        <v>-0.72799586221955803</v>
      </c>
      <c r="E181" s="27">
        <v>13.4797426792578</v>
      </c>
      <c r="F181" s="27">
        <v>1.2388162422574001</v>
      </c>
      <c r="G181" s="27">
        <v>13.733333333333301</v>
      </c>
      <c r="H181" s="27">
        <v>-2.67558528428094</v>
      </c>
      <c r="I181" s="27">
        <v>13.2264529058116</v>
      </c>
      <c r="J181" s="27">
        <v>13.284379172229601</v>
      </c>
      <c r="K181" s="27"/>
      <c r="L181" s="27"/>
      <c r="M181" s="27">
        <v>7.4256523664347496</v>
      </c>
      <c r="N181" s="27">
        <v>-0.47651529509798302</v>
      </c>
      <c r="O181" s="27">
        <v>15.6407869643827</v>
      </c>
      <c r="P181" s="27">
        <v>2.1512948017340001</v>
      </c>
      <c r="Q181" s="27">
        <v>16.937468719289001</v>
      </c>
      <c r="R181" s="27">
        <v>-3.0701658981122901</v>
      </c>
      <c r="S181" s="27">
        <v>14.351855754292</v>
      </c>
      <c r="T181" s="27">
        <v>12.506896222709001</v>
      </c>
    </row>
    <row r="182" spans="1:20" x14ac:dyDescent="0.25">
      <c r="A182" s="43">
        <v>42644</v>
      </c>
      <c r="B182" s="43">
        <v>42675</v>
      </c>
      <c r="C182" s="27">
        <v>3.4856608144859802</v>
      </c>
      <c r="D182" s="27">
        <v>-3.6869903254504401</v>
      </c>
      <c r="E182" s="27">
        <v>10.9203777464986</v>
      </c>
      <c r="F182" s="27">
        <v>-0.69396252602359698</v>
      </c>
      <c r="G182" s="27">
        <v>10.4306864064603</v>
      </c>
      <c r="H182" s="27">
        <v>-6.6350710900473899</v>
      </c>
      <c r="I182" s="27">
        <v>11.4112086428089</v>
      </c>
      <c r="J182" s="27">
        <v>11.732973701955499</v>
      </c>
      <c r="K182" s="27"/>
      <c r="L182" s="27"/>
      <c r="M182" s="27">
        <v>4.6629143270510296</v>
      </c>
      <c r="N182" s="27">
        <v>-5.5235650648275501</v>
      </c>
      <c r="O182" s="27">
        <v>15.382951229050301</v>
      </c>
      <c r="P182" s="27">
        <v>-3.5289612560629</v>
      </c>
      <c r="Q182" s="27">
        <v>16.158564776774998</v>
      </c>
      <c r="R182" s="27">
        <v>-7.4979193529536001</v>
      </c>
      <c r="S182" s="27">
        <v>14.610120714123999</v>
      </c>
      <c r="T182" s="27">
        <v>11.530696143546001</v>
      </c>
    </row>
    <row r="183" spans="1:20" x14ac:dyDescent="0.25">
      <c r="A183" s="43">
        <v>42675</v>
      </c>
      <c r="B183" s="43">
        <v>42705</v>
      </c>
      <c r="C183" s="27">
        <v>-2.2410665514208001</v>
      </c>
      <c r="D183" s="27">
        <v>-7.5282034070938604</v>
      </c>
      <c r="E183" s="27">
        <v>3.1913062121902298</v>
      </c>
      <c r="F183" s="27">
        <v>-6.6340782122905004</v>
      </c>
      <c r="G183" s="27">
        <v>2.7853260869565202</v>
      </c>
      <c r="H183" s="27">
        <v>-8.4181941615750198</v>
      </c>
      <c r="I183" s="27">
        <v>3.59809911744739</v>
      </c>
      <c r="J183" s="27">
        <v>13.6641740312712</v>
      </c>
      <c r="K183" s="27"/>
      <c r="L183" s="27"/>
      <c r="M183" s="27">
        <v>6.7596181117602896</v>
      </c>
      <c r="N183" s="27">
        <v>-1.8711183579320601</v>
      </c>
      <c r="O183" s="27">
        <v>15.7663200206754</v>
      </c>
      <c r="P183" s="27">
        <v>1.671549558493</v>
      </c>
      <c r="Q183" s="27">
        <v>16.642906784447</v>
      </c>
      <c r="R183" s="27">
        <v>-5.3515539168751003</v>
      </c>
      <c r="S183" s="27">
        <v>14.893280127493</v>
      </c>
      <c r="T183" s="27">
        <v>11.519408540905999</v>
      </c>
    </row>
    <row r="184" spans="1:20" x14ac:dyDescent="0.25">
      <c r="A184" s="43">
        <v>42705</v>
      </c>
      <c r="B184" s="43">
        <v>42736</v>
      </c>
      <c r="C184" s="27">
        <v>1.3320195623058699</v>
      </c>
      <c r="D184" s="27">
        <v>4.3985626676524996</v>
      </c>
      <c r="E184" s="27">
        <v>-1.68851692492066</v>
      </c>
      <c r="F184" s="27">
        <v>7.7669902912621298</v>
      </c>
      <c r="G184" s="27">
        <v>-1.889338731444</v>
      </c>
      <c r="H184" s="27">
        <v>1.08474576271186</v>
      </c>
      <c r="I184" s="27">
        <v>-1.4874915483434701</v>
      </c>
      <c r="J184" s="27">
        <v>15.368991198375101</v>
      </c>
      <c r="K184" s="27"/>
      <c r="L184" s="27"/>
      <c r="M184" s="27">
        <v>6.3741284429710001</v>
      </c>
      <c r="N184" s="27">
        <v>-3.83842690903086</v>
      </c>
      <c r="O184" s="27">
        <v>17.118369410938701</v>
      </c>
      <c r="P184" s="27">
        <v>-1.3879065853846</v>
      </c>
      <c r="Q184" s="27">
        <v>17.428771863796999</v>
      </c>
      <c r="R184" s="27">
        <v>-6.2587121661543996</v>
      </c>
      <c r="S184" s="27">
        <v>16.808410090247001</v>
      </c>
      <c r="T184" s="27">
        <v>10.827184735524</v>
      </c>
    </row>
    <row r="185" spans="1:20" x14ac:dyDescent="0.25">
      <c r="A185" s="43">
        <v>42736</v>
      </c>
      <c r="B185" s="43">
        <v>42767</v>
      </c>
      <c r="C185" s="27">
        <v>-4.2046587177711396</v>
      </c>
      <c r="D185" s="27">
        <v>-25.514025585512002</v>
      </c>
      <c r="E185" s="27">
        <v>19.707147216076599</v>
      </c>
      <c r="F185" s="27">
        <v>-29.7704447632712</v>
      </c>
      <c r="G185" s="27">
        <v>20.594333102971699</v>
      </c>
      <c r="H185" s="27">
        <v>-21.151178918169201</v>
      </c>
      <c r="I185" s="27">
        <v>18.823529411764699</v>
      </c>
      <c r="J185" s="27">
        <v>11.8257261410788</v>
      </c>
      <c r="K185" s="27"/>
      <c r="L185" s="27"/>
      <c r="M185" s="27">
        <v>7.0338712480512999</v>
      </c>
      <c r="N185" s="27">
        <v>0.46635558165038998</v>
      </c>
      <c r="O185" s="27">
        <v>13.8165465201789</v>
      </c>
      <c r="P185" s="27">
        <v>3.7810828165169998</v>
      </c>
      <c r="Q185" s="27">
        <v>13.868968818582999</v>
      </c>
      <c r="R185" s="27">
        <v>-2.7944539073209</v>
      </c>
      <c r="S185" s="27">
        <v>13.764137071219</v>
      </c>
      <c r="T185" s="27">
        <v>9.1819674327210006</v>
      </c>
    </row>
    <row r="186" spans="1:20" x14ac:dyDescent="0.25">
      <c r="A186" s="43">
        <v>42767</v>
      </c>
      <c r="B186" s="43">
        <v>42795</v>
      </c>
      <c r="C186" s="27">
        <v>7.9624866233330902</v>
      </c>
      <c r="D186" s="27">
        <v>-5.7511890664779601</v>
      </c>
      <c r="E186" s="27">
        <v>22.6443273177149</v>
      </c>
      <c r="F186" s="27">
        <v>-4.4604316546762597</v>
      </c>
      <c r="G186" s="27">
        <v>23.6111111111111</v>
      </c>
      <c r="H186" s="27">
        <v>-7.0334261838440097</v>
      </c>
      <c r="I186" s="27">
        <v>21.681723419040999</v>
      </c>
      <c r="J186" s="27">
        <v>8.983286908078</v>
      </c>
      <c r="K186" s="27"/>
      <c r="L186" s="27"/>
      <c r="M186" s="27">
        <v>4.0886399920634897</v>
      </c>
      <c r="N186" s="27">
        <v>-5.5040080601719099</v>
      </c>
      <c r="O186" s="27">
        <v>14.1544026608846</v>
      </c>
      <c r="P186" s="27">
        <v>-5.8058328240283004</v>
      </c>
      <c r="Q186" s="27">
        <v>13.976205593846</v>
      </c>
      <c r="R186" s="27">
        <v>-5.2017141875394897</v>
      </c>
      <c r="S186" s="27">
        <v>14.332748128511</v>
      </c>
      <c r="T186" s="27">
        <v>9.1970282118369902</v>
      </c>
    </row>
    <row r="187" spans="1:20" x14ac:dyDescent="0.25">
      <c r="A187" s="43">
        <v>42795</v>
      </c>
      <c r="B187" s="43">
        <v>42826</v>
      </c>
      <c r="C187" s="27">
        <v>14.7752459210396</v>
      </c>
      <c r="D187" s="27">
        <v>9.2851019889266997</v>
      </c>
      <c r="E187" s="27">
        <v>20.409411955580602</v>
      </c>
      <c r="F187" s="27">
        <v>17.5539568345324</v>
      </c>
      <c r="G187" s="27">
        <v>21.553533939818099</v>
      </c>
      <c r="H187" s="27">
        <v>1.33053221288516</v>
      </c>
      <c r="I187" s="27">
        <v>19.271198318149999</v>
      </c>
      <c r="J187" s="27">
        <v>7.4772886093640798</v>
      </c>
      <c r="K187" s="27"/>
      <c r="L187" s="27"/>
      <c r="M187" s="27">
        <v>6.7884413350619797</v>
      </c>
      <c r="N187" s="27">
        <v>1.18693485505617E-2</v>
      </c>
      <c r="O187" s="27">
        <v>13.7946093352397</v>
      </c>
      <c r="P187" s="27">
        <v>3.19372668414699</v>
      </c>
      <c r="Q187" s="27">
        <v>13.702194788247001</v>
      </c>
      <c r="R187" s="27">
        <v>-3.1201625506542001</v>
      </c>
      <c r="S187" s="27">
        <v>13.887063846485001</v>
      </c>
      <c r="T187" s="27">
        <v>7.3561221367499998</v>
      </c>
    </row>
    <row r="188" spans="1:20" x14ac:dyDescent="0.25">
      <c r="A188" s="43">
        <v>42826</v>
      </c>
      <c r="B188" s="43">
        <v>42856</v>
      </c>
      <c r="C188" s="27">
        <v>5.14023570690384</v>
      </c>
      <c r="D188" s="27">
        <v>-6.3959063275792403</v>
      </c>
      <c r="E188" s="27">
        <v>17.363773191118199</v>
      </c>
      <c r="F188" s="27">
        <v>-4.36681222707423</v>
      </c>
      <c r="G188" s="27">
        <v>18.2522903453136</v>
      </c>
      <c r="H188" s="27">
        <v>-8.4039548022598893</v>
      </c>
      <c r="I188" s="27">
        <v>16.478873239436599</v>
      </c>
      <c r="J188" s="27">
        <v>6.4174894217207301</v>
      </c>
      <c r="K188" s="27"/>
      <c r="L188" s="27"/>
      <c r="M188" s="27">
        <v>1.4820739554815201</v>
      </c>
      <c r="N188" s="27">
        <v>-10.029551622173299</v>
      </c>
      <c r="O188" s="27">
        <v>13.691268679136099</v>
      </c>
      <c r="P188" s="27">
        <v>-9.5387323625523006</v>
      </c>
      <c r="Q188" s="27">
        <v>13.339983908236</v>
      </c>
      <c r="R188" s="27">
        <v>-10.5191060390858</v>
      </c>
      <c r="S188" s="27">
        <v>14.043131874146001</v>
      </c>
      <c r="T188" s="27">
        <v>9.9298958092219998</v>
      </c>
    </row>
    <row r="189" spans="1:20" x14ac:dyDescent="0.25">
      <c r="A189" s="43">
        <v>42856</v>
      </c>
      <c r="B189" s="43">
        <v>42887</v>
      </c>
      <c r="C189" s="27">
        <v>8.1768762396954706</v>
      </c>
      <c r="D189" s="27">
        <v>8.7298645918735901E-2</v>
      </c>
      <c r="E189" s="27">
        <v>16.593517400668201</v>
      </c>
      <c r="F189" s="27">
        <v>3.0905077262693199</v>
      </c>
      <c r="G189" s="27">
        <v>17.366548042704601</v>
      </c>
      <c r="H189" s="27">
        <v>-2.8715003589375399</v>
      </c>
      <c r="I189" s="27">
        <v>15.8232359230221</v>
      </c>
      <c r="J189" s="27">
        <v>6.4148253741981396</v>
      </c>
      <c r="K189" s="27"/>
      <c r="L189" s="27"/>
      <c r="M189" s="27">
        <v>5.6669020949415199</v>
      </c>
      <c r="N189" s="27">
        <v>-1.3308901562045601</v>
      </c>
      <c r="O189" s="27">
        <v>12.9111800550571</v>
      </c>
      <c r="P189" s="27">
        <v>1.82841820498101</v>
      </c>
      <c r="Q189" s="27">
        <v>13.187118360176999</v>
      </c>
      <c r="R189" s="27">
        <v>-4.4407444840590999</v>
      </c>
      <c r="S189" s="27">
        <v>12.635598910111</v>
      </c>
      <c r="T189" s="27">
        <v>11.023539154932999</v>
      </c>
    </row>
    <row r="190" spans="1:20" x14ac:dyDescent="0.25">
      <c r="A190" s="43">
        <v>42887</v>
      </c>
      <c r="B190" s="43">
        <v>42917</v>
      </c>
      <c r="C190" s="27">
        <v>8.5275382020436403</v>
      </c>
      <c r="D190" s="27">
        <v>-0.55969967986686697</v>
      </c>
      <c r="E190" s="27">
        <v>18.028824258720601</v>
      </c>
      <c r="F190" s="27">
        <v>1.7037037037037099</v>
      </c>
      <c r="G190" s="27">
        <v>18.162239770279999</v>
      </c>
      <c r="H190" s="27">
        <v>-2.79770444763271</v>
      </c>
      <c r="I190" s="27">
        <v>17.895490336435198</v>
      </c>
      <c r="J190" s="27">
        <v>7.9626972740315702</v>
      </c>
      <c r="K190" s="27"/>
      <c r="L190" s="27"/>
      <c r="M190" s="27">
        <v>5.3497665818896998</v>
      </c>
      <c r="N190" s="27">
        <v>-2.6251998770693801</v>
      </c>
      <c r="O190" s="27">
        <v>13.6469630822822</v>
      </c>
      <c r="P190" s="27">
        <v>-1.0902767137788101</v>
      </c>
      <c r="Q190" s="27">
        <v>14.087119135967001</v>
      </c>
      <c r="R190" s="27">
        <v>-4.1482785257818104</v>
      </c>
      <c r="S190" s="27">
        <v>13.207711974922001</v>
      </c>
      <c r="T190" s="27">
        <v>9.9504835177140105</v>
      </c>
    </row>
    <row r="191" spans="1:20" x14ac:dyDescent="0.25">
      <c r="A191" s="43">
        <v>42917</v>
      </c>
      <c r="B191" s="43">
        <v>42948</v>
      </c>
      <c r="C191" s="27">
        <v>7.2655740972331602</v>
      </c>
      <c r="D191" s="27">
        <v>-3.5084855792748901</v>
      </c>
      <c r="E191" s="27">
        <v>18.6303990404</v>
      </c>
      <c r="F191" s="27">
        <v>-2.1739130434782701</v>
      </c>
      <c r="G191" s="27">
        <v>18.470418470418501</v>
      </c>
      <c r="H191" s="27">
        <v>-4.8340548340548404</v>
      </c>
      <c r="I191" s="27">
        <v>18.790496760259199</v>
      </c>
      <c r="J191" s="27">
        <v>7.8204199855177396</v>
      </c>
      <c r="K191" s="27"/>
      <c r="L191" s="27"/>
      <c r="M191" s="27">
        <v>4.0894101718358202</v>
      </c>
      <c r="N191" s="27">
        <v>-5.8583411632274602</v>
      </c>
      <c r="O191" s="27">
        <v>14.546880838737399</v>
      </c>
      <c r="P191" s="27">
        <v>-4.76545227454071</v>
      </c>
      <c r="Q191" s="27">
        <v>14.81641816027</v>
      </c>
      <c r="R191" s="27">
        <v>-6.9451122508542902</v>
      </c>
      <c r="S191" s="27">
        <v>14.277681714668001</v>
      </c>
      <c r="T191" s="27">
        <v>8.4805385415979906</v>
      </c>
    </row>
    <row r="192" spans="1:20" x14ac:dyDescent="0.25">
      <c r="A192" s="43">
        <v>42948</v>
      </c>
      <c r="B192" s="43">
        <v>42979</v>
      </c>
      <c r="C192" s="27">
        <v>10.9843168907326</v>
      </c>
      <c r="D192" s="27">
        <v>5.1456351125064304</v>
      </c>
      <c r="E192" s="27">
        <v>16.9891742977441</v>
      </c>
      <c r="F192" s="27">
        <v>7.6696165191740402</v>
      </c>
      <c r="G192" s="27">
        <v>16.9418521177315</v>
      </c>
      <c r="H192" s="27">
        <v>2.6523297491039401</v>
      </c>
      <c r="I192" s="27">
        <v>17.0365068002863</v>
      </c>
      <c r="J192" s="27">
        <v>6.59971305595408</v>
      </c>
      <c r="K192" s="27"/>
      <c r="L192" s="27"/>
      <c r="M192" s="27">
        <v>8.9684397064644106</v>
      </c>
      <c r="N192" s="27">
        <v>1.83677035008427</v>
      </c>
      <c r="O192" s="27">
        <v>16.3520983694536</v>
      </c>
      <c r="P192" s="27">
        <v>4.2669312185630002</v>
      </c>
      <c r="Q192" s="27">
        <v>16.998635583424999</v>
      </c>
      <c r="R192" s="27">
        <v>-0.56447892799920396</v>
      </c>
      <c r="S192" s="27">
        <v>15.707487482658999</v>
      </c>
      <c r="T192" s="27">
        <v>6.3420190039049897</v>
      </c>
    </row>
    <row r="193" spans="1:20" x14ac:dyDescent="0.25">
      <c r="A193" s="43">
        <v>42979</v>
      </c>
      <c r="B193" s="43">
        <v>43009</v>
      </c>
      <c r="C193" s="27">
        <v>5.4442694565766203</v>
      </c>
      <c r="D193" s="27">
        <v>-4.1932808860537101</v>
      </c>
      <c r="E193" s="27">
        <v>15.556177252449899</v>
      </c>
      <c r="F193" s="27">
        <v>-3.8404726735598298</v>
      </c>
      <c r="G193" s="27">
        <v>15.190784737221</v>
      </c>
      <c r="H193" s="27">
        <v>-4.5454545454545503</v>
      </c>
      <c r="I193" s="27">
        <v>15.9221902017291</v>
      </c>
      <c r="J193" s="27">
        <v>8.5920577617328497</v>
      </c>
      <c r="K193" s="27"/>
      <c r="L193" s="27"/>
      <c r="M193" s="27">
        <v>6.7743939952793299</v>
      </c>
      <c r="N193" s="27">
        <v>-3.6199703126482898</v>
      </c>
      <c r="O193" s="27">
        <v>17.718930383015302</v>
      </c>
      <c r="P193" s="27">
        <v>-2.6075488999185001</v>
      </c>
      <c r="Q193" s="27">
        <v>18.425948641426</v>
      </c>
      <c r="R193" s="27">
        <v>-4.6271990388733997</v>
      </c>
      <c r="S193" s="27">
        <v>17.014200656808999</v>
      </c>
      <c r="T193" s="27">
        <v>7.6797272182340102</v>
      </c>
    </row>
    <row r="194" spans="1:20" x14ac:dyDescent="0.25">
      <c r="A194" s="43">
        <v>43009</v>
      </c>
      <c r="B194" s="43">
        <v>43040</v>
      </c>
      <c r="C194" s="27">
        <v>7.0456113986691697</v>
      </c>
      <c r="D194" s="27">
        <v>2.4781016507914999</v>
      </c>
      <c r="E194" s="27">
        <v>11.7161552283901</v>
      </c>
      <c r="F194" s="27">
        <v>5.9612518628912001</v>
      </c>
      <c r="G194" s="27">
        <v>11.070648215586299</v>
      </c>
      <c r="H194" s="27">
        <v>-0.94614264919941604</v>
      </c>
      <c r="I194" s="27">
        <v>12.363636363636401</v>
      </c>
      <c r="J194" s="27">
        <v>6.25</v>
      </c>
      <c r="K194" s="27"/>
      <c r="L194" s="27"/>
      <c r="M194" s="27">
        <v>8.3030133375527306</v>
      </c>
      <c r="N194" s="27">
        <v>0.711500676427676</v>
      </c>
      <c r="O194" s="27">
        <v>16.181659841481</v>
      </c>
      <c r="P194" s="27">
        <v>3.1656614009689998</v>
      </c>
      <c r="Q194" s="27">
        <v>16.828686297834</v>
      </c>
      <c r="R194" s="27">
        <v>-1.7130147585486999</v>
      </c>
      <c r="S194" s="27">
        <v>15.536564140889</v>
      </c>
      <c r="T194" s="27">
        <v>5.9568225921599902</v>
      </c>
    </row>
    <row r="195" spans="1:20" x14ac:dyDescent="0.25">
      <c r="A195" s="43">
        <v>43040</v>
      </c>
      <c r="B195" s="43">
        <v>43070</v>
      </c>
      <c r="C195" s="27">
        <v>-0.60650974099738197</v>
      </c>
      <c r="D195" s="27">
        <v>-4.7928494273705597</v>
      </c>
      <c r="E195" s="27">
        <v>3.6696086236582901</v>
      </c>
      <c r="F195" s="27">
        <v>-5.6910569105690998</v>
      </c>
      <c r="G195" s="27">
        <v>2.8818443804034599</v>
      </c>
      <c r="H195" s="27">
        <v>-3.8904899135446702</v>
      </c>
      <c r="I195" s="27">
        <v>4.4604316546762597</v>
      </c>
      <c r="J195" s="27">
        <v>8.5383502170766992</v>
      </c>
      <c r="K195" s="27"/>
      <c r="L195" s="27"/>
      <c r="M195" s="27">
        <v>8.3116052017383595</v>
      </c>
      <c r="N195" s="27">
        <v>0.62932100143089498</v>
      </c>
      <c r="O195" s="27">
        <v>16.288051243593799</v>
      </c>
      <c r="P195" s="27">
        <v>2.2566436978739999</v>
      </c>
      <c r="Q195" s="27">
        <v>16.757884001764999</v>
      </c>
      <c r="R195" s="27">
        <v>-0.98490853223670205</v>
      </c>
      <c r="S195" s="27">
        <v>15.819236869698001</v>
      </c>
      <c r="T195" s="27">
        <v>6.4234317342720004</v>
      </c>
    </row>
    <row r="196" spans="1:20" x14ac:dyDescent="0.25">
      <c r="A196" s="43">
        <v>43070</v>
      </c>
      <c r="B196" s="43">
        <v>43101</v>
      </c>
      <c r="C196" s="27">
        <v>1.2595968549449901</v>
      </c>
      <c r="D196" s="27">
        <v>4.2222634585357897</v>
      </c>
      <c r="E196" s="27">
        <v>-1.6600901378267801</v>
      </c>
      <c r="F196" s="27">
        <v>6.0785767234988803</v>
      </c>
      <c r="G196" s="27">
        <v>-1.87590187590187</v>
      </c>
      <c r="H196" s="27">
        <v>2.3826714801444102</v>
      </c>
      <c r="I196" s="27">
        <v>-1.44404332129965</v>
      </c>
      <c r="J196" s="27">
        <v>8.1100651701665498</v>
      </c>
      <c r="K196" s="27"/>
      <c r="L196" s="27"/>
      <c r="M196" s="27">
        <v>6.4388377522870099</v>
      </c>
      <c r="N196" s="27">
        <v>-3.7770266340451402</v>
      </c>
      <c r="O196" s="27">
        <v>17.186565882041801</v>
      </c>
      <c r="P196" s="27">
        <v>-2.68056042774489</v>
      </c>
      <c r="Q196" s="27">
        <v>17.454353438005</v>
      </c>
      <c r="R196" s="27">
        <v>-4.8673999883477999</v>
      </c>
      <c r="S196" s="27">
        <v>16.919108097241999</v>
      </c>
      <c r="T196" s="27">
        <v>3.9042546839030101</v>
      </c>
    </row>
    <row r="197" spans="1:20" x14ac:dyDescent="0.25">
      <c r="A197" s="43">
        <v>43101</v>
      </c>
      <c r="B197" s="43">
        <v>43132</v>
      </c>
      <c r="C197" s="27">
        <v>-3.0016918362426801</v>
      </c>
      <c r="D197" s="27">
        <v>-24.688324391123199</v>
      </c>
      <c r="E197" s="27">
        <v>21.3676487010753</v>
      </c>
      <c r="F197" s="27">
        <v>-29.672006102212102</v>
      </c>
      <c r="G197" s="27">
        <v>21.764705882352899</v>
      </c>
      <c r="H197" s="27">
        <v>-19.5588235294118</v>
      </c>
      <c r="I197" s="27">
        <v>20.971302428256099</v>
      </c>
      <c r="J197" s="27">
        <v>7.3062730627306296</v>
      </c>
      <c r="K197" s="27"/>
      <c r="L197" s="27"/>
      <c r="M197" s="27">
        <v>8.1157576279737196</v>
      </c>
      <c r="N197" s="27">
        <v>1.0660761610602401</v>
      </c>
      <c r="O197" s="27">
        <v>15.412611615154299</v>
      </c>
      <c r="P197" s="27">
        <v>3.2189749120410101</v>
      </c>
      <c r="Q197" s="27">
        <v>14.973176781115001</v>
      </c>
      <c r="R197" s="27">
        <v>-1.0640148130681</v>
      </c>
      <c r="S197" s="27">
        <v>15.852944714625</v>
      </c>
      <c r="T197" s="27">
        <v>4.91336454523901</v>
      </c>
    </row>
    <row r="198" spans="1:20" x14ac:dyDescent="0.25">
      <c r="A198" s="43">
        <v>43132</v>
      </c>
      <c r="B198" s="43">
        <v>43160</v>
      </c>
      <c r="C198" s="27">
        <v>9.0120252731061292</v>
      </c>
      <c r="D198" s="27">
        <v>-4.4576982648087604</v>
      </c>
      <c r="E198" s="27">
        <v>23.409596394781001</v>
      </c>
      <c r="F198" s="27">
        <v>-1.85042405551272</v>
      </c>
      <c r="G198" s="27">
        <v>24.6452576549664</v>
      </c>
      <c r="H198" s="27">
        <v>-7.0306656694091201</v>
      </c>
      <c r="I198" s="27">
        <v>22.180731889469801</v>
      </c>
      <c r="J198" s="27">
        <v>6.9610778443113803</v>
      </c>
      <c r="K198" s="27"/>
      <c r="L198" s="27"/>
      <c r="M198" s="27">
        <v>5.15287184302451</v>
      </c>
      <c r="N198" s="27">
        <v>-4.1280889422560296</v>
      </c>
      <c r="O198" s="27">
        <v>14.8735905937671</v>
      </c>
      <c r="P198" s="27">
        <v>-2.9404230303143102</v>
      </c>
      <c r="Q198" s="27">
        <v>14.926903411169</v>
      </c>
      <c r="R198" s="27">
        <v>-5.3085968650247004</v>
      </c>
      <c r="S198" s="27">
        <v>14.820291000658999</v>
      </c>
      <c r="T198" s="27">
        <v>7.2662954948470002</v>
      </c>
    </row>
    <row r="199" spans="1:20" x14ac:dyDescent="0.25">
      <c r="A199" s="43">
        <v>43160</v>
      </c>
      <c r="B199" s="43">
        <v>43191</v>
      </c>
      <c r="C199" s="27">
        <v>13.6472924449529</v>
      </c>
      <c r="D199" s="27">
        <v>6.9310568303197302</v>
      </c>
      <c r="E199" s="27">
        <v>20.5815128392621</v>
      </c>
      <c r="F199" s="27">
        <v>13.7059724349158</v>
      </c>
      <c r="G199" s="27">
        <v>21.5976331360947</v>
      </c>
      <c r="H199" s="27">
        <v>0.37091988130563902</v>
      </c>
      <c r="I199" s="27">
        <v>19.570051890289101</v>
      </c>
      <c r="J199" s="27">
        <v>7.4870274277242403</v>
      </c>
      <c r="K199" s="27"/>
      <c r="L199" s="27"/>
      <c r="M199" s="27">
        <v>5.7380170976219098</v>
      </c>
      <c r="N199" s="27">
        <v>-2.2001856485879299</v>
      </c>
      <c r="O199" s="27">
        <v>13.994799833638901</v>
      </c>
      <c r="P199" s="27">
        <v>-0.184191674871897</v>
      </c>
      <c r="Q199" s="27">
        <v>13.747062143631</v>
      </c>
      <c r="R199" s="27">
        <v>-4.1958397316009997</v>
      </c>
      <c r="S199" s="27">
        <v>14.242824657245</v>
      </c>
      <c r="T199" s="27">
        <v>7.4329351854439896</v>
      </c>
    </row>
    <row r="200" spans="1:20" x14ac:dyDescent="0.25">
      <c r="A200" s="43">
        <v>43191</v>
      </c>
      <c r="B200" s="43">
        <v>43221</v>
      </c>
      <c r="C200" s="27">
        <v>7.7608399769265803</v>
      </c>
      <c r="D200" s="27">
        <v>0.52201949393040104</v>
      </c>
      <c r="E200" s="27">
        <v>15.2609809977734</v>
      </c>
      <c r="F200" s="27">
        <v>3.2233307751343001</v>
      </c>
      <c r="G200" s="27">
        <v>16.038433111603801</v>
      </c>
      <c r="H200" s="27">
        <v>-2.14338507021434</v>
      </c>
      <c r="I200" s="27">
        <v>14.486326681448601</v>
      </c>
      <c r="J200" s="27">
        <v>6.2823355506282299</v>
      </c>
      <c r="K200" s="27"/>
      <c r="L200" s="27"/>
      <c r="M200" s="27">
        <v>3.9641627222739499</v>
      </c>
      <c r="N200" s="27">
        <v>-3.4713396951600499</v>
      </c>
      <c r="O200" s="27">
        <v>11.680981341191799</v>
      </c>
      <c r="P200" s="27">
        <v>-2.3150529070389001</v>
      </c>
      <c r="Q200" s="27">
        <v>11.223540218541</v>
      </c>
      <c r="R200" s="27">
        <v>-4.6208632008156103</v>
      </c>
      <c r="S200" s="27">
        <v>12.139413131741</v>
      </c>
      <c r="T200" s="27">
        <v>9.9533057921349997</v>
      </c>
    </row>
    <row r="201" spans="1:20" x14ac:dyDescent="0.25">
      <c r="A201" s="43">
        <v>43221</v>
      </c>
      <c r="B201" s="43">
        <v>43252</v>
      </c>
      <c r="C201" s="27">
        <v>8.5510016627427206</v>
      </c>
      <c r="D201" s="27">
        <v>0.76467361804895995</v>
      </c>
      <c r="E201" s="27">
        <v>16.639309649061701</v>
      </c>
      <c r="F201" s="27">
        <v>3.8311180609851498</v>
      </c>
      <c r="G201" s="27">
        <v>17.819548872180398</v>
      </c>
      <c r="H201" s="27">
        <v>-2.2556390977443601</v>
      </c>
      <c r="I201" s="27">
        <v>15.465465465465501</v>
      </c>
      <c r="J201" s="27">
        <v>6.3813813813813898</v>
      </c>
      <c r="K201" s="27"/>
      <c r="L201" s="27"/>
      <c r="M201" s="27">
        <v>5.9611948653063402</v>
      </c>
      <c r="N201" s="27">
        <v>-0.79070488945760098</v>
      </c>
      <c r="O201" s="27">
        <v>12.941940117832299</v>
      </c>
      <c r="P201" s="27">
        <v>2.4628346274199902</v>
      </c>
      <c r="Q201" s="27">
        <v>13.629552776332</v>
      </c>
      <c r="R201" s="27">
        <v>-3.9919606407376</v>
      </c>
      <c r="S201" s="27">
        <v>12.256540688551</v>
      </c>
      <c r="T201" s="27">
        <v>11.069677400637</v>
      </c>
    </row>
    <row r="202" spans="1:20" x14ac:dyDescent="0.25">
      <c r="A202" s="43">
        <v>43252</v>
      </c>
      <c r="B202" s="43">
        <v>43282</v>
      </c>
      <c r="C202" s="27">
        <v>6.7549526519826797</v>
      </c>
      <c r="D202" s="27">
        <v>-2.3630963789122998</v>
      </c>
      <c r="E202" s="27">
        <v>16.2936661266457</v>
      </c>
      <c r="F202" s="27">
        <v>-0.15290519877674999</v>
      </c>
      <c r="G202" s="27">
        <v>17.125837676842899</v>
      </c>
      <c r="H202" s="27">
        <v>-4.5488441461595803</v>
      </c>
      <c r="I202" s="27">
        <v>15.464684014869899</v>
      </c>
      <c r="J202" s="27">
        <v>9.9776619508562892</v>
      </c>
      <c r="K202" s="27"/>
      <c r="L202" s="27"/>
      <c r="M202" s="27">
        <v>3.6556448272120901</v>
      </c>
      <c r="N202" s="27">
        <v>-4.2392542933870603</v>
      </c>
      <c r="O202" s="27">
        <v>11.868939915805001</v>
      </c>
      <c r="P202" s="27">
        <v>-2.7285419736794001</v>
      </c>
      <c r="Q202" s="27">
        <v>13.079124324151</v>
      </c>
      <c r="R202" s="27">
        <v>-5.7383975207600004</v>
      </c>
      <c r="S202" s="27">
        <v>10.665628758448999</v>
      </c>
      <c r="T202" s="27">
        <v>11.967753748874999</v>
      </c>
    </row>
    <row r="203" spans="1:20" x14ac:dyDescent="0.25">
      <c r="A203" s="43">
        <v>43282</v>
      </c>
      <c r="B203" s="43">
        <v>43313</v>
      </c>
      <c r="C203" s="27">
        <v>6.2832483039464897</v>
      </c>
      <c r="D203" s="27">
        <v>-3.5411611918969799</v>
      </c>
      <c r="E203" s="27">
        <v>16.598951663316701</v>
      </c>
      <c r="F203" s="27">
        <v>-2.5114155251141601</v>
      </c>
      <c r="G203" s="27">
        <v>16.850625459897</v>
      </c>
      <c r="H203" s="27">
        <v>-4.5655375552282704</v>
      </c>
      <c r="I203" s="27">
        <v>16.347569955817399</v>
      </c>
      <c r="J203" s="27">
        <v>10.235640648011801</v>
      </c>
      <c r="K203" s="27"/>
      <c r="L203" s="27"/>
      <c r="M203" s="27">
        <v>3.0189664558396898</v>
      </c>
      <c r="N203" s="27">
        <v>-6.0397896740429902</v>
      </c>
      <c r="O203" s="27">
        <v>12.500804528574401</v>
      </c>
      <c r="P203" s="27">
        <v>-5.2857445805668997</v>
      </c>
      <c r="Q203" s="27">
        <v>13.238986874884</v>
      </c>
      <c r="R203" s="27">
        <v>-6.7909146731389001</v>
      </c>
      <c r="S203" s="27">
        <v>11.765177592906999</v>
      </c>
      <c r="T203" s="27">
        <v>10.838085427057999</v>
      </c>
    </row>
    <row r="204" spans="1:20" x14ac:dyDescent="0.25">
      <c r="A204" s="43">
        <v>43313</v>
      </c>
      <c r="B204" s="43">
        <v>43344</v>
      </c>
      <c r="C204" s="27">
        <v>6.4679813033268898</v>
      </c>
      <c r="D204" s="27">
        <v>-0.83154241709101495</v>
      </c>
      <c r="E204" s="27">
        <v>14.035032558935701</v>
      </c>
      <c r="F204" s="27">
        <v>2.3308270676691798</v>
      </c>
      <c r="G204" s="27">
        <v>13.972201901975099</v>
      </c>
      <c r="H204" s="27">
        <v>-3.9444850255661099</v>
      </c>
      <c r="I204" s="27">
        <v>14.097881665449201</v>
      </c>
      <c r="J204" s="27">
        <v>16.8251645940015</v>
      </c>
      <c r="K204" s="27"/>
      <c r="L204" s="27"/>
      <c r="M204" s="27">
        <v>4.4321801491811597</v>
      </c>
      <c r="N204" s="27">
        <v>-4.1496505201827203</v>
      </c>
      <c r="O204" s="27">
        <v>13.3900521063612</v>
      </c>
      <c r="P204" s="27">
        <v>-1.1695620008701</v>
      </c>
      <c r="Q204" s="27">
        <v>14.022900336885</v>
      </c>
      <c r="R204" s="27">
        <v>-7.0850732042624998</v>
      </c>
      <c r="S204" s="27">
        <v>12.759075156351001</v>
      </c>
      <c r="T204" s="27">
        <v>16.382559006602001</v>
      </c>
    </row>
    <row r="205" spans="1:20" x14ac:dyDescent="0.25">
      <c r="A205" s="43">
        <v>43344</v>
      </c>
      <c r="B205" s="43">
        <v>43374</v>
      </c>
      <c r="C205" s="27">
        <v>1.2063588948248301</v>
      </c>
      <c r="D205" s="27">
        <v>-8.9255872136668302</v>
      </c>
      <c r="E205" s="27">
        <v>11.8755633962556</v>
      </c>
      <c r="F205" s="27">
        <v>-9.8811292719167891</v>
      </c>
      <c r="G205" s="27">
        <v>11.352133044106999</v>
      </c>
      <c r="H205" s="27">
        <v>-7.9652425778421501</v>
      </c>
      <c r="I205" s="27">
        <v>12.4002900652647</v>
      </c>
      <c r="J205" s="27">
        <v>17.5489485134155</v>
      </c>
      <c r="K205" s="27"/>
      <c r="L205" s="27"/>
      <c r="M205" s="27">
        <v>2.6001853573154099</v>
      </c>
      <c r="N205" s="27">
        <v>-8.1757059851626703</v>
      </c>
      <c r="O205" s="27">
        <v>13.981421475444799</v>
      </c>
      <c r="P205" s="27">
        <v>-8.5427342719618107</v>
      </c>
      <c r="Q205" s="27">
        <v>14.474473778331999</v>
      </c>
      <c r="R205" s="27">
        <v>-7.8079740961115904</v>
      </c>
      <c r="S205" s="27">
        <v>13.489502643451001</v>
      </c>
      <c r="T205" s="27">
        <v>16.38404787228</v>
      </c>
    </row>
    <row r="206" spans="1:20" x14ac:dyDescent="0.25">
      <c r="A206" s="43">
        <v>43374</v>
      </c>
      <c r="B206" s="43">
        <v>43405</v>
      </c>
      <c r="C206" s="27">
        <v>5.7826461685975499</v>
      </c>
      <c r="D206" s="27">
        <v>0.84528248327299604</v>
      </c>
      <c r="E206" s="27">
        <v>10.8413846746784</v>
      </c>
      <c r="F206" s="27">
        <v>4.4590643274853798</v>
      </c>
      <c r="G206" s="27">
        <v>9.5373665480427103</v>
      </c>
      <c r="H206" s="27">
        <v>-2.70462633451957</v>
      </c>
      <c r="I206" s="27">
        <v>12.1535181236674</v>
      </c>
      <c r="J206" s="27">
        <v>17.3913043478261</v>
      </c>
      <c r="K206" s="27"/>
      <c r="L206" s="27"/>
      <c r="M206" s="27">
        <v>7.1558222251278796</v>
      </c>
      <c r="N206" s="27">
        <v>-0.65199675497072496</v>
      </c>
      <c r="O206" s="27">
        <v>15.269448317581</v>
      </c>
      <c r="P206" s="27">
        <v>1.9611211442450001</v>
      </c>
      <c r="Q206" s="27">
        <v>15.215981963043999</v>
      </c>
      <c r="R206" s="27">
        <v>-3.2313042598070001</v>
      </c>
      <c r="S206" s="27">
        <v>15.322927954826</v>
      </c>
      <c r="T206" s="27">
        <v>16.952913036236001</v>
      </c>
    </row>
    <row r="207" spans="1:20" x14ac:dyDescent="0.25">
      <c r="A207" s="43">
        <v>43405</v>
      </c>
      <c r="B207" s="43">
        <v>43435</v>
      </c>
      <c r="C207" s="27">
        <v>-3.6621921339969998</v>
      </c>
      <c r="D207" s="27">
        <v>-8.4652525816919102</v>
      </c>
      <c r="E207" s="27">
        <v>1.2613132458846801</v>
      </c>
      <c r="F207" s="27">
        <v>-8.8425593098490403</v>
      </c>
      <c r="G207" s="27">
        <v>0.49191848208010902</v>
      </c>
      <c r="H207" s="27">
        <v>-8.0872011251758096</v>
      </c>
      <c r="I207" s="27">
        <v>2.0336605890602999</v>
      </c>
      <c r="J207" s="27">
        <v>25.912921348314601</v>
      </c>
      <c r="K207" s="27"/>
      <c r="L207" s="27"/>
      <c r="M207" s="27">
        <v>5.1389531898027796</v>
      </c>
      <c r="N207" s="27">
        <v>-3.13642233616235</v>
      </c>
      <c r="O207" s="27">
        <v>13.7621931653954</v>
      </c>
      <c r="P207" s="27">
        <v>-1.120071320856</v>
      </c>
      <c r="Q207" s="27">
        <v>14.053298256702</v>
      </c>
      <c r="R207" s="27">
        <v>-5.1323305071660004</v>
      </c>
      <c r="S207" s="27">
        <v>13.471483966957001</v>
      </c>
      <c r="T207" s="27">
        <v>23.379567508171998</v>
      </c>
    </row>
    <row r="208" spans="1:20" x14ac:dyDescent="0.25">
      <c r="A208" s="43">
        <v>43435</v>
      </c>
      <c r="B208" s="43">
        <v>43466</v>
      </c>
      <c r="C208" s="27">
        <v>-1.3128236011391401</v>
      </c>
      <c r="D208" s="27">
        <v>-1.3520880859770701</v>
      </c>
      <c r="E208" s="27">
        <v>-1.2735513553347999</v>
      </c>
      <c r="F208" s="27">
        <v>0</v>
      </c>
      <c r="G208" s="27">
        <v>-0.91872791519435304</v>
      </c>
      <c r="H208" s="27">
        <v>-2.6950354609929099</v>
      </c>
      <c r="I208" s="27">
        <v>-1.6277423920736001</v>
      </c>
      <c r="J208" s="27">
        <v>29.553508150248099</v>
      </c>
      <c r="K208" s="27"/>
      <c r="L208" s="27"/>
      <c r="M208" s="27">
        <v>3.7885104988605498</v>
      </c>
      <c r="N208" s="27">
        <v>-9.2649241771205499</v>
      </c>
      <c r="O208" s="27">
        <v>17.7352898106145</v>
      </c>
      <c r="P208" s="27">
        <v>-8.5049309955065997</v>
      </c>
      <c r="Q208" s="27">
        <v>18.615384219249002</v>
      </c>
      <c r="R208" s="27">
        <v>-10.021901147199101</v>
      </c>
      <c r="S208" s="27">
        <v>16.858738456238999</v>
      </c>
      <c r="T208" s="27">
        <v>24.563975606221</v>
      </c>
    </row>
    <row r="209" spans="1:20" x14ac:dyDescent="0.25">
      <c r="A209" s="43">
        <v>43466</v>
      </c>
      <c r="B209" s="43">
        <v>43497</v>
      </c>
      <c r="C209" s="27">
        <v>-5.1353796648037102</v>
      </c>
      <c r="D209" s="27">
        <v>-26.952439024540801</v>
      </c>
      <c r="E209" s="27">
        <v>19.432276562194499</v>
      </c>
      <c r="F209" s="27">
        <v>-32.305433186490497</v>
      </c>
      <c r="G209" s="27">
        <v>20.413990007137802</v>
      </c>
      <c r="H209" s="27">
        <v>-21.428571428571399</v>
      </c>
      <c r="I209" s="27">
        <v>18.454935622317599</v>
      </c>
      <c r="J209" s="27">
        <v>17.310443490701001</v>
      </c>
      <c r="K209" s="27"/>
      <c r="L209" s="27"/>
      <c r="M209" s="27">
        <v>6.0411022479595697</v>
      </c>
      <c r="N209" s="27">
        <v>-1.1524953251019101</v>
      </c>
      <c r="O209" s="27">
        <v>13.4949386715299</v>
      </c>
      <c r="P209" s="27">
        <v>0.190603864012999</v>
      </c>
      <c r="Q209" s="27">
        <v>13.696283919733</v>
      </c>
      <c r="R209" s="27">
        <v>-2.4865835247049</v>
      </c>
      <c r="S209" s="27">
        <v>13.293783131393999</v>
      </c>
      <c r="T209" s="27">
        <v>14.843733907688</v>
      </c>
    </row>
    <row r="210" spans="1:20" x14ac:dyDescent="0.25">
      <c r="A210" s="43">
        <v>43497</v>
      </c>
      <c r="B210" s="43">
        <v>43525</v>
      </c>
      <c r="C210" s="27">
        <v>7.5219942483533098</v>
      </c>
      <c r="D210" s="27">
        <v>-5.6772943504938098</v>
      </c>
      <c r="E210" s="27">
        <v>21.6178390109968</v>
      </c>
      <c r="F210" s="27">
        <v>-2.9476787030213698</v>
      </c>
      <c r="G210" s="27">
        <v>22.838616714697402</v>
      </c>
      <c r="H210" s="27">
        <v>-8.3690987124463394</v>
      </c>
      <c r="I210" s="27">
        <v>20.403749098774298</v>
      </c>
      <c r="J210" s="27">
        <v>11.311239193083599</v>
      </c>
      <c r="K210" s="27"/>
      <c r="L210" s="27"/>
      <c r="M210" s="27">
        <v>3.6655657699057298</v>
      </c>
      <c r="N210" s="27">
        <v>-5.3946842206688403</v>
      </c>
      <c r="O210" s="27">
        <v>13.1476342990077</v>
      </c>
      <c r="P210" s="27">
        <v>-3.9515451512919002</v>
      </c>
      <c r="Q210" s="27">
        <v>13.257573613642</v>
      </c>
      <c r="R210" s="27">
        <v>-6.8272001490719001</v>
      </c>
      <c r="S210" s="27">
        <v>13.037751660686</v>
      </c>
      <c r="T210" s="27">
        <v>11.722571975709</v>
      </c>
    </row>
    <row r="211" spans="1:20" x14ac:dyDescent="0.25">
      <c r="A211" s="43">
        <v>43525</v>
      </c>
      <c r="B211" s="43">
        <v>43556</v>
      </c>
      <c r="C211" s="27">
        <v>12.107138083783701</v>
      </c>
      <c r="D211" s="27">
        <v>2.1138694341003701</v>
      </c>
      <c r="E211" s="27">
        <v>22.5945114605912</v>
      </c>
      <c r="F211" s="27">
        <v>7.6866223207686604</v>
      </c>
      <c r="G211" s="27">
        <v>23.355025307302999</v>
      </c>
      <c r="H211" s="27">
        <v>-3.3093525179856198</v>
      </c>
      <c r="I211" s="27">
        <v>21.8365871294288</v>
      </c>
      <c r="J211" s="27">
        <v>9.6167751265365098</v>
      </c>
      <c r="K211" s="27"/>
      <c r="L211" s="27"/>
      <c r="M211" s="27">
        <v>4.2684083514828002</v>
      </c>
      <c r="N211" s="27">
        <v>-6.8100424214391904</v>
      </c>
      <c r="O211" s="27">
        <v>15.9821513159161</v>
      </c>
      <c r="P211" s="27">
        <v>-5.6345274376598997</v>
      </c>
      <c r="Q211" s="27">
        <v>15.393054150062</v>
      </c>
      <c r="R211" s="27">
        <v>-7.9784479353168898</v>
      </c>
      <c r="S211" s="27">
        <v>16.572859654759</v>
      </c>
      <c r="T211" s="27">
        <v>9.6209200124790009</v>
      </c>
    </row>
    <row r="212" spans="1:20" x14ac:dyDescent="0.25">
      <c r="A212" s="43">
        <v>43556</v>
      </c>
      <c r="B212" s="43">
        <v>43586</v>
      </c>
      <c r="C212" s="27">
        <v>12.103862488064101</v>
      </c>
      <c r="D212" s="27">
        <v>5.4434574899999602</v>
      </c>
      <c r="E212" s="27">
        <v>18.980195485394901</v>
      </c>
      <c r="F212" s="27">
        <v>10.194902548725601</v>
      </c>
      <c r="G212" s="27">
        <v>20.190895741556499</v>
      </c>
      <c r="H212" s="27">
        <v>0.79941860465116599</v>
      </c>
      <c r="I212" s="27">
        <v>17.776152158010198</v>
      </c>
      <c r="J212" s="27">
        <v>7.1689831748354003</v>
      </c>
      <c r="K212" s="27"/>
      <c r="L212" s="27"/>
      <c r="M212" s="27">
        <v>8.0552954246445303</v>
      </c>
      <c r="N212" s="27">
        <v>1.00796676194099</v>
      </c>
      <c r="O212" s="27">
        <v>15.3497030568049</v>
      </c>
      <c r="P212" s="27">
        <v>4.1730754734270104</v>
      </c>
      <c r="Q212" s="27">
        <v>15.204695581375001</v>
      </c>
      <c r="R212" s="27">
        <v>-2.1080761599823998</v>
      </c>
      <c r="S212" s="27">
        <v>15.494808239991</v>
      </c>
      <c r="T212" s="27">
        <v>11.035217066765</v>
      </c>
    </row>
    <row r="213" spans="1:20" x14ac:dyDescent="0.25">
      <c r="A213" s="43">
        <v>43586</v>
      </c>
      <c r="B213" s="43">
        <v>43617</v>
      </c>
      <c r="C213" s="27">
        <v>5.8917691222022501</v>
      </c>
      <c r="D213" s="27">
        <v>-4.8736694519004997</v>
      </c>
      <c r="E213" s="27">
        <v>17.2511545376525</v>
      </c>
      <c r="F213" s="27">
        <v>-4.9438202247190999</v>
      </c>
      <c r="G213" s="27">
        <v>17.616959064327499</v>
      </c>
      <c r="H213" s="27">
        <v>-4.8034934497816604</v>
      </c>
      <c r="I213" s="27">
        <v>16.885964912280699</v>
      </c>
      <c r="J213" s="27">
        <v>6.9750367107195403</v>
      </c>
      <c r="K213" s="27"/>
      <c r="L213" s="27"/>
      <c r="M213" s="27">
        <v>3.2833743572273</v>
      </c>
      <c r="N213" s="27">
        <v>-6.4689417226041099</v>
      </c>
      <c r="O213" s="27">
        <v>13.527124058966599</v>
      </c>
      <c r="P213" s="27">
        <v>-6.2369251434357</v>
      </c>
      <c r="Q213" s="27">
        <v>13.436930412225999</v>
      </c>
      <c r="R213" s="27">
        <v>-6.7006804795247099</v>
      </c>
      <c r="S213" s="27">
        <v>13.617355819514</v>
      </c>
      <c r="T213" s="27">
        <v>11.773986545171001</v>
      </c>
    </row>
    <row r="214" spans="1:20" x14ac:dyDescent="0.25">
      <c r="A214" s="43">
        <v>43617</v>
      </c>
      <c r="B214" s="43">
        <v>43647</v>
      </c>
      <c r="C214" s="27">
        <v>7.3047489385918398</v>
      </c>
      <c r="D214" s="27">
        <v>-4.5094375007468601</v>
      </c>
      <c r="E214" s="27">
        <v>19.832908469209499</v>
      </c>
      <c r="F214" s="27">
        <v>-2.6885735623599598</v>
      </c>
      <c r="G214" s="27">
        <v>19.5936139332366</v>
      </c>
      <c r="H214" s="27">
        <v>-6.3134978229317804</v>
      </c>
      <c r="I214" s="27">
        <v>20.072463768115899</v>
      </c>
      <c r="J214" s="27">
        <v>7.0596797671033498</v>
      </c>
      <c r="K214" s="27"/>
      <c r="L214" s="27"/>
      <c r="M214" s="27">
        <v>4.2189898124324303</v>
      </c>
      <c r="N214" s="27">
        <v>-6.2780754600454101</v>
      </c>
      <c r="O214" s="27">
        <v>15.2848517226493</v>
      </c>
      <c r="P214" s="27">
        <v>-5.1183200845160997</v>
      </c>
      <c r="Q214" s="27">
        <v>15.452318685512999</v>
      </c>
      <c r="R214" s="27">
        <v>-7.4309290450542003</v>
      </c>
      <c r="S214" s="27">
        <v>15.117514928649999</v>
      </c>
      <c r="T214" s="27">
        <v>8.9638184027379992</v>
      </c>
    </row>
    <row r="215" spans="1:20" x14ac:dyDescent="0.25">
      <c r="A215" s="43">
        <v>43647</v>
      </c>
      <c r="B215" s="43">
        <v>43678</v>
      </c>
      <c r="C215" s="27">
        <v>10.439507156240101</v>
      </c>
      <c r="D215" s="27">
        <v>4.0355292018951996</v>
      </c>
      <c r="E215" s="27">
        <v>17.044484092478701</v>
      </c>
      <c r="F215" s="27">
        <v>7.0943396226415096</v>
      </c>
      <c r="G215" s="27">
        <v>17.496339677891701</v>
      </c>
      <c r="H215" s="27">
        <v>1.02189781021897</v>
      </c>
      <c r="I215" s="27">
        <v>16.593567251462002</v>
      </c>
      <c r="J215" s="27">
        <v>7.6414401175606201</v>
      </c>
      <c r="K215" s="27"/>
      <c r="L215" s="27"/>
      <c r="M215" s="27">
        <v>6.9811227409420002</v>
      </c>
      <c r="N215" s="27">
        <v>1.25013446914258</v>
      </c>
      <c r="O215" s="27">
        <v>12.8753120295166</v>
      </c>
      <c r="P215" s="27">
        <v>3.9156384882430002</v>
      </c>
      <c r="Q215" s="27">
        <v>13.854849263512</v>
      </c>
      <c r="R215" s="27">
        <v>-1.3805271429285999</v>
      </c>
      <c r="S215" s="27">
        <v>11.900261451756</v>
      </c>
      <c r="T215" s="27">
        <v>8.1544894990719996</v>
      </c>
    </row>
    <row r="216" spans="1:20" x14ac:dyDescent="0.25">
      <c r="A216" s="43">
        <v>43678</v>
      </c>
      <c r="B216" s="43">
        <v>43709</v>
      </c>
      <c r="C216" s="27">
        <v>5.5782097670499402</v>
      </c>
      <c r="D216" s="27">
        <v>-3.30116884539291</v>
      </c>
      <c r="E216" s="27">
        <v>14.858421287753099</v>
      </c>
      <c r="F216" s="27">
        <v>-2.11320754716981</v>
      </c>
      <c r="G216" s="27">
        <v>15.316642120765801</v>
      </c>
      <c r="H216" s="27">
        <v>-4.48199853049229</v>
      </c>
      <c r="I216" s="27">
        <v>14.401175606171901</v>
      </c>
      <c r="J216" s="27">
        <v>9.1445427728613602</v>
      </c>
      <c r="K216" s="27"/>
      <c r="L216" s="27"/>
      <c r="M216" s="27">
        <v>3.5618462034095999</v>
      </c>
      <c r="N216" s="27">
        <v>-6.54419120126013</v>
      </c>
      <c r="O216" s="27">
        <v>14.195818089131</v>
      </c>
      <c r="P216" s="27">
        <v>-5.4879463676959004</v>
      </c>
      <c r="Q216" s="27">
        <v>15.363154400801999</v>
      </c>
      <c r="R216" s="27">
        <v>-7.5947003843719001</v>
      </c>
      <c r="S216" s="27">
        <v>13.034809108931</v>
      </c>
      <c r="T216" s="27">
        <v>8.5873560801109896</v>
      </c>
    </row>
    <row r="217" spans="1:20" x14ac:dyDescent="0.25">
      <c r="A217" s="43">
        <v>43709</v>
      </c>
      <c r="B217" s="43">
        <v>43739</v>
      </c>
      <c r="C217" s="27">
        <v>6.1975820125298098</v>
      </c>
      <c r="D217" s="27">
        <v>-2.1938506333214902</v>
      </c>
      <c r="E217" s="27">
        <v>14.945000263860599</v>
      </c>
      <c r="F217" s="27">
        <v>0</v>
      </c>
      <c r="G217" s="27">
        <v>14.5680819912152</v>
      </c>
      <c r="H217" s="27">
        <v>-4.3636363636363598</v>
      </c>
      <c r="I217" s="27">
        <v>15.322580645161301</v>
      </c>
      <c r="J217" s="27">
        <v>9.0308370044052904</v>
      </c>
      <c r="K217" s="27"/>
      <c r="L217" s="27"/>
      <c r="M217" s="27">
        <v>7.5525241263510496</v>
      </c>
      <c r="N217" s="27">
        <v>-1.5733138812290699</v>
      </c>
      <c r="O217" s="27">
        <v>17.098068378940699</v>
      </c>
      <c r="P217" s="27">
        <v>1.0239422310239901</v>
      </c>
      <c r="Q217" s="27">
        <v>17.777345828426</v>
      </c>
      <c r="R217" s="27">
        <v>-4.1370130985284002</v>
      </c>
      <c r="S217" s="27">
        <v>16.420909689106999</v>
      </c>
      <c r="T217" s="27">
        <v>7.7917753371389997</v>
      </c>
    </row>
    <row r="218" spans="1:20" x14ac:dyDescent="0.25">
      <c r="A218" s="43">
        <v>43739</v>
      </c>
      <c r="B218" s="43">
        <v>43770</v>
      </c>
      <c r="C218" s="27">
        <v>6.0562592645717102</v>
      </c>
      <c r="D218" s="27">
        <v>-0.31789789097337001</v>
      </c>
      <c r="E218" s="27">
        <v>12.6338892352287</v>
      </c>
      <c r="F218" s="27">
        <v>3.00807043286868</v>
      </c>
      <c r="G218" s="27">
        <v>11.9510439164867</v>
      </c>
      <c r="H218" s="27">
        <v>-3.5893754486719298</v>
      </c>
      <c r="I218" s="27">
        <v>13.318934485241201</v>
      </c>
      <c r="J218" s="27">
        <v>9.3998553868401995</v>
      </c>
      <c r="K218" s="27"/>
      <c r="L218" s="27"/>
      <c r="M218" s="27">
        <v>7.7256028473213103</v>
      </c>
      <c r="N218" s="27">
        <v>-1.2731200890163701</v>
      </c>
      <c r="O218" s="27">
        <v>17.131804704081102</v>
      </c>
      <c r="P218" s="27">
        <v>1.132273027474</v>
      </c>
      <c r="Q218" s="27">
        <v>17.756658151583999</v>
      </c>
      <c r="R218" s="27">
        <v>-3.6497464841956</v>
      </c>
      <c r="S218" s="27">
        <v>16.508744275603</v>
      </c>
      <c r="T218" s="27">
        <v>8.8912447747220007</v>
      </c>
    </row>
    <row r="219" spans="1:20" x14ac:dyDescent="0.25">
      <c r="A219" s="43">
        <v>43770</v>
      </c>
      <c r="B219" s="43">
        <v>43800</v>
      </c>
      <c r="C219" s="27">
        <v>-2.6757038557983601</v>
      </c>
      <c r="D219" s="27">
        <v>-10.3344969667223</v>
      </c>
      <c r="E219" s="27">
        <v>5.2923553629724696</v>
      </c>
      <c r="F219" s="27">
        <v>-10.3092783505155</v>
      </c>
      <c r="G219" s="27">
        <v>4.53563714902808</v>
      </c>
      <c r="H219" s="27">
        <v>-10.3597122302158</v>
      </c>
      <c r="I219" s="27">
        <v>6.05187319884726</v>
      </c>
      <c r="J219" s="27">
        <v>11.7774566473989</v>
      </c>
      <c r="K219" s="27"/>
      <c r="L219" s="27"/>
      <c r="M219" s="27">
        <v>6.2159109442510196</v>
      </c>
      <c r="N219" s="27">
        <v>-5.03517542996161</v>
      </c>
      <c r="O219" s="27">
        <v>18.116278258649398</v>
      </c>
      <c r="P219" s="27">
        <v>-2.7430023873187999</v>
      </c>
      <c r="Q219" s="27">
        <v>18.652185180844999</v>
      </c>
      <c r="R219" s="27">
        <v>-7.3007128788307902</v>
      </c>
      <c r="S219" s="27">
        <v>17.581684820831001</v>
      </c>
      <c r="T219" s="27">
        <v>9.4660155576760001</v>
      </c>
    </row>
    <row r="220" spans="1:20" x14ac:dyDescent="0.25">
      <c r="A220" s="43">
        <v>43800</v>
      </c>
      <c r="B220" s="43">
        <v>43831</v>
      </c>
      <c r="C220" s="27">
        <v>1.4124953398345801</v>
      </c>
      <c r="D220" s="27">
        <v>6.2988263764377201</v>
      </c>
      <c r="E220" s="27">
        <v>-3.3580995512041598</v>
      </c>
      <c r="F220" s="27">
        <v>10.254491017964099</v>
      </c>
      <c r="G220" s="27">
        <v>-3.6523009495982399</v>
      </c>
      <c r="H220" s="27">
        <v>2.4175824175824201</v>
      </c>
      <c r="I220" s="27">
        <v>-3.0634573304157602</v>
      </c>
      <c r="J220" s="27">
        <v>11.8594436310395</v>
      </c>
      <c r="K220" s="27"/>
      <c r="L220" s="27"/>
      <c r="M220" s="27">
        <v>6.6297815656860699</v>
      </c>
      <c r="N220" s="27">
        <v>-1.85238206608852</v>
      </c>
      <c r="O220" s="27">
        <v>15.475043682450799</v>
      </c>
      <c r="P220" s="27">
        <v>1.70268936367</v>
      </c>
      <c r="Q220" s="27">
        <v>15.362645420532001</v>
      </c>
      <c r="R220" s="27">
        <v>-5.3447942774174102</v>
      </c>
      <c r="S220" s="27">
        <v>15.587500605282001</v>
      </c>
      <c r="T220" s="27">
        <v>7.5998245374899902</v>
      </c>
    </row>
    <row r="221" spans="1:20" x14ac:dyDescent="0.25">
      <c r="A221" s="43">
        <v>43831</v>
      </c>
      <c r="B221" s="43">
        <v>43862</v>
      </c>
      <c r="C221" s="27">
        <v>-1.41415222335547</v>
      </c>
      <c r="D221" s="27">
        <v>-24.8380466030195</v>
      </c>
      <c r="E221" s="27">
        <v>25.1421508630449</v>
      </c>
      <c r="F221" s="27">
        <v>-27.646610814927602</v>
      </c>
      <c r="G221" s="27">
        <v>25.8928571428571</v>
      </c>
      <c r="H221" s="27">
        <v>-21.983715766099198</v>
      </c>
      <c r="I221" s="27">
        <v>24.393939393939402</v>
      </c>
      <c r="J221" s="27">
        <v>15.1285930408472</v>
      </c>
      <c r="K221" s="27">
        <v>1.8617991006873114</v>
      </c>
      <c r="L221" s="27"/>
      <c r="M221" s="27">
        <v>9.9364604209391398</v>
      </c>
      <c r="N221" s="27">
        <v>1.2164327939839299</v>
      </c>
      <c r="O221" s="27">
        <v>19.034384031632001</v>
      </c>
      <c r="P221" s="27">
        <v>4.7081135246330099</v>
      </c>
      <c r="Q221" s="27">
        <v>18.867746672329002</v>
      </c>
      <c r="R221" s="27">
        <v>-2.2156907744458998</v>
      </c>
      <c r="S221" s="27">
        <v>19.201148262116</v>
      </c>
      <c r="T221" s="27">
        <v>12.863834108881999</v>
      </c>
    </row>
    <row r="222" spans="1:20" x14ac:dyDescent="0.25">
      <c r="A222" s="43">
        <v>43862</v>
      </c>
      <c r="B222" s="43">
        <v>43891</v>
      </c>
      <c r="C222" s="27">
        <v>9.0680507300025397</v>
      </c>
      <c r="D222" s="27">
        <v>-3.32827343984528</v>
      </c>
      <c r="E222" s="27">
        <v>22.2457218459095</v>
      </c>
      <c r="F222" s="27">
        <v>-1.3942680092951201</v>
      </c>
      <c r="G222" s="27">
        <v>23.644578313253</v>
      </c>
      <c r="H222" s="27">
        <v>-5.2434456928838999</v>
      </c>
      <c r="I222" s="27">
        <v>20.855614973262</v>
      </c>
      <c r="J222" s="27">
        <v>19.923954372623601</v>
      </c>
      <c r="K222" s="27">
        <v>2.9600952854896168</v>
      </c>
      <c r="L222" s="27"/>
      <c r="M222" s="27">
        <v>5.1149085160050696</v>
      </c>
      <c r="N222" s="27">
        <v>-3.1523291723871698</v>
      </c>
      <c r="O222" s="27">
        <v>13.729354879557199</v>
      </c>
      <c r="P222" s="27">
        <v>-2.344609325745</v>
      </c>
      <c r="Q222" s="27">
        <v>13.995729031586</v>
      </c>
      <c r="R222" s="27">
        <v>-3.9567482674108998</v>
      </c>
      <c r="S222" s="27">
        <v>13.463312300448999</v>
      </c>
      <c r="T222" s="27">
        <v>20.472819272035998</v>
      </c>
    </row>
    <row r="223" spans="1:20" x14ac:dyDescent="0.25">
      <c r="A223" s="43">
        <v>43891</v>
      </c>
      <c r="B223" s="43">
        <v>43922</v>
      </c>
      <c r="C223" s="27">
        <v>-9.6931279343941998</v>
      </c>
      <c r="D223" s="27">
        <v>-9.5955829242352308</v>
      </c>
      <c r="E223" s="27">
        <v>-9.7906229718206497</v>
      </c>
      <c r="F223" s="27">
        <v>-9.5559845559845495</v>
      </c>
      <c r="G223" s="27">
        <v>-8.1384471468662305</v>
      </c>
      <c r="H223" s="27">
        <v>-9.6351730589335904</v>
      </c>
      <c r="I223" s="27">
        <v>-11.4285714285714</v>
      </c>
      <c r="J223" s="27">
        <v>25.687203791469202</v>
      </c>
      <c r="K223" s="27">
        <v>4.5320587780947275</v>
      </c>
      <c r="L223" s="27"/>
      <c r="M223" s="27">
        <v>-17.008385797393998</v>
      </c>
      <c r="N223" s="27">
        <v>-18.664043103128801</v>
      </c>
      <c r="O223" s="27">
        <v>-15.337611792462001</v>
      </c>
      <c r="P223" s="27">
        <v>-22.6281593715028</v>
      </c>
      <c r="Q223" s="27">
        <v>-14.0657431715192</v>
      </c>
      <c r="R223" s="27">
        <v>-14.611332062701299</v>
      </c>
      <c r="S223" s="27">
        <v>-16.600780296403599</v>
      </c>
      <c r="T223" s="27">
        <v>25.754244735928001</v>
      </c>
    </row>
    <row r="224" spans="1:20" x14ac:dyDescent="0.25">
      <c r="A224" s="43">
        <v>43922</v>
      </c>
      <c r="B224" s="43">
        <v>43952</v>
      </c>
      <c r="C224" s="27">
        <v>-15.875645306887</v>
      </c>
      <c r="D224" s="27">
        <v>-31.0946672650912</v>
      </c>
      <c r="E224" s="27">
        <v>0.71466923050311904</v>
      </c>
      <c r="F224" s="27">
        <v>-29.4172062904718</v>
      </c>
      <c r="G224" s="27">
        <v>2.7753686036426801</v>
      </c>
      <c r="H224" s="27">
        <v>-32.755632582322399</v>
      </c>
      <c r="I224" s="27">
        <v>-1.32508833922262</v>
      </c>
      <c r="J224" s="27">
        <v>16.5347405452946</v>
      </c>
      <c r="K224" s="27">
        <v>2.6232467845672014</v>
      </c>
      <c r="L224" s="27"/>
      <c r="M224" s="27">
        <v>-19.806262299287301</v>
      </c>
      <c r="N224" s="27">
        <v>-35.579469277370499</v>
      </c>
      <c r="O224" s="27">
        <v>-2.5198984345304898</v>
      </c>
      <c r="P224" s="27">
        <v>-35.414384611880003</v>
      </c>
      <c r="Q224" s="27">
        <v>-1.4883352708748001</v>
      </c>
      <c r="R224" s="27">
        <v>-35.744388357632303</v>
      </c>
      <c r="S224" s="27">
        <v>-3.5461010942477</v>
      </c>
      <c r="T224" s="27">
        <v>20.914649794494</v>
      </c>
    </row>
    <row r="225" spans="1:20" x14ac:dyDescent="0.25">
      <c r="A225" s="43">
        <v>43952</v>
      </c>
      <c r="B225" s="43">
        <v>43983</v>
      </c>
      <c r="C225" s="27">
        <v>-5.7692560864754503</v>
      </c>
      <c r="D225" s="27">
        <v>-25.0814209110567</v>
      </c>
      <c r="E225" s="27">
        <v>15.6750991100739</v>
      </c>
      <c r="F225" s="27">
        <v>-23.380035026269699</v>
      </c>
      <c r="G225" s="27">
        <v>17.012448132780101</v>
      </c>
      <c r="H225" s="27">
        <v>-26.766417290108102</v>
      </c>
      <c r="I225" s="27">
        <v>14.3459915611814</v>
      </c>
      <c r="J225" s="27">
        <v>11.695906432748499</v>
      </c>
      <c r="K225" s="27">
        <v>1.714794004179887</v>
      </c>
      <c r="L225" s="27"/>
      <c r="M225" s="27">
        <v>-8.4570719693560399</v>
      </c>
      <c r="N225" s="27">
        <v>-26.893275891743102</v>
      </c>
      <c r="O225" s="27">
        <v>11.9426236476419</v>
      </c>
      <c r="P225" s="27">
        <v>-24.854337387297001</v>
      </c>
      <c r="Q225" s="27">
        <v>12.854535275746001</v>
      </c>
      <c r="R225" s="27">
        <v>-28.908478323237802</v>
      </c>
      <c r="S225" s="27">
        <v>11.034618832312001</v>
      </c>
      <c r="T225" s="27">
        <v>16.792096717311999</v>
      </c>
    </row>
    <row r="226" spans="1:20" x14ac:dyDescent="0.25">
      <c r="A226" s="43">
        <v>43983</v>
      </c>
      <c r="B226" s="43">
        <v>44013</v>
      </c>
      <c r="C226" s="27">
        <v>8.6433530293725802</v>
      </c>
      <c r="D226" s="27">
        <v>-3.97316985890743</v>
      </c>
      <c r="E226" s="27">
        <v>22.0718905264483</v>
      </c>
      <c r="F226" s="27">
        <v>-1.33667502088555</v>
      </c>
      <c r="G226" s="27">
        <v>23.462783171521</v>
      </c>
      <c r="H226" s="27">
        <v>-6.5746753246753302</v>
      </c>
      <c r="I226" s="27">
        <v>20.689655172413801</v>
      </c>
      <c r="J226" s="27">
        <v>11.175496688741701</v>
      </c>
      <c r="K226" s="27">
        <v>1.5338324718150442</v>
      </c>
      <c r="L226" s="27"/>
      <c r="M226" s="27">
        <v>5.4604034677014104</v>
      </c>
      <c r="N226" s="27">
        <v>-5.80674521791786</v>
      </c>
      <c r="O226" s="27">
        <v>17.381275371700799</v>
      </c>
      <c r="P226" s="27">
        <v>-3.8041768306599999</v>
      </c>
      <c r="Q226" s="27">
        <v>19.177309908125</v>
      </c>
      <c r="R226" s="27">
        <v>-7.7888734139379103</v>
      </c>
      <c r="S226" s="27">
        <v>15.599958326139999</v>
      </c>
      <c r="T226" s="27">
        <v>13.107555973169999</v>
      </c>
    </row>
    <row r="227" spans="1:20" x14ac:dyDescent="0.25">
      <c r="A227" s="43">
        <v>44013</v>
      </c>
      <c r="B227" s="43">
        <v>44044</v>
      </c>
      <c r="C227" s="27">
        <v>10.929386363940299</v>
      </c>
      <c r="D227" s="27">
        <v>1.8449689623582499</v>
      </c>
      <c r="E227" s="27">
        <v>20.422665279140599</v>
      </c>
      <c r="F227" s="27">
        <v>4.6014790468364897</v>
      </c>
      <c r="G227" s="27">
        <v>20.5555555555556</v>
      </c>
      <c r="H227" s="27">
        <v>-0.87440381558029401</v>
      </c>
      <c r="I227" s="27">
        <v>20.289855072463801</v>
      </c>
      <c r="J227" s="27">
        <v>12.872083668543899</v>
      </c>
      <c r="K227" s="27">
        <v>1.6485681227647708</v>
      </c>
      <c r="L227" s="27"/>
      <c r="M227" s="27">
        <v>7.4658732347248797</v>
      </c>
      <c r="N227" s="27">
        <v>-0.85430744866923203</v>
      </c>
      <c r="O227" s="27">
        <v>16.133665788189798</v>
      </c>
      <c r="P227" s="27">
        <v>1.4099620012910099</v>
      </c>
      <c r="Q227" s="27">
        <v>16.806004529145</v>
      </c>
      <c r="R227" s="27">
        <v>-3.0931217717277</v>
      </c>
      <c r="S227" s="27">
        <v>15.463412041991001</v>
      </c>
      <c r="T227" s="27">
        <v>13.317641241102001</v>
      </c>
    </row>
    <row r="228" spans="1:20" x14ac:dyDescent="0.25">
      <c r="A228" s="43">
        <v>44044</v>
      </c>
      <c r="B228" s="43">
        <v>44075</v>
      </c>
      <c r="C228" s="27">
        <v>5.6575562689272898</v>
      </c>
      <c r="D228" s="27">
        <v>-2.4357156779640001</v>
      </c>
      <c r="E228" s="27">
        <v>14.082371191975</v>
      </c>
      <c r="F228" s="27">
        <v>-0.73649754500817699</v>
      </c>
      <c r="G228" s="27">
        <v>13.787638668779699</v>
      </c>
      <c r="H228" s="27">
        <v>-4.1204437400950802</v>
      </c>
      <c r="I228" s="27">
        <v>14.377510040160599</v>
      </c>
      <c r="J228" s="27">
        <v>14.903846153846199</v>
      </c>
      <c r="K228" s="27">
        <v>2.3203390955049752</v>
      </c>
      <c r="L228" s="27"/>
      <c r="M228" s="27">
        <v>3.5052262067095801</v>
      </c>
      <c r="N228" s="27">
        <v>-5.92602358966582</v>
      </c>
      <c r="O228" s="27">
        <v>13.3947985168339</v>
      </c>
      <c r="P228" s="27">
        <v>-4.3539243634081002</v>
      </c>
      <c r="Q228" s="27">
        <v>13.826855415843999</v>
      </c>
      <c r="R228" s="27">
        <v>-7.4854903316318904</v>
      </c>
      <c r="S228" s="27">
        <v>12.963614628669999</v>
      </c>
      <c r="T228" s="27">
        <v>14.159296117953</v>
      </c>
    </row>
    <row r="229" spans="1:20" x14ac:dyDescent="0.25">
      <c r="A229" s="43">
        <v>44075</v>
      </c>
      <c r="B229" s="43">
        <v>44105</v>
      </c>
      <c r="C229" s="27">
        <v>2.37902577068169</v>
      </c>
      <c r="D229" s="27">
        <v>-4.1844865419709301</v>
      </c>
      <c r="E229" s="27">
        <v>9.1625395179375708</v>
      </c>
      <c r="F229" s="27">
        <v>-1.97856553998351</v>
      </c>
      <c r="G229" s="27">
        <v>8.9733225545675008</v>
      </c>
      <c r="H229" s="27">
        <v>-6.3658340048348103</v>
      </c>
      <c r="I229" s="27">
        <v>9.3519278096800598</v>
      </c>
      <c r="J229" s="27">
        <v>20.6611570247934</v>
      </c>
      <c r="K229" s="27">
        <v>3.359007744333975</v>
      </c>
      <c r="L229" s="27"/>
      <c r="M229" s="27">
        <v>3.6857902059422298</v>
      </c>
      <c r="N229" s="27">
        <v>-3.6033380172541198</v>
      </c>
      <c r="O229" s="27">
        <v>11.245449454044</v>
      </c>
      <c r="P229" s="27">
        <v>-1.13332769473379</v>
      </c>
      <c r="Q229" s="27">
        <v>12.02331109046</v>
      </c>
      <c r="R229" s="27">
        <v>-6.0426697402754002</v>
      </c>
      <c r="S229" s="27">
        <v>10.470441601593</v>
      </c>
      <c r="T229" s="27">
        <v>19.110374187243998</v>
      </c>
    </row>
    <row r="230" spans="1:20" x14ac:dyDescent="0.25">
      <c r="A230" s="43">
        <v>44105</v>
      </c>
      <c r="B230" s="43">
        <v>44136</v>
      </c>
      <c r="C230" s="27">
        <v>-1.63087346684364</v>
      </c>
      <c r="D230" s="27">
        <v>-8.5625198558619502</v>
      </c>
      <c r="E230" s="27">
        <v>5.5517568027931397</v>
      </c>
      <c r="F230" s="27">
        <v>-8.2516339869281108</v>
      </c>
      <c r="G230" s="27">
        <v>4.4907778668805101</v>
      </c>
      <c r="H230" s="27">
        <v>-8.8729016786570707</v>
      </c>
      <c r="I230" s="27">
        <v>6.6182405165456002</v>
      </c>
      <c r="J230" s="27">
        <v>22.815533980582501</v>
      </c>
      <c r="K230" s="27">
        <v>3.8251297421891817</v>
      </c>
      <c r="L230" s="27"/>
      <c r="M230" s="27">
        <v>0.26408841617777101</v>
      </c>
      <c r="N230" s="27">
        <v>-8.9081297634430996</v>
      </c>
      <c r="O230" s="27">
        <v>9.8765638722093492</v>
      </c>
      <c r="P230" s="27">
        <v>-9.4649900835380993</v>
      </c>
      <c r="Q230" s="27">
        <v>9.9114785681969995</v>
      </c>
      <c r="R230" s="27">
        <v>-8.3496419554852004</v>
      </c>
      <c r="S230" s="27">
        <v>9.8416549836029894</v>
      </c>
      <c r="T230" s="27">
        <v>22.134339554213</v>
      </c>
    </row>
    <row r="231" spans="1:20" x14ac:dyDescent="0.25">
      <c r="A231" s="43">
        <v>44136</v>
      </c>
      <c r="B231" s="43">
        <v>44166</v>
      </c>
      <c r="C231" s="27">
        <v>-6.9030815259031897</v>
      </c>
      <c r="D231" s="27">
        <v>-12.128207280073999</v>
      </c>
      <c r="E231" s="27">
        <v>-1.5326335881750599</v>
      </c>
      <c r="F231" s="27">
        <v>-13.9573070607553</v>
      </c>
      <c r="G231" s="27">
        <v>-2.7309236947791198</v>
      </c>
      <c r="H231" s="27">
        <v>-10.281124497992</v>
      </c>
      <c r="I231" s="27">
        <v>-0.32706459525756798</v>
      </c>
      <c r="J231" s="27">
        <v>25.649350649350701</v>
      </c>
      <c r="K231" s="27">
        <v>4.2024959549824992</v>
      </c>
      <c r="L231" s="27"/>
      <c r="M231" s="27">
        <v>1.71175323746579</v>
      </c>
      <c r="N231" s="27">
        <v>-7.0346079783678004</v>
      </c>
      <c r="O231" s="27">
        <v>10.8545525592021</v>
      </c>
      <c r="P231" s="27">
        <v>-6.7100821517198002</v>
      </c>
      <c r="Q231" s="27">
        <v>10.413115310777</v>
      </c>
      <c r="R231" s="27">
        <v>-7.3585889394928996</v>
      </c>
      <c r="S231" s="27">
        <v>11.296915923112</v>
      </c>
      <c r="T231" s="27">
        <v>22.988110572484999</v>
      </c>
    </row>
    <row r="232" spans="1:20" x14ac:dyDescent="0.25">
      <c r="A232" s="43">
        <v>44166</v>
      </c>
      <c r="B232" s="43">
        <v>44197</v>
      </c>
      <c r="C232" s="27">
        <v>-1.0599808705990201E-2</v>
      </c>
      <c r="D232" s="27">
        <v>4.45299534288299</v>
      </c>
      <c r="E232" s="27">
        <v>-4.3767462452791799</v>
      </c>
      <c r="F232" s="27">
        <v>5.8333333333333304</v>
      </c>
      <c r="G232" s="27">
        <v>-4.6379170056956802</v>
      </c>
      <c r="H232" s="27">
        <v>3.0819140308191399</v>
      </c>
      <c r="I232" s="27">
        <v>-4.1152263374485596</v>
      </c>
      <c r="J232" s="27">
        <v>25.389025389025399</v>
      </c>
      <c r="K232" s="27">
        <v>4.2749788338599215</v>
      </c>
      <c r="L232" s="27"/>
      <c r="M232" s="27">
        <v>5.0111454853751196</v>
      </c>
      <c r="N232" s="27">
        <v>-4.0095023147552196</v>
      </c>
      <c r="O232" s="27">
        <v>14.4469771219416</v>
      </c>
      <c r="P232" s="27">
        <v>-2.7672863361893998</v>
      </c>
      <c r="Q232" s="27">
        <v>14.201692619245</v>
      </c>
      <c r="R232" s="27">
        <v>-5.24389453777491</v>
      </c>
      <c r="S232" s="27">
        <v>14.692542502378</v>
      </c>
      <c r="T232" s="27">
        <v>20.67279551303</v>
      </c>
    </row>
    <row r="233" spans="1:20" x14ac:dyDescent="0.25">
      <c r="A233" s="43">
        <v>44197</v>
      </c>
      <c r="B233" s="43">
        <v>44228</v>
      </c>
      <c r="C233" s="27">
        <v>-6.9606132004066703</v>
      </c>
      <c r="D233" s="27">
        <v>-33.236968303543698</v>
      </c>
      <c r="E233" s="27">
        <v>23.456029054399</v>
      </c>
      <c r="F233" s="27">
        <v>-38.506224066389997</v>
      </c>
      <c r="G233" s="27">
        <v>24.493106244931099</v>
      </c>
      <c r="H233" s="27">
        <v>-27.795786061588299</v>
      </c>
      <c r="I233" s="27">
        <v>22.423742786479799</v>
      </c>
      <c r="J233" s="27">
        <v>22.615131578947398</v>
      </c>
      <c r="K233" s="27">
        <v>3.6418135986683087</v>
      </c>
      <c r="L233" s="27"/>
      <c r="M233" s="27">
        <v>5.0554386039583203</v>
      </c>
      <c r="N233" s="27">
        <v>-6.5627776438882401</v>
      </c>
      <c r="O233" s="27">
        <v>17.371467543372699</v>
      </c>
      <c r="P233" s="27">
        <v>-6.0676641177416002</v>
      </c>
      <c r="Q233" s="27">
        <v>17.546374062910001</v>
      </c>
      <c r="R233" s="27">
        <v>-7.0566271342944997</v>
      </c>
      <c r="S233" s="27">
        <v>17.196701648062</v>
      </c>
      <c r="T233" s="27">
        <v>20.388942547871999</v>
      </c>
    </row>
    <row r="234" spans="1:20" x14ac:dyDescent="0.25">
      <c r="A234" s="43">
        <v>44228</v>
      </c>
      <c r="B234" s="43">
        <v>44256</v>
      </c>
      <c r="C234" s="27">
        <v>13.7324401233194</v>
      </c>
      <c r="D234" s="27">
        <v>-0.91615776858293396</v>
      </c>
      <c r="E234" s="27">
        <v>29.458882494178599</v>
      </c>
      <c r="F234" s="27">
        <v>0.66006600660065795</v>
      </c>
      <c r="G234" s="27">
        <v>29.727564102564099</v>
      </c>
      <c r="H234" s="27">
        <v>-2.48</v>
      </c>
      <c r="I234" s="27">
        <v>29.190515126737498</v>
      </c>
      <c r="J234" s="27">
        <v>24.071082390953201</v>
      </c>
      <c r="K234" s="27">
        <v>4.1388084385791002</v>
      </c>
      <c r="L234" s="27"/>
      <c r="M234" s="27">
        <v>9.5760703374742793</v>
      </c>
      <c r="N234" s="27">
        <v>-0.93756789809097496</v>
      </c>
      <c r="O234" s="27">
        <v>20.644994609591901</v>
      </c>
      <c r="P234" s="27">
        <v>-0.44983503596469598</v>
      </c>
      <c r="Q234" s="27">
        <v>19.601545058395001</v>
      </c>
      <c r="R234" s="27">
        <v>-1.4241086622561001</v>
      </c>
      <c r="S234" s="27">
        <v>21.693402172197999</v>
      </c>
      <c r="T234" s="27">
        <v>24.772911477211998</v>
      </c>
    </row>
    <row r="235" spans="1:20" x14ac:dyDescent="0.25">
      <c r="A235" s="43">
        <v>44256</v>
      </c>
      <c r="B235" s="43">
        <v>44287</v>
      </c>
      <c r="C235" s="27">
        <v>17.728436701364998</v>
      </c>
      <c r="D235" s="27">
        <v>10.237048133753399</v>
      </c>
      <c r="E235" s="27">
        <v>25.486766339397501</v>
      </c>
      <c r="F235" s="27">
        <v>13.824503311258299</v>
      </c>
      <c r="G235" s="27">
        <v>26.860841423948202</v>
      </c>
      <c r="H235" s="27">
        <v>6.7097817299919198</v>
      </c>
      <c r="I235" s="27">
        <v>24.121013900245298</v>
      </c>
      <c r="J235" s="27">
        <v>28.524857375713101</v>
      </c>
      <c r="K235" s="27">
        <v>4.8344090235477699</v>
      </c>
      <c r="L235" s="27"/>
      <c r="M235" s="27">
        <v>9.8862500015804908</v>
      </c>
      <c r="N235" s="27">
        <v>1.3278353463289501</v>
      </c>
      <c r="O235" s="27">
        <v>18.808481519439301</v>
      </c>
      <c r="P235" s="27">
        <v>1.1925662963149899</v>
      </c>
      <c r="Q235" s="27">
        <v>18.681499245365998</v>
      </c>
      <c r="R235" s="27">
        <v>1.463195342625</v>
      </c>
      <c r="S235" s="27">
        <v>18.935537528592999</v>
      </c>
      <c r="T235" s="27">
        <v>28.672199288906999</v>
      </c>
    </row>
    <row r="236" spans="1:20" x14ac:dyDescent="0.25">
      <c r="A236" s="43">
        <v>44287</v>
      </c>
      <c r="B236" s="43">
        <v>44317</v>
      </c>
      <c r="C236" s="27">
        <v>11.191969717236599</v>
      </c>
      <c r="D236" s="27">
        <v>3.0229663790322499</v>
      </c>
      <c r="E236" s="27">
        <v>19.689667964838701</v>
      </c>
      <c r="F236" s="27">
        <v>4.6610169491525397</v>
      </c>
      <c r="G236" s="27">
        <v>20.197856553998299</v>
      </c>
      <c r="H236" s="27">
        <v>1.3980263157894699</v>
      </c>
      <c r="I236" s="27">
        <v>19.1826522101751</v>
      </c>
      <c r="J236" s="27">
        <v>22.8785357737105</v>
      </c>
      <c r="K236" s="27">
        <v>3.8852535818451495</v>
      </c>
      <c r="L236" s="27"/>
      <c r="M236" s="27">
        <v>7.2013483173909103</v>
      </c>
      <c r="N236" s="27">
        <v>-1.29557289486226</v>
      </c>
      <c r="O236" s="27">
        <v>16.061611560514098</v>
      </c>
      <c r="P236" s="27">
        <v>-1.1675784390137001</v>
      </c>
      <c r="Q236" s="27">
        <v>15.213882315628</v>
      </c>
      <c r="R236" s="27">
        <v>-1.42348495680039</v>
      </c>
      <c r="S236" s="27">
        <v>16.912680017837999</v>
      </c>
      <c r="T236" s="27">
        <v>27.684585721782</v>
      </c>
    </row>
    <row r="237" spans="1:20" x14ac:dyDescent="0.25">
      <c r="A237" s="43">
        <v>44317</v>
      </c>
      <c r="B237" s="43">
        <v>44348</v>
      </c>
      <c r="C237" s="27">
        <v>7.1324437208246501</v>
      </c>
      <c r="D237" s="27">
        <v>-4.1264170110945297</v>
      </c>
      <c r="E237" s="27">
        <v>19.038466479631001</v>
      </c>
      <c r="F237" s="27">
        <v>-5.3736356003358603</v>
      </c>
      <c r="G237" s="27">
        <v>19.852941176470601</v>
      </c>
      <c r="H237" s="27">
        <v>-2.87120590648072</v>
      </c>
      <c r="I237" s="27">
        <v>18.2270091135046</v>
      </c>
      <c r="J237" s="27">
        <v>23.4271523178808</v>
      </c>
      <c r="K237" s="27">
        <v>3.9563863390226661</v>
      </c>
      <c r="L237" s="27"/>
      <c r="M237" s="27">
        <v>4.2388020745446804</v>
      </c>
      <c r="N237" s="27">
        <v>-6.2207862649918599</v>
      </c>
      <c r="O237" s="27">
        <v>15.2629658714994</v>
      </c>
      <c r="P237" s="27">
        <v>-7.1229571892229</v>
      </c>
      <c r="Q237" s="27">
        <v>15.597239433938</v>
      </c>
      <c r="R237" s="27">
        <v>-5.3143954897891099</v>
      </c>
      <c r="S237" s="27">
        <v>14.929210584781</v>
      </c>
      <c r="T237" s="27">
        <v>29.144926056822001</v>
      </c>
    </row>
    <row r="238" spans="1:20" x14ac:dyDescent="0.25">
      <c r="A238" s="43">
        <v>44348</v>
      </c>
      <c r="B238" s="43">
        <v>44378</v>
      </c>
      <c r="C238" s="27">
        <v>9.3450830587337901</v>
      </c>
      <c r="D238" s="27">
        <v>-0.99826504621978496</v>
      </c>
      <c r="E238" s="27">
        <v>20.226038788289699</v>
      </c>
      <c r="F238" s="27">
        <v>-0.594227504244486</v>
      </c>
      <c r="G238" s="27">
        <v>19.950331125827802</v>
      </c>
      <c r="H238" s="27">
        <v>-1.4014839241549899</v>
      </c>
      <c r="I238" s="27">
        <v>20.5020920502092</v>
      </c>
      <c r="J238" s="27">
        <v>22.9480737018425</v>
      </c>
      <c r="K238" s="27">
        <v>3.8813058638820008</v>
      </c>
      <c r="L238" s="27"/>
      <c r="M238" s="27">
        <v>6.0629476721595399</v>
      </c>
      <c r="N238" s="27">
        <v>-3.0455995566950702</v>
      </c>
      <c r="O238" s="27">
        <v>15.5927377492751</v>
      </c>
      <c r="P238" s="27">
        <v>-3.211572751636</v>
      </c>
      <c r="Q238" s="27">
        <v>15.780697748144</v>
      </c>
      <c r="R238" s="27">
        <v>-2.8794863784135001</v>
      </c>
      <c r="S238" s="27">
        <v>15.404941476641</v>
      </c>
      <c r="T238" s="27">
        <v>25.009430405690999</v>
      </c>
    </row>
    <row r="239" spans="1:20" x14ac:dyDescent="0.25">
      <c r="A239" s="43">
        <v>44378</v>
      </c>
      <c r="B239" s="43">
        <v>44409</v>
      </c>
      <c r="C239" s="27">
        <v>10.3215723497742</v>
      </c>
      <c r="D239" s="27">
        <v>-1.36778803742197</v>
      </c>
      <c r="E239" s="27">
        <v>22.698843045734801</v>
      </c>
      <c r="F239" s="27">
        <v>-0.17064846416381799</v>
      </c>
      <c r="G239" s="27">
        <v>23.640856672158201</v>
      </c>
      <c r="H239" s="27">
        <v>-2.5577557755775602</v>
      </c>
      <c r="I239" s="27">
        <v>21.760797342192699</v>
      </c>
      <c r="J239" s="27">
        <v>24.9169435215947</v>
      </c>
      <c r="K239" s="27">
        <v>4.3412175626172278</v>
      </c>
      <c r="L239" s="27"/>
      <c r="M239" s="27">
        <v>7.0200314524932104</v>
      </c>
      <c r="N239" s="27">
        <v>-3.70949529740383</v>
      </c>
      <c r="O239" s="27">
        <v>18.336049864079101</v>
      </c>
      <c r="P239" s="27">
        <v>-3.0609917438346099</v>
      </c>
      <c r="Q239" s="27">
        <v>19.783403033688</v>
      </c>
      <c r="R239" s="27">
        <v>-4.3558633834356</v>
      </c>
      <c r="S239" s="27">
        <v>16.898228038368998</v>
      </c>
      <c r="T239" s="27">
        <v>25.282658082219001</v>
      </c>
    </row>
    <row r="240" spans="1:20" x14ac:dyDescent="0.25">
      <c r="A240" s="43">
        <v>44409</v>
      </c>
      <c r="B240" s="43">
        <v>44440</v>
      </c>
      <c r="C240" s="27">
        <v>8.5875838558597994</v>
      </c>
      <c r="D240" s="27">
        <v>1.14654677340874</v>
      </c>
      <c r="E240" s="27">
        <v>16.303888069417901</v>
      </c>
      <c r="F240" s="27">
        <v>0.41666666666667102</v>
      </c>
      <c r="G240" s="27">
        <v>16.4629176854116</v>
      </c>
      <c r="H240" s="27">
        <v>1.8790849673202701</v>
      </c>
      <c r="I240" s="27">
        <v>16.144975288303101</v>
      </c>
      <c r="J240" s="27">
        <v>28.781684382665599</v>
      </c>
      <c r="K240" s="27">
        <v>5.024899240643399</v>
      </c>
      <c r="L240" s="27"/>
      <c r="M240" s="27">
        <v>6.2169992803797198</v>
      </c>
      <c r="N240" s="27">
        <v>-2.7579677189635801</v>
      </c>
      <c r="O240" s="27">
        <v>15.600347960380899</v>
      </c>
      <c r="P240" s="27">
        <v>-3.6347799251263999</v>
      </c>
      <c r="Q240" s="27">
        <v>16.492535395091</v>
      </c>
      <c r="R240" s="27">
        <v>-1.8772403610006001</v>
      </c>
      <c r="S240" s="27">
        <v>14.711837319501999</v>
      </c>
      <c r="T240" s="27">
        <v>27.750879332804001</v>
      </c>
    </row>
    <row r="241" spans="1:20" x14ac:dyDescent="0.25">
      <c r="A241" s="43">
        <v>44440</v>
      </c>
      <c r="B241" s="43">
        <v>44470</v>
      </c>
      <c r="C241" s="27">
        <v>8.2269880274692202</v>
      </c>
      <c r="D241" s="27">
        <v>0.36848017014580098</v>
      </c>
      <c r="E241" s="27">
        <v>16.393708761843801</v>
      </c>
      <c r="F241" s="27">
        <v>0.16666666666667099</v>
      </c>
      <c r="G241" s="27">
        <v>16.271463614063801</v>
      </c>
      <c r="H241" s="27">
        <v>0.57049714751425995</v>
      </c>
      <c r="I241" s="27">
        <v>16.516023007395201</v>
      </c>
      <c r="J241" s="27">
        <v>32.506203473945398</v>
      </c>
      <c r="K241" s="27">
        <v>5.6749198868318418</v>
      </c>
      <c r="L241" s="27"/>
      <c r="M241" s="27">
        <v>9.6292918197409794</v>
      </c>
      <c r="N241" s="27">
        <v>1.04437946662773</v>
      </c>
      <c r="O241" s="27">
        <v>18.5807934816734</v>
      </c>
      <c r="P241" s="27">
        <v>1.04846888214399</v>
      </c>
      <c r="Q241" s="27">
        <v>19.518525017651001</v>
      </c>
      <c r="R241" s="27">
        <v>1.0402901342919899</v>
      </c>
      <c r="S241" s="27">
        <v>17.647067714382001</v>
      </c>
      <c r="T241" s="27">
        <v>30.601766209070998</v>
      </c>
    </row>
    <row r="242" spans="1:20" x14ac:dyDescent="0.25">
      <c r="A242" s="43">
        <v>44470</v>
      </c>
      <c r="B242" s="43">
        <v>44501</v>
      </c>
      <c r="C242" s="27">
        <v>5.1906189679852703</v>
      </c>
      <c r="D242" s="27">
        <v>-1.55737353731016</v>
      </c>
      <c r="E242" s="27">
        <v>12.168075291933</v>
      </c>
      <c r="F242" s="27">
        <v>-8.3472454090156106E-2</v>
      </c>
      <c r="G242" s="27">
        <v>11.456628477905101</v>
      </c>
      <c r="H242" s="27">
        <v>-3.0204081632653001</v>
      </c>
      <c r="I242" s="27">
        <v>12.881915772089201</v>
      </c>
      <c r="J242" s="27">
        <v>32.920792079207899</v>
      </c>
      <c r="K242" s="27">
        <v>5.8930035709644724</v>
      </c>
      <c r="L242" s="27"/>
      <c r="M242" s="27">
        <v>7.3768628113314199</v>
      </c>
      <c r="N242" s="27">
        <v>-1.50986996677278</v>
      </c>
      <c r="O242" s="27">
        <v>16.661469375181099</v>
      </c>
      <c r="P242" s="27">
        <v>-0.93197857330760303</v>
      </c>
      <c r="Q242" s="27">
        <v>17.232585191565999</v>
      </c>
      <c r="R242" s="27">
        <v>-2.0860837504427998</v>
      </c>
      <c r="S242" s="27">
        <v>16.091855052117001</v>
      </c>
      <c r="T242" s="27">
        <v>32.069881234084001</v>
      </c>
    </row>
    <row r="243" spans="1:20" x14ac:dyDescent="0.25">
      <c r="A243" s="43">
        <v>44501</v>
      </c>
      <c r="B243" s="43">
        <v>44531</v>
      </c>
      <c r="C243" s="27">
        <v>-1.0795843143435799</v>
      </c>
      <c r="D243" s="27">
        <v>-3.3761245735983301</v>
      </c>
      <c r="E243" s="27">
        <v>1.2437792243879899</v>
      </c>
      <c r="F243" s="27">
        <v>-5.1003344481605399</v>
      </c>
      <c r="G243" s="27">
        <v>0.32867707477403502</v>
      </c>
      <c r="H243" s="27">
        <v>-1.63666121112929</v>
      </c>
      <c r="I243" s="27">
        <v>2.1630615640599</v>
      </c>
      <c r="J243" s="27">
        <v>35.274542429284502</v>
      </c>
      <c r="K243" s="27">
        <v>6.287117641406792</v>
      </c>
      <c r="L243" s="27"/>
      <c r="M243" s="27">
        <v>7.5080941067204501</v>
      </c>
      <c r="N243" s="27">
        <v>1.34340774286946</v>
      </c>
      <c r="O243" s="27">
        <v>13.8615294263514</v>
      </c>
      <c r="P243" s="27">
        <v>1.66589181727601</v>
      </c>
      <c r="Q243" s="27">
        <v>13.887391827202</v>
      </c>
      <c r="R243" s="27">
        <v>1.02143935298101</v>
      </c>
      <c r="S243" s="27">
        <v>13.835670152678</v>
      </c>
      <c r="T243" s="27">
        <v>32.348690374534002</v>
      </c>
    </row>
    <row r="244" spans="1:20" x14ac:dyDescent="0.25">
      <c r="A244" s="43">
        <v>44531</v>
      </c>
      <c r="B244" s="43">
        <v>44562</v>
      </c>
      <c r="C244" s="27">
        <v>3.6837208891905702</v>
      </c>
      <c r="D244" s="27">
        <v>9.6847789345352204</v>
      </c>
      <c r="E244" s="27">
        <v>-2.1455903186077898</v>
      </c>
      <c r="F244" s="27">
        <v>8.4615384615384706</v>
      </c>
      <c r="G244" s="27">
        <v>-2.7638190954773898</v>
      </c>
      <c r="H244" s="27">
        <v>10.915197313182199</v>
      </c>
      <c r="I244" s="27">
        <v>-1.5254237288135599</v>
      </c>
      <c r="J244" s="27">
        <v>38.227848101265799</v>
      </c>
      <c r="K244" s="27">
        <v>6.8885989925371316</v>
      </c>
      <c r="L244" s="27"/>
      <c r="M244" s="27">
        <v>8.8147243405085796</v>
      </c>
      <c r="N244" s="27">
        <v>0.98798154515841896</v>
      </c>
      <c r="O244" s="27">
        <v>16.946251045392199</v>
      </c>
      <c r="P244" s="27">
        <v>-8.9537243680496204E-2</v>
      </c>
      <c r="Q244" s="27">
        <v>16.462422866783999</v>
      </c>
      <c r="R244" s="27">
        <v>2.0713081677859999</v>
      </c>
      <c r="S244" s="27">
        <v>17.431160657458001</v>
      </c>
      <c r="T244" s="27">
        <v>33.09126517752</v>
      </c>
    </row>
    <row r="245" spans="1:20" x14ac:dyDescent="0.25">
      <c r="A245" s="43">
        <v>44562</v>
      </c>
      <c r="B245" s="43">
        <v>44593</v>
      </c>
      <c r="C245" s="27">
        <v>-3.8785982407620501</v>
      </c>
      <c r="D245" s="27">
        <v>-29.165232882108398</v>
      </c>
      <c r="E245" s="27">
        <v>25.1509155713312</v>
      </c>
      <c r="F245" s="27">
        <v>-33.859649122806999</v>
      </c>
      <c r="G245" s="27">
        <v>26.086956521739101</v>
      </c>
      <c r="H245" s="27">
        <v>-24.338172502134899</v>
      </c>
      <c r="I245" s="27">
        <v>24.21875</v>
      </c>
      <c r="J245" s="27">
        <v>36.127917026793398</v>
      </c>
      <c r="K245" s="27">
        <v>6.7016220930052217</v>
      </c>
      <c r="L245" s="27"/>
      <c r="M245" s="27">
        <v>8.1577788158760693</v>
      </c>
      <c r="N245" s="27">
        <v>-2.17393580725098</v>
      </c>
      <c r="O245" s="27">
        <v>19.029080209276898</v>
      </c>
      <c r="P245" s="27">
        <v>-1.5007682469281001</v>
      </c>
      <c r="Q245" s="27">
        <v>19.055569658159001</v>
      </c>
      <c r="R245" s="27">
        <v>-2.8448204642080999</v>
      </c>
      <c r="S245" s="27">
        <v>19.00259396365</v>
      </c>
      <c r="T245" s="27">
        <v>33.867559739478999</v>
      </c>
    </row>
    <row r="246" spans="1:20" x14ac:dyDescent="0.25">
      <c r="A246" s="43">
        <v>44593</v>
      </c>
      <c r="B246" s="43">
        <v>44621</v>
      </c>
      <c r="C246" s="27">
        <v>-4.60564461530271</v>
      </c>
      <c r="D246" s="27">
        <v>-11.130041904771399</v>
      </c>
      <c r="E246" s="27">
        <v>2.1441339916615001</v>
      </c>
      <c r="F246" s="27">
        <v>-12.184115523465699</v>
      </c>
      <c r="G246" s="27">
        <v>1.68141592920354</v>
      </c>
      <c r="H246" s="27">
        <v>-10.0700525394046</v>
      </c>
      <c r="I246" s="27">
        <v>2.60791366906474</v>
      </c>
      <c r="J246" s="27">
        <v>65.178571428571402</v>
      </c>
      <c r="K246" s="27">
        <v>15.752292971328007</v>
      </c>
      <c r="L246" s="27"/>
      <c r="M246" s="27">
        <v>-8.4337777590165199</v>
      </c>
      <c r="N246" s="27">
        <v>-11.235937205879701</v>
      </c>
      <c r="O246" s="27">
        <v>-5.5900208944594603</v>
      </c>
      <c r="P246" s="27">
        <v>-13.3231162981808</v>
      </c>
      <c r="Q246" s="27">
        <v>-6.2526148560851</v>
      </c>
      <c r="R246" s="27">
        <v>-9.1254219807004908</v>
      </c>
      <c r="S246" s="27">
        <v>-4.9251609370493998</v>
      </c>
      <c r="T246" s="27">
        <v>66.308965758951004</v>
      </c>
    </row>
    <row r="247" spans="1:20" x14ac:dyDescent="0.25">
      <c r="A247" s="43">
        <v>44621</v>
      </c>
      <c r="B247" s="43">
        <v>44652</v>
      </c>
      <c r="C247" s="27">
        <v>2.16609600590641</v>
      </c>
      <c r="D247" s="27">
        <v>-3.8387858737161502</v>
      </c>
      <c r="E247" s="27">
        <v>8.3547991702249895</v>
      </c>
      <c r="F247" s="27">
        <v>-4.5977011494252897</v>
      </c>
      <c r="G247" s="27">
        <v>8.9655172413793007</v>
      </c>
      <c r="H247" s="27">
        <v>-3.0769230769230802</v>
      </c>
      <c r="I247" s="27">
        <v>7.74586597040906</v>
      </c>
      <c r="J247" s="27">
        <v>45.998240985048398</v>
      </c>
      <c r="K247" s="27">
        <v>20.280145637493476</v>
      </c>
      <c r="L247" s="27"/>
      <c r="M247" s="27">
        <v>-5.28462773926287</v>
      </c>
      <c r="N247" s="27">
        <v>-12.5480003736917</v>
      </c>
      <c r="O247" s="27">
        <v>2.2601853819664401</v>
      </c>
      <c r="P247" s="27">
        <v>-16.703900680027498</v>
      </c>
      <c r="Q247" s="27">
        <v>1.948444289937</v>
      </c>
      <c r="R247" s="27">
        <v>-8.2978727083433093</v>
      </c>
      <c r="S247" s="27">
        <v>2.5724076983439899</v>
      </c>
      <c r="T247" s="27">
        <v>46.264066327942999</v>
      </c>
    </row>
    <row r="248" spans="1:20" x14ac:dyDescent="0.25">
      <c r="A248" s="43">
        <v>44652</v>
      </c>
      <c r="B248" s="43">
        <v>44682</v>
      </c>
      <c r="C248" s="27">
        <v>3.83560893420275</v>
      </c>
      <c r="D248" s="27">
        <v>-5.3336117661941396</v>
      </c>
      <c r="E248" s="27">
        <v>13.436720363221999</v>
      </c>
      <c r="F248" s="27">
        <v>-4.1119860017497798</v>
      </c>
      <c r="G248" s="27">
        <v>13.7521222410866</v>
      </c>
      <c r="H248" s="27">
        <v>-6.5476190476190501</v>
      </c>
      <c r="I248" s="27">
        <v>13.121783876500899</v>
      </c>
      <c r="J248" s="27">
        <v>25.456125108601199</v>
      </c>
      <c r="K248" s="27">
        <v>7.9815643024139904</v>
      </c>
      <c r="L248" s="27"/>
      <c r="M248" s="27">
        <v>4.4515330749249002E-2</v>
      </c>
      <c r="N248" s="27">
        <v>-9.3638554263760092</v>
      </c>
      <c r="O248" s="27">
        <v>9.9172127269885699</v>
      </c>
      <c r="P248" s="27">
        <v>-9.6064424456900106</v>
      </c>
      <c r="Q248" s="27">
        <v>9.0385379889080006</v>
      </c>
      <c r="R248" s="27">
        <v>-9.1209593185471896</v>
      </c>
      <c r="S248" s="27">
        <v>10.799580895489999</v>
      </c>
      <c r="T248" s="27">
        <v>30.548728285102001</v>
      </c>
    </row>
    <row r="249" spans="1:20" x14ac:dyDescent="0.25">
      <c r="A249" s="43">
        <v>44682</v>
      </c>
      <c r="B249" s="43">
        <v>44713</v>
      </c>
      <c r="C249" s="27">
        <v>7.1420424554300199</v>
      </c>
      <c r="D249" s="27">
        <v>-2.19872986819973</v>
      </c>
      <c r="E249" s="27">
        <v>16.923914209532398</v>
      </c>
      <c r="F249" s="27">
        <v>-2.3972602739726101</v>
      </c>
      <c r="G249" s="27">
        <v>17.209690893901399</v>
      </c>
      <c r="H249" s="27">
        <v>-2</v>
      </c>
      <c r="I249" s="27">
        <v>16.638513513513502</v>
      </c>
      <c r="J249" s="27">
        <v>16.5961049957663</v>
      </c>
      <c r="K249" s="27">
        <v>4.1718964189544128</v>
      </c>
      <c r="L249" s="27"/>
      <c r="M249" s="27">
        <v>4.0424047254970201</v>
      </c>
      <c r="N249" s="27">
        <v>-4.7282061568888896</v>
      </c>
      <c r="O249" s="27">
        <v>13.206946619302</v>
      </c>
      <c r="P249" s="27">
        <v>-4.5784653255560999</v>
      </c>
      <c r="Q249" s="27">
        <v>13.052446225813</v>
      </c>
      <c r="R249" s="27">
        <v>-4.8778322500142899</v>
      </c>
      <c r="S249" s="27">
        <v>13.361559052676</v>
      </c>
      <c r="T249" s="27">
        <v>22.070687400552</v>
      </c>
    </row>
    <row r="250" spans="1:20" x14ac:dyDescent="0.25">
      <c r="A250" s="43">
        <v>44713</v>
      </c>
      <c r="B250" s="43">
        <v>44743</v>
      </c>
      <c r="C250" s="27">
        <v>9.9190004050735503</v>
      </c>
      <c r="D250" s="27">
        <v>-0.58346321602519402</v>
      </c>
      <c r="E250" s="27">
        <v>20.974586369441099</v>
      </c>
      <c r="F250" s="27">
        <v>0.17035775127767699</v>
      </c>
      <c r="G250" s="27">
        <v>21.3868003341688</v>
      </c>
      <c r="H250" s="27">
        <v>-1.3344453711426201</v>
      </c>
      <c r="I250" s="27">
        <v>20.563139931740601</v>
      </c>
      <c r="J250" s="27">
        <v>13.451776649746201</v>
      </c>
      <c r="K250" s="27">
        <v>2.4213928095506265</v>
      </c>
      <c r="L250" s="27"/>
      <c r="M250" s="27">
        <v>6.5674335316783203</v>
      </c>
      <c r="N250" s="27">
        <v>-2.7421577412152902</v>
      </c>
      <c r="O250" s="27">
        <v>16.3163913142929</v>
      </c>
      <c r="P250" s="27">
        <v>-2.5303479521894001</v>
      </c>
      <c r="Q250" s="27">
        <v>17.164077149853998</v>
      </c>
      <c r="R250" s="27">
        <v>-2.9537403389424002</v>
      </c>
      <c r="S250" s="27">
        <v>15.472014365198</v>
      </c>
      <c r="T250" s="27">
        <v>15.262269119885</v>
      </c>
    </row>
    <row r="251" spans="1:20" x14ac:dyDescent="0.25">
      <c r="A251" s="43">
        <v>44743</v>
      </c>
      <c r="B251" s="43">
        <v>44774</v>
      </c>
      <c r="C251" s="27">
        <v>8.0920257522644796</v>
      </c>
      <c r="D251" s="27">
        <v>-4.3802645574966199</v>
      </c>
      <c r="E251" s="27">
        <v>21.359522257449001</v>
      </c>
      <c r="F251" s="27">
        <v>-3.5323801513877302</v>
      </c>
      <c r="G251" s="27">
        <v>21.504497138184799</v>
      </c>
      <c r="H251" s="27">
        <v>-5.2244897959183696</v>
      </c>
      <c r="I251" s="27">
        <v>21.2146422628952</v>
      </c>
      <c r="J251" s="27">
        <v>12.551953449709099</v>
      </c>
      <c r="K251" s="27">
        <v>2.6948528272679129</v>
      </c>
      <c r="L251" s="27"/>
      <c r="M251" s="27">
        <v>4.9767063929153004</v>
      </c>
      <c r="N251" s="27">
        <v>-6.3977505772825802</v>
      </c>
      <c r="O251" s="27">
        <v>17.019431793633299</v>
      </c>
      <c r="P251" s="27">
        <v>-6.0994901431616997</v>
      </c>
      <c r="Q251" s="27">
        <v>17.707575102196</v>
      </c>
      <c r="R251" s="27">
        <v>-6.6955522230969002</v>
      </c>
      <c r="S251" s="27">
        <v>16.333463610180001</v>
      </c>
      <c r="T251" s="27">
        <v>12.747254371043001</v>
      </c>
    </row>
    <row r="252" spans="1:20" x14ac:dyDescent="0.25">
      <c r="A252" s="43">
        <v>44774</v>
      </c>
      <c r="B252" s="43">
        <v>44805</v>
      </c>
      <c r="C252" s="27">
        <v>12.5562935828388</v>
      </c>
      <c r="D252" s="27">
        <v>4.3601411823412901</v>
      </c>
      <c r="E252" s="27">
        <v>21.081164263640499</v>
      </c>
      <c r="F252" s="27">
        <v>4.8092868988391304</v>
      </c>
      <c r="G252" s="27">
        <v>20.9926769731489</v>
      </c>
      <c r="H252" s="27">
        <v>3.91198044009779</v>
      </c>
      <c r="I252" s="27">
        <v>21.169686985173001</v>
      </c>
      <c r="J252" s="27">
        <v>15.3719008264463</v>
      </c>
      <c r="K252" s="27">
        <v>3.6283109645915301</v>
      </c>
      <c r="L252" s="27"/>
      <c r="M252" s="27">
        <v>9.9505536194434097</v>
      </c>
      <c r="N252" s="27">
        <v>3.1739142620608597E-2</v>
      </c>
      <c r="O252" s="27">
        <v>20.361204447074002</v>
      </c>
      <c r="P252" s="27">
        <v>0.28193465451799699</v>
      </c>
      <c r="Q252" s="27">
        <v>21.014743489667001</v>
      </c>
      <c r="R252" s="27">
        <v>-0.21814382089699799</v>
      </c>
      <c r="S252" s="27">
        <v>19.709597914835001</v>
      </c>
      <c r="T252" s="27">
        <v>14.263865398028001</v>
      </c>
    </row>
    <row r="253" spans="1:20" x14ac:dyDescent="0.25">
      <c r="A253" s="43">
        <v>44805</v>
      </c>
      <c r="B253" s="43">
        <v>44835</v>
      </c>
      <c r="C253" s="27">
        <v>3.78153806465849</v>
      </c>
      <c r="D253" s="27">
        <v>-5.4775793996811002</v>
      </c>
      <c r="E253" s="27">
        <v>13.481382392019199</v>
      </c>
      <c r="F253" s="27">
        <v>-4.8053024026511899</v>
      </c>
      <c r="G253" s="27">
        <v>12.9508196721311</v>
      </c>
      <c r="H253" s="27">
        <v>-6.14754098360656</v>
      </c>
      <c r="I253" s="27">
        <v>14.013266998341599</v>
      </c>
      <c r="J253" s="27">
        <v>14.0248962655602</v>
      </c>
      <c r="K253" s="27">
        <v>2.5999062063697398</v>
      </c>
      <c r="L253" s="27"/>
      <c r="M253" s="27">
        <v>5.2827459403376604</v>
      </c>
      <c r="N253" s="27">
        <v>-4.5589532267157704</v>
      </c>
      <c r="O253" s="27">
        <v>15.620037226313499</v>
      </c>
      <c r="P253" s="27">
        <v>-3.7251148632125002</v>
      </c>
      <c r="Q253" s="27">
        <v>16.099497257696001</v>
      </c>
      <c r="R253" s="27">
        <v>-5.3892491786875096</v>
      </c>
      <c r="S253" s="27">
        <v>15.141640973073001</v>
      </c>
      <c r="T253" s="27">
        <v>12.216683990688001</v>
      </c>
    </row>
    <row r="254" spans="1:20" x14ac:dyDescent="0.25">
      <c r="A254" s="43">
        <v>44835</v>
      </c>
      <c r="B254" s="43">
        <v>44866</v>
      </c>
      <c r="C254" s="27">
        <v>4.6958667127892397</v>
      </c>
      <c r="D254" s="27">
        <v>-3.96472201677159</v>
      </c>
      <c r="E254" s="27">
        <v>13.7390692142907</v>
      </c>
      <c r="F254" s="27">
        <v>-2.85481239804241</v>
      </c>
      <c r="G254" s="27">
        <v>12.812248186946</v>
      </c>
      <c r="H254" s="27">
        <v>-5.06838294448914</v>
      </c>
      <c r="I254" s="27">
        <v>14.669926650366699</v>
      </c>
      <c r="J254" s="27">
        <v>16.544417277913599</v>
      </c>
      <c r="K254" s="27">
        <v>3.3101385524162419</v>
      </c>
      <c r="L254" s="27"/>
      <c r="M254" s="27">
        <v>6.9681399574824896</v>
      </c>
      <c r="N254" s="27">
        <v>-3.7201630652667999</v>
      </c>
      <c r="O254" s="27">
        <v>18.2384682319855</v>
      </c>
      <c r="P254" s="27">
        <v>-3.4921267393790001</v>
      </c>
      <c r="Q254" s="27">
        <v>18.649912389137999</v>
      </c>
      <c r="R254" s="27">
        <v>-3.9479347678340999</v>
      </c>
      <c r="S254" s="27">
        <v>17.827798309281999</v>
      </c>
      <c r="T254" s="27">
        <v>15.717397276014999</v>
      </c>
    </row>
    <row r="255" spans="1:20" x14ac:dyDescent="0.25">
      <c r="A255" s="43">
        <v>44866</v>
      </c>
      <c r="B255" s="43">
        <v>44896</v>
      </c>
      <c r="C255" s="27">
        <v>0.165857410811071</v>
      </c>
      <c r="D255" s="27">
        <v>-4.47605228072399</v>
      </c>
      <c r="E255" s="27">
        <v>4.9179701022124798</v>
      </c>
      <c r="F255" s="27">
        <v>-4.5901639344262302</v>
      </c>
      <c r="G255" s="27">
        <v>3.9676113360323901</v>
      </c>
      <c r="H255" s="27">
        <v>-4.3618739903069503</v>
      </c>
      <c r="I255" s="27">
        <v>5.87275693311582</v>
      </c>
      <c r="J255" s="27">
        <v>22.4489795918367</v>
      </c>
      <c r="K255" s="27">
        <v>5.2311017120450165</v>
      </c>
      <c r="L255" s="27"/>
      <c r="M255" s="27">
        <v>8.6451989963781806</v>
      </c>
      <c r="N255" s="27">
        <v>-9.0149705906242203E-2</v>
      </c>
      <c r="O255" s="27">
        <v>17.762251335768202</v>
      </c>
      <c r="P255" s="27">
        <v>1.7681341395450001</v>
      </c>
      <c r="Q255" s="27">
        <v>18.011268258521</v>
      </c>
      <c r="R255" s="27">
        <v>-1.9313187633113</v>
      </c>
      <c r="S255" s="27">
        <v>17.513518845229999</v>
      </c>
      <c r="T255" s="27">
        <v>19.777939951328001</v>
      </c>
    </row>
    <row r="256" spans="1:20" x14ac:dyDescent="0.25">
      <c r="A256" s="43">
        <v>44896</v>
      </c>
      <c r="B256" s="43">
        <v>44927</v>
      </c>
      <c r="C256" s="27">
        <v>2.4607484385742602</v>
      </c>
      <c r="D256" s="27">
        <v>10.183191857416301</v>
      </c>
      <c r="E256" s="27">
        <v>-4.9779609108105696</v>
      </c>
      <c r="F256" s="27">
        <v>10.81307627829</v>
      </c>
      <c r="G256" s="27">
        <v>-4.4591246903385704</v>
      </c>
      <c r="H256" s="27">
        <v>9.5551894563426707</v>
      </c>
      <c r="I256" s="27">
        <v>-5.4954204829308999</v>
      </c>
      <c r="J256" s="27">
        <v>24.080267558528401</v>
      </c>
      <c r="K256" s="27">
        <v>5.7106023501590997</v>
      </c>
      <c r="L256" s="27"/>
      <c r="M256" s="27">
        <v>7.5637864790662697</v>
      </c>
      <c r="N256" s="27">
        <v>1.3263532210737601</v>
      </c>
      <c r="O256" s="27">
        <v>13.994466041009799</v>
      </c>
      <c r="P256" s="27">
        <v>2.3199481555929999</v>
      </c>
      <c r="Q256" s="27">
        <v>14.441051933672</v>
      </c>
      <c r="R256" s="27">
        <v>0.33763783947499298</v>
      </c>
      <c r="S256" s="27">
        <v>13.548810189297001</v>
      </c>
      <c r="T256" s="27">
        <v>19.565214861207</v>
      </c>
    </row>
    <row r="257" spans="1:20" x14ac:dyDescent="0.25">
      <c r="A257" s="43">
        <v>44927</v>
      </c>
      <c r="B257" s="43">
        <v>44958</v>
      </c>
      <c r="C257" s="27">
        <v>-3.1849078575797001</v>
      </c>
      <c r="D257" s="27">
        <v>-26.621800838764599</v>
      </c>
      <c r="E257" s="27">
        <v>23.420134033149999</v>
      </c>
      <c r="F257" s="27">
        <v>-28.4511784511784</v>
      </c>
      <c r="G257" s="27">
        <v>23.841059602649</v>
      </c>
      <c r="H257" s="27">
        <v>-24.7729149463254</v>
      </c>
      <c r="I257" s="27">
        <v>23</v>
      </c>
      <c r="J257" s="27">
        <v>19.195305951383101</v>
      </c>
      <c r="K257" s="27">
        <v>4.0811614565537724</v>
      </c>
      <c r="L257" s="27"/>
      <c r="M257" s="27">
        <v>8.6700839125829798</v>
      </c>
      <c r="N257" s="27">
        <v>0.34000825411081298</v>
      </c>
      <c r="O257" s="27">
        <v>17.346521543786299</v>
      </c>
      <c r="P257" s="27">
        <v>3.5934377156039998</v>
      </c>
      <c r="Q257" s="27">
        <v>16.93534513306</v>
      </c>
      <c r="R257" s="27">
        <v>-2.8614313034853001</v>
      </c>
      <c r="S257" s="27">
        <v>17.758477292894</v>
      </c>
      <c r="T257" s="27">
        <v>17.446137220733</v>
      </c>
    </row>
    <row r="258" spans="1:20" x14ac:dyDescent="0.25">
      <c r="A258" s="43">
        <v>44958</v>
      </c>
      <c r="B258" s="43">
        <v>44986</v>
      </c>
      <c r="C258" s="27">
        <v>12.3062985398448</v>
      </c>
      <c r="D258" s="27">
        <v>-1.93889224817994</v>
      </c>
      <c r="E258" s="27">
        <v>27.576049186645498</v>
      </c>
      <c r="F258" s="27">
        <v>-0.67567567567567699</v>
      </c>
      <c r="G258" s="27">
        <v>27.993393889347701</v>
      </c>
      <c r="H258" s="27">
        <v>-3.1941031941031901</v>
      </c>
      <c r="I258" s="27">
        <v>27.159468438538202</v>
      </c>
      <c r="J258" s="27">
        <v>20.1666666666667</v>
      </c>
      <c r="K258" s="27">
        <v>4.0591962177710661</v>
      </c>
      <c r="L258" s="27"/>
      <c r="M258" s="27">
        <v>8.0884199918729696</v>
      </c>
      <c r="N258" s="27">
        <v>-2.0808326271417501</v>
      </c>
      <c r="O258" s="27">
        <v>18.780177329364601</v>
      </c>
      <c r="P258" s="27">
        <v>-1.82071735029869</v>
      </c>
      <c r="Q258" s="27">
        <v>18.004788933253</v>
      </c>
      <c r="R258" s="27">
        <v>-2.3406064961628101</v>
      </c>
      <c r="S258" s="27">
        <v>19.558323587667001</v>
      </c>
      <c r="T258" s="27">
        <v>21.173781560218998</v>
      </c>
    </row>
    <row r="259" spans="1:20" x14ac:dyDescent="0.25">
      <c r="A259" s="43">
        <v>44986</v>
      </c>
      <c r="B259" s="43">
        <v>45017</v>
      </c>
      <c r="C259" s="27">
        <v>17.012727459183299</v>
      </c>
      <c r="D259" s="27">
        <v>10.2086617369695</v>
      </c>
      <c r="E259" s="27">
        <v>24.037028208677398</v>
      </c>
      <c r="F259" s="27">
        <v>14.4792548687553</v>
      </c>
      <c r="G259" s="27">
        <v>25.020712510356301</v>
      </c>
      <c r="H259" s="27">
        <v>6.0231023102310202</v>
      </c>
      <c r="I259" s="27">
        <v>23.057644110275699</v>
      </c>
      <c r="J259" s="27">
        <v>18.487394957983199</v>
      </c>
      <c r="K259" s="27">
        <v>3.790179523804782</v>
      </c>
      <c r="L259" s="27"/>
      <c r="M259" s="27">
        <v>9.4249073213070496</v>
      </c>
      <c r="N259" s="27">
        <v>1.7394922898085099</v>
      </c>
      <c r="O259" s="27">
        <v>17.403103917465899</v>
      </c>
      <c r="P259" s="27">
        <v>2.5571015829960002</v>
      </c>
      <c r="Q259" s="27">
        <v>16.97118568806</v>
      </c>
      <c r="R259" s="27">
        <v>0.92518322629000205</v>
      </c>
      <c r="S259" s="27">
        <v>17.835881953929999</v>
      </c>
      <c r="T259" s="27">
        <v>18.793318927196001</v>
      </c>
    </row>
    <row r="260" spans="1:20" x14ac:dyDescent="0.25">
      <c r="A260" s="43">
        <v>45017</v>
      </c>
      <c r="B260" s="43">
        <v>45047</v>
      </c>
      <c r="C260" s="27">
        <v>12.571370168930301</v>
      </c>
      <c r="D260" s="27">
        <v>1.18456888191722</v>
      </c>
      <c r="E260" s="27">
        <v>24.602650524445</v>
      </c>
      <c r="F260" s="27">
        <v>2.0408163265306198</v>
      </c>
      <c r="G260" s="27">
        <v>26.184538653366602</v>
      </c>
      <c r="H260" s="27">
        <v>0.33195020746887799</v>
      </c>
      <c r="I260" s="27">
        <v>23.031825795644899</v>
      </c>
      <c r="J260" s="27">
        <v>14.7804054054054</v>
      </c>
      <c r="K260" s="27">
        <v>2.975261597081591</v>
      </c>
      <c r="L260" s="27"/>
      <c r="M260" s="27">
        <v>8.7785783650432201</v>
      </c>
      <c r="N260" s="27">
        <v>-2.6134058051536302</v>
      </c>
      <c r="O260" s="27">
        <v>20.828040333382301</v>
      </c>
      <c r="P260" s="27">
        <v>-3.0804560485445101</v>
      </c>
      <c r="Q260" s="27">
        <v>20.957829382458002</v>
      </c>
      <c r="R260" s="27">
        <v>-2.1452478203701002</v>
      </c>
      <c r="S260" s="27">
        <v>20.698327521465998</v>
      </c>
      <c r="T260" s="27">
        <v>19.590467327717999</v>
      </c>
    </row>
    <row r="261" spans="1:20" x14ac:dyDescent="0.25">
      <c r="A261" s="43">
        <v>45047</v>
      </c>
      <c r="B261" s="43">
        <v>45078</v>
      </c>
      <c r="C261" s="27">
        <v>13.1940589097404</v>
      </c>
      <c r="D261" s="27">
        <v>6.8603430253485298</v>
      </c>
      <c r="E261" s="27">
        <v>19.721702524878001</v>
      </c>
      <c r="F261" s="27">
        <v>7.3567151411462799</v>
      </c>
      <c r="G261" s="27">
        <v>19.966442953020099</v>
      </c>
      <c r="H261" s="27">
        <v>6.3651591289782203</v>
      </c>
      <c r="I261" s="27">
        <v>19.477234401349101</v>
      </c>
      <c r="J261" s="27">
        <v>14.8305084745763</v>
      </c>
      <c r="K261" s="27">
        <v>3.0569249880033178</v>
      </c>
      <c r="L261" s="27"/>
      <c r="M261" s="27">
        <v>9.8957246293746302</v>
      </c>
      <c r="N261" s="27">
        <v>3.97230663165496</v>
      </c>
      <c r="O261" s="27">
        <v>15.991160492436601</v>
      </c>
      <c r="P261" s="27">
        <v>4.7752510456330004</v>
      </c>
      <c r="Q261" s="27">
        <v>15.718939988473</v>
      </c>
      <c r="R261" s="27">
        <v>3.1725106437130002</v>
      </c>
      <c r="S261" s="27">
        <v>16.263724517478</v>
      </c>
      <c r="T261" s="27">
        <v>20.260640693856999</v>
      </c>
    </row>
    <row r="262" spans="1:20" x14ac:dyDescent="0.25">
      <c r="A262" s="43">
        <v>45078</v>
      </c>
      <c r="B262" s="43">
        <v>45108</v>
      </c>
      <c r="C262" s="27">
        <v>12.584787719155999</v>
      </c>
      <c r="D262" s="27">
        <v>3.98681510600011</v>
      </c>
      <c r="E262" s="27">
        <v>21.5451618582054</v>
      </c>
      <c r="F262" s="27">
        <v>4.9657534246575397</v>
      </c>
      <c r="G262" s="27">
        <v>21.709974853311</v>
      </c>
      <c r="H262" s="27">
        <v>3.01255230125523</v>
      </c>
      <c r="I262" s="27">
        <v>21.380471380471398</v>
      </c>
      <c r="J262" s="27">
        <v>21.312872975277099</v>
      </c>
      <c r="K262" s="27">
        <v>4.911111931383183</v>
      </c>
      <c r="L262" s="27"/>
      <c r="M262" s="27">
        <v>9.2744390116006095</v>
      </c>
      <c r="N262" s="27">
        <v>1.90283578600284</v>
      </c>
      <c r="O262" s="27">
        <v>16.915184242579802</v>
      </c>
      <c r="P262" s="27">
        <v>2.417471335428</v>
      </c>
      <c r="Q262" s="27">
        <v>17.48028421842</v>
      </c>
      <c r="R262" s="27">
        <v>1.38950866982201</v>
      </c>
      <c r="S262" s="27">
        <v>16.351552620452001</v>
      </c>
      <c r="T262" s="27">
        <v>23.104165542838999</v>
      </c>
    </row>
    <row r="263" spans="1:20" x14ac:dyDescent="0.25">
      <c r="A263" s="43">
        <v>45108</v>
      </c>
      <c r="B263" s="43">
        <v>45139</v>
      </c>
      <c r="C263" s="27">
        <v>11.3606783010814</v>
      </c>
      <c r="D263" s="27">
        <v>0.84778011636547002</v>
      </c>
      <c r="E263" s="27">
        <v>22.4238490762048</v>
      </c>
      <c r="F263" s="27">
        <v>0.68728522336769504</v>
      </c>
      <c r="G263" s="27">
        <v>22.4558452481077</v>
      </c>
      <c r="H263" s="27">
        <v>1.00840336134453</v>
      </c>
      <c r="I263" s="27">
        <v>22.391857506361301</v>
      </c>
      <c r="J263" s="27">
        <v>27.1028037383178</v>
      </c>
      <c r="K263" s="27">
        <v>6.0529583938310649</v>
      </c>
      <c r="L263" s="27"/>
      <c r="M263" s="27">
        <v>8.3016478345170093</v>
      </c>
      <c r="N263" s="27">
        <v>-1.0507082024913399</v>
      </c>
      <c r="O263" s="27">
        <v>18.0936463686295</v>
      </c>
      <c r="P263" s="27">
        <v>-1.7212072727295</v>
      </c>
      <c r="Q263" s="27">
        <v>18.632008648414999</v>
      </c>
      <c r="R263" s="27">
        <v>-0.37794177427200298</v>
      </c>
      <c r="S263" s="27">
        <v>17.55660975907</v>
      </c>
      <c r="T263" s="27">
        <v>27.127811558965998</v>
      </c>
    </row>
    <row r="264" spans="1:20" x14ac:dyDescent="0.25">
      <c r="A264" s="43">
        <v>45139</v>
      </c>
      <c r="B264" s="43">
        <v>45170</v>
      </c>
      <c r="C264" s="27">
        <v>13.0004528932499</v>
      </c>
      <c r="D264" s="27">
        <v>7.2941442189106196</v>
      </c>
      <c r="E264" s="27">
        <v>18.863842505931899</v>
      </c>
      <c r="F264" s="27">
        <v>8.9906700593723503</v>
      </c>
      <c r="G264" s="27">
        <v>19.262981574539399</v>
      </c>
      <c r="H264" s="27">
        <v>5.6113902847571202</v>
      </c>
      <c r="I264" s="27">
        <v>18.465430016863401</v>
      </c>
      <c r="J264" s="27">
        <v>32.227891156462597</v>
      </c>
      <c r="K264" s="27">
        <v>8.2156851655064358</v>
      </c>
      <c r="M264" s="27">
        <v>10.3658092398733</v>
      </c>
      <c r="N264" s="27">
        <v>2.8484618800430002</v>
      </c>
      <c r="O264" s="27">
        <v>18.161741464506601</v>
      </c>
      <c r="P264" s="27">
        <v>4.2906076940290099</v>
      </c>
      <c r="Q264" s="27">
        <v>19.28488338012</v>
      </c>
      <c r="R264" s="27">
        <v>1.4164965857210099</v>
      </c>
      <c r="S264" s="27">
        <v>17.044352101204002</v>
      </c>
      <c r="T264" s="27">
        <v>30.719109139265001</v>
      </c>
    </row>
    <row r="265" spans="1:20" x14ac:dyDescent="0.25">
      <c r="A265" s="43">
        <v>45170</v>
      </c>
      <c r="B265" s="43">
        <v>45200</v>
      </c>
      <c r="C265" s="27">
        <v>9.2104212682545192</v>
      </c>
      <c r="D265" s="27">
        <v>0.171265405093664</v>
      </c>
      <c r="E265" s="27">
        <v>18.657759287596299</v>
      </c>
      <c r="F265" s="27">
        <v>0.67854113655640402</v>
      </c>
      <c r="G265" s="27">
        <v>18.639798488665001</v>
      </c>
      <c r="H265" s="27">
        <v>-0.3347280334728</v>
      </c>
      <c r="I265" s="27">
        <v>18.6757215619694</v>
      </c>
      <c r="J265" s="27">
        <v>34.295415959252999</v>
      </c>
      <c r="K265" s="27">
        <v>8.7815547370336144</v>
      </c>
      <c r="L265" s="27"/>
      <c r="M265" s="27">
        <v>10.8274320829002</v>
      </c>
      <c r="N265" s="27">
        <v>1.23277143149309</v>
      </c>
      <c r="O265" s="27">
        <v>20.879560533218999</v>
      </c>
      <c r="P265" s="27">
        <v>1.8754844299160001</v>
      </c>
      <c r="Q265" s="27">
        <v>21.945165038898999</v>
      </c>
      <c r="R265" s="27">
        <v>0.59210464487000503</v>
      </c>
      <c r="S265" s="27">
        <v>19.819072214514001</v>
      </c>
      <c r="T265" s="27">
        <v>31.945905307465999</v>
      </c>
    </row>
    <row r="266" spans="1:20" x14ac:dyDescent="0.25">
      <c r="A266" s="43">
        <v>45200</v>
      </c>
      <c r="B266" s="43">
        <v>45231</v>
      </c>
      <c r="C266" s="27">
        <v>8.4854148313965307</v>
      </c>
      <c r="D266" s="27">
        <v>-0.21016027291804601</v>
      </c>
      <c r="E266" s="27">
        <v>17.559452756934</v>
      </c>
      <c r="F266" s="27">
        <v>-0.168634064080948</v>
      </c>
      <c r="G266" s="27">
        <v>16.778523489932901</v>
      </c>
      <c r="H266" s="27">
        <v>-0.25167785234898998</v>
      </c>
      <c r="I266" s="27">
        <v>18.3431952662722</v>
      </c>
      <c r="J266" s="27">
        <v>32.936170212765902</v>
      </c>
      <c r="K266" s="27">
        <v>8.2224932028781552</v>
      </c>
      <c r="L266" s="27"/>
      <c r="M266" s="27">
        <v>10.880784737938599</v>
      </c>
      <c r="N266" s="27">
        <v>0.18803498349387801</v>
      </c>
      <c r="O266" s="27">
        <v>22.1446720097709</v>
      </c>
      <c r="P266" s="27">
        <v>-0.61622524850629601</v>
      </c>
      <c r="Q266" s="27">
        <v>22.816571462113998</v>
      </c>
      <c r="R266" s="27">
        <v>0.99553938379000295</v>
      </c>
      <c r="S266" s="27">
        <v>21.474798658409</v>
      </c>
      <c r="T266" s="27">
        <v>31.899206710232001</v>
      </c>
    </row>
    <row r="267" spans="1:20" x14ac:dyDescent="0.25">
      <c r="A267" s="43">
        <v>45231</v>
      </c>
      <c r="B267" s="43">
        <v>45261</v>
      </c>
      <c r="C267" s="27">
        <v>5.3192518343994699</v>
      </c>
      <c r="D267" s="27">
        <v>0.82462237065189503</v>
      </c>
      <c r="E267" s="27">
        <v>9.9144750091069191</v>
      </c>
      <c r="F267" s="27">
        <v>-0.41771094402673697</v>
      </c>
      <c r="G267" s="27">
        <v>9.2868988391376508</v>
      </c>
      <c r="H267" s="27">
        <v>2.0746887966804999</v>
      </c>
      <c r="I267" s="27">
        <v>10.5439330543933</v>
      </c>
      <c r="J267" s="27">
        <v>33.361415332771699</v>
      </c>
      <c r="K267" s="27">
        <v>8.2932593569529534</v>
      </c>
      <c r="L267" s="27"/>
      <c r="M267" s="27">
        <v>13.874557185262701</v>
      </c>
      <c r="N267" s="27">
        <v>5.0352916585372602</v>
      </c>
      <c r="O267" s="27">
        <v>23.094891816823498</v>
      </c>
      <c r="P267" s="27">
        <v>5.7069972132829996</v>
      </c>
      <c r="Q267" s="27">
        <v>24.042692837118</v>
      </c>
      <c r="R267" s="27">
        <v>4.365779458215</v>
      </c>
      <c r="S267" s="27">
        <v>22.151100419706999</v>
      </c>
      <c r="T267" s="27">
        <v>30.442402506404001</v>
      </c>
    </row>
    <row r="268" spans="1:20" x14ac:dyDescent="0.25">
      <c r="A268" s="43">
        <v>45261</v>
      </c>
      <c r="B268" s="43">
        <v>45292</v>
      </c>
      <c r="C268" s="27">
        <v>5.7656757726155696</v>
      </c>
      <c r="D268" s="27">
        <v>11.9692601428566</v>
      </c>
      <c r="E268" s="27">
        <v>-0.256351804849203</v>
      </c>
      <c r="F268" s="27">
        <v>9.5115681233933191</v>
      </c>
      <c r="G268" s="27">
        <v>-1.02651839178786</v>
      </c>
      <c r="H268" s="27">
        <v>14.4557823129252</v>
      </c>
      <c r="I268" s="27">
        <v>0.51679586563307101</v>
      </c>
      <c r="J268" s="27">
        <v>33.1892826274849</v>
      </c>
      <c r="K268" s="27">
        <v>8.8630815239591154</v>
      </c>
      <c r="L268" s="27"/>
      <c r="M268" s="27">
        <v>10.922659417844599</v>
      </c>
      <c r="N268" s="27">
        <v>3.0766953375725699</v>
      </c>
      <c r="O268" s="27">
        <v>19.071756027659699</v>
      </c>
      <c r="P268" s="27">
        <v>1.0989470313280001</v>
      </c>
      <c r="Q268" s="27">
        <v>18.556292879748</v>
      </c>
      <c r="R268" s="27">
        <v>5.0738942099219999</v>
      </c>
      <c r="S268" s="27">
        <v>19.588434890997998</v>
      </c>
      <c r="T268" s="27">
        <v>28.464410302118999</v>
      </c>
    </row>
    <row r="269" spans="1:20" x14ac:dyDescent="0.25">
      <c r="A269" s="43">
        <v>45292</v>
      </c>
      <c r="B269" s="43">
        <v>45323</v>
      </c>
      <c r="C269" s="27">
        <v>-6.1470233354924603E-2</v>
      </c>
      <c r="D269" s="27">
        <v>-24.737595732401498</v>
      </c>
      <c r="E269" s="27">
        <v>28.088938139929599</v>
      </c>
      <c r="F269" s="27">
        <v>-28.4139100932994</v>
      </c>
      <c r="G269" s="27">
        <v>28.607382550335601</v>
      </c>
      <c r="H269" s="27">
        <v>-20.982514571190698</v>
      </c>
      <c r="I269" s="27">
        <v>27.571669477234401</v>
      </c>
      <c r="J269" s="27">
        <v>24.531516183986401</v>
      </c>
      <c r="K269" s="27">
        <v>6.0116982489384796</v>
      </c>
      <c r="L269" s="27"/>
      <c r="M269" s="27">
        <v>11.889575788313101</v>
      </c>
      <c r="N269" s="27">
        <v>2.3614507821620001</v>
      </c>
      <c r="O269" s="27">
        <v>21.8663295514827</v>
      </c>
      <c r="P269" s="27">
        <v>3.5696820347440101</v>
      </c>
      <c r="Q269" s="27">
        <v>21.434126735031001</v>
      </c>
      <c r="R269" s="27">
        <v>1.1603906502750001</v>
      </c>
      <c r="S269" s="27">
        <v>22.299375956397</v>
      </c>
      <c r="T269" s="27">
        <v>22.962558984847998</v>
      </c>
    </row>
    <row r="270" spans="1:20" x14ac:dyDescent="0.25">
      <c r="A270" s="43">
        <v>45323</v>
      </c>
      <c r="B270" s="43">
        <v>45352</v>
      </c>
      <c r="C270" s="27">
        <v>19.204472086034698</v>
      </c>
      <c r="D270" s="27">
        <v>7.3081633948943603</v>
      </c>
      <c r="E270" s="27">
        <v>31.7834464192672</v>
      </c>
      <c r="F270" s="27">
        <v>8.8487972508591106</v>
      </c>
      <c r="G270" s="27">
        <v>32.493702770780899</v>
      </c>
      <c r="H270" s="27">
        <v>5.7788944723618103</v>
      </c>
      <c r="I270" s="27">
        <v>31.075359864521602</v>
      </c>
      <c r="J270" s="27">
        <v>25.338983050847499</v>
      </c>
      <c r="K270" s="27">
        <v>5.839247662103042</v>
      </c>
      <c r="L270" s="27"/>
      <c r="M270" s="27">
        <v>14.7048648127804</v>
      </c>
      <c r="N270" s="27">
        <v>6.9184063661731701</v>
      </c>
      <c r="O270" s="27">
        <v>22.784332161811999</v>
      </c>
      <c r="P270" s="27">
        <v>7.4006212109779996</v>
      </c>
      <c r="Q270" s="27">
        <v>22.150525064621998</v>
      </c>
      <c r="R270" s="27">
        <v>6.4373126904140001</v>
      </c>
      <c r="S270" s="27">
        <v>23.419947543886</v>
      </c>
      <c r="T270" s="27">
        <v>26.595370283539999</v>
      </c>
    </row>
    <row r="271" spans="1:20" x14ac:dyDescent="0.25">
      <c r="A271" s="43">
        <v>45352</v>
      </c>
      <c r="B271" s="43">
        <v>45383</v>
      </c>
      <c r="C271" s="27">
        <v>19.292449169538301</v>
      </c>
      <c r="D271" s="27">
        <v>8.9269381296197992</v>
      </c>
      <c r="E271" s="27">
        <v>30.1722252443084</v>
      </c>
      <c r="F271" s="27">
        <v>10.787671232876701</v>
      </c>
      <c r="G271" s="27">
        <v>30.541455160744501</v>
      </c>
      <c r="H271" s="27">
        <v>7.0826306913996602</v>
      </c>
      <c r="I271" s="27">
        <v>29.803586678053001</v>
      </c>
      <c r="J271" s="27">
        <v>24.404761904761902</v>
      </c>
      <c r="K271" s="27">
        <v>5.2691146980974546</v>
      </c>
      <c r="L271" s="27"/>
      <c r="M271" s="27">
        <v>11.7118085529723</v>
      </c>
      <c r="N271" s="27">
        <v>0.70145212223169995</v>
      </c>
      <c r="O271" s="27">
        <v>23.326186267316402</v>
      </c>
      <c r="P271" s="27">
        <v>-0.78695635135200304</v>
      </c>
      <c r="Q271" s="27">
        <v>22.134023629072999</v>
      </c>
      <c r="R271" s="27">
        <v>2.2009811516969902</v>
      </c>
      <c r="S271" s="27">
        <v>24.524747077855999</v>
      </c>
      <c r="T271" s="27">
        <v>24.815280182275998</v>
      </c>
    </row>
    <row r="272" spans="1:20" x14ac:dyDescent="0.25">
      <c r="A272" s="43">
        <v>45383</v>
      </c>
      <c r="B272" s="43">
        <v>45413</v>
      </c>
      <c r="C272" s="27">
        <v>15.544119146415101</v>
      </c>
      <c r="D272" s="27">
        <v>8.6441568842620597</v>
      </c>
      <c r="E272" s="27">
        <v>22.672266467426802</v>
      </c>
      <c r="F272" s="27">
        <v>8.5814360770577895</v>
      </c>
      <c r="G272" s="27">
        <v>23.229706390328101</v>
      </c>
      <c r="H272" s="27">
        <v>8.7068965517241406</v>
      </c>
      <c r="I272" s="27">
        <v>22.116218560277499</v>
      </c>
      <c r="J272" s="27">
        <v>19.163763066202101</v>
      </c>
      <c r="K272" s="27">
        <v>4.6243336435788818</v>
      </c>
      <c r="L272" s="27"/>
      <c r="M272" s="27">
        <v>11.741918570839101</v>
      </c>
      <c r="N272" s="27">
        <v>4.7632973383080097</v>
      </c>
      <c r="O272" s="27">
        <v>18.958381032439</v>
      </c>
      <c r="P272" s="27">
        <v>3.4062584775829898</v>
      </c>
      <c r="Q272" s="27">
        <v>18.127278256804001</v>
      </c>
      <c r="R272" s="27">
        <v>6.1293897772430102</v>
      </c>
      <c r="S272" s="27">
        <v>19.792650453846999</v>
      </c>
      <c r="T272" s="27">
        <v>24.301811938920999</v>
      </c>
    </row>
    <row r="274" spans="1:9" ht="33" customHeight="1" x14ac:dyDescent="0.25">
      <c r="A274" s="156" t="s">
        <v>479</v>
      </c>
      <c r="B274" s="156"/>
      <c r="C274" s="156"/>
      <c r="D274" s="156"/>
      <c r="E274" s="156"/>
      <c r="F274" s="156"/>
      <c r="G274" s="156"/>
      <c r="H274" s="156"/>
      <c r="I274" s="156"/>
    </row>
  </sheetData>
  <mergeCells count="3">
    <mergeCell ref="A274:I274"/>
    <mergeCell ref="C3:K3"/>
    <mergeCell ref="M3:T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4"/>
  <sheetViews>
    <sheetView zoomScale="90" zoomScaleNormal="90" workbookViewId="0">
      <selection activeCell="A274" sqref="A274:I274"/>
    </sheetView>
  </sheetViews>
  <sheetFormatPr defaultColWidth="9.109375" defaultRowHeight="13.2" x14ac:dyDescent="0.25"/>
  <cols>
    <col min="1" max="11" width="17.109375" style="28" customWidth="1"/>
    <col min="12" max="12" width="2.88671875" style="28" customWidth="1"/>
    <col min="13" max="20" width="17.109375" style="28" customWidth="1"/>
    <col min="21" max="16384" width="9.109375" style="28"/>
  </cols>
  <sheetData>
    <row r="1" spans="1:20" ht="15.6" x14ac:dyDescent="0.3">
      <c r="A1" s="19" t="s">
        <v>218</v>
      </c>
      <c r="B1" s="19"/>
    </row>
    <row r="2" spans="1:20" x14ac:dyDescent="0.25">
      <c r="A2" s="21" t="s">
        <v>134</v>
      </c>
      <c r="B2" s="21"/>
    </row>
    <row r="3" spans="1:20" x14ac:dyDescent="0.25">
      <c r="A3" s="21"/>
      <c r="B3" s="21"/>
      <c r="C3" s="158" t="s">
        <v>160</v>
      </c>
      <c r="D3" s="158"/>
      <c r="E3" s="158"/>
      <c r="F3" s="158"/>
      <c r="G3" s="158"/>
      <c r="H3" s="158"/>
      <c r="I3" s="158"/>
      <c r="J3" s="22"/>
      <c r="K3" s="22"/>
      <c r="L3" s="20"/>
      <c r="M3" s="158" t="s">
        <v>159</v>
      </c>
      <c r="N3" s="158"/>
      <c r="O3" s="158"/>
      <c r="P3" s="158"/>
      <c r="Q3" s="158"/>
      <c r="R3" s="158"/>
      <c r="S3" s="158"/>
    </row>
    <row r="4" spans="1:20" s="22" customFormat="1" ht="120" customHeight="1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4" t="s">
        <v>213</v>
      </c>
      <c r="J4" s="24" t="s">
        <v>214</v>
      </c>
      <c r="K4" s="24" t="s">
        <v>481</v>
      </c>
      <c r="M4" s="24" t="s">
        <v>207</v>
      </c>
      <c r="N4" s="24" t="s">
        <v>208</v>
      </c>
      <c r="O4" s="24" t="s">
        <v>209</v>
      </c>
      <c r="P4" s="24" t="s">
        <v>215</v>
      </c>
      <c r="Q4" s="24" t="s">
        <v>216</v>
      </c>
      <c r="R4" s="24" t="s">
        <v>212</v>
      </c>
      <c r="S4" s="24" t="s">
        <v>213</v>
      </c>
      <c r="T4" s="24" t="s">
        <v>214</v>
      </c>
    </row>
    <row r="5" spans="1:20" x14ac:dyDescent="0.25">
      <c r="A5" s="43">
        <v>37257</v>
      </c>
      <c r="B5" s="43">
        <v>37288</v>
      </c>
      <c r="C5" s="27">
        <v>3.7018537984623698</v>
      </c>
      <c r="D5" s="27">
        <v>-28.0228983452355</v>
      </c>
      <c r="E5" s="27">
        <v>41.278896095296297</v>
      </c>
      <c r="F5" s="27">
        <v>-30.491415038484298</v>
      </c>
      <c r="G5" s="27">
        <v>43.390804597701198</v>
      </c>
      <c r="H5" s="27">
        <v>-25.518433179723498</v>
      </c>
      <c r="I5" s="27">
        <v>39.1853126792886</v>
      </c>
      <c r="J5" s="27">
        <v>37.032777458309397</v>
      </c>
      <c r="K5" s="27"/>
      <c r="L5" s="27"/>
      <c r="M5" s="27">
        <v>13.386806722770899</v>
      </c>
      <c r="N5" s="27">
        <v>0.54183712927300598</v>
      </c>
      <c r="O5" s="27">
        <v>27.054513587552101</v>
      </c>
      <c r="P5" s="27">
        <v>5.8720647548559999</v>
      </c>
      <c r="Q5" s="27">
        <v>29.190046774128</v>
      </c>
      <c r="R5" s="27">
        <v>-4.6503857282791001</v>
      </c>
      <c r="S5" s="27">
        <v>24.938878743225999</v>
      </c>
      <c r="T5" s="27">
        <v>30.325486973021999</v>
      </c>
    </row>
    <row r="6" spans="1:20" x14ac:dyDescent="0.25">
      <c r="A6" s="43">
        <v>37288</v>
      </c>
      <c r="B6" s="43">
        <v>37316</v>
      </c>
      <c r="C6" s="27">
        <v>17.912593141633501</v>
      </c>
      <c r="D6" s="27">
        <v>-7.2184708806477698</v>
      </c>
      <c r="E6" s="27">
        <v>46.319750998096303</v>
      </c>
      <c r="F6" s="27">
        <v>0.95011876484559799</v>
      </c>
      <c r="G6" s="27">
        <v>49.104563835933</v>
      </c>
      <c r="H6" s="27">
        <v>-15.0550086855819</v>
      </c>
      <c r="I6" s="27">
        <v>43.566070398153499</v>
      </c>
      <c r="J6" s="27">
        <v>34.604274985557502</v>
      </c>
      <c r="K6" s="27"/>
      <c r="L6" s="27"/>
      <c r="M6" s="27">
        <v>9.1907070424542496</v>
      </c>
      <c r="N6" s="27">
        <v>-7.0137583414957003</v>
      </c>
      <c r="O6" s="27">
        <v>26.7558119006124</v>
      </c>
      <c r="P6" s="27">
        <v>-3.3269277901273999</v>
      </c>
      <c r="Q6" s="27">
        <v>29.960481618869</v>
      </c>
      <c r="R6" s="27">
        <v>-10.6314756209668</v>
      </c>
      <c r="S6" s="27">
        <v>23.595801629625999</v>
      </c>
      <c r="T6" s="27">
        <v>29.611029161645</v>
      </c>
    </row>
    <row r="7" spans="1:20" x14ac:dyDescent="0.25">
      <c r="A7" s="43">
        <v>37316</v>
      </c>
      <c r="B7" s="43">
        <v>37347</v>
      </c>
      <c r="C7" s="27">
        <v>23.429451659185101</v>
      </c>
      <c r="D7" s="27">
        <v>3.1947257383582701</v>
      </c>
      <c r="E7" s="27">
        <v>45.6792108521757</v>
      </c>
      <c r="F7" s="27">
        <v>12.655233589591999</v>
      </c>
      <c r="G7" s="27">
        <v>46.531791907514403</v>
      </c>
      <c r="H7" s="27">
        <v>-5.8449074074074003</v>
      </c>
      <c r="I7" s="27">
        <v>44.829578278451798</v>
      </c>
      <c r="J7" s="27">
        <v>29.561200923787499</v>
      </c>
      <c r="K7" s="27"/>
      <c r="L7" s="27"/>
      <c r="M7" s="27">
        <v>8.0548507382594305</v>
      </c>
      <c r="N7" s="27">
        <v>-9.0137986153096996</v>
      </c>
      <c r="O7" s="27">
        <v>26.6489442791197</v>
      </c>
      <c r="P7" s="27">
        <v>-5.7998396262174996</v>
      </c>
      <c r="Q7" s="27">
        <v>28.838616143547998</v>
      </c>
      <c r="R7" s="27">
        <v>-12.1745674712749</v>
      </c>
      <c r="S7" s="27">
        <v>24.480224572830998</v>
      </c>
      <c r="T7" s="27">
        <v>26.716829006358001</v>
      </c>
    </row>
    <row r="8" spans="1:20" x14ac:dyDescent="0.25">
      <c r="A8" s="43">
        <v>37347</v>
      </c>
      <c r="B8" s="43">
        <v>37377</v>
      </c>
      <c r="C8" s="27">
        <v>23.466671799525901</v>
      </c>
      <c r="D8" s="27">
        <v>6.88019525488005</v>
      </c>
      <c r="E8" s="27">
        <v>41.382957627400302</v>
      </c>
      <c r="F8" s="27">
        <v>13.748531139835499</v>
      </c>
      <c r="G8" s="27">
        <v>42.8323699421965</v>
      </c>
      <c r="H8" s="27">
        <v>0.23255813953488799</v>
      </c>
      <c r="I8" s="27">
        <v>39.9421965317919</v>
      </c>
      <c r="J8" s="27">
        <v>23.757225433525999</v>
      </c>
      <c r="K8" s="27"/>
      <c r="L8" s="27"/>
      <c r="M8" s="27">
        <v>10.764917789587701</v>
      </c>
      <c r="N8" s="27">
        <v>-3.1917814498644899</v>
      </c>
      <c r="O8" s="27">
        <v>25.711359505728598</v>
      </c>
      <c r="P8" s="27">
        <v>1.4468876370879999</v>
      </c>
      <c r="Q8" s="27">
        <v>28.400240724203002</v>
      </c>
      <c r="R8" s="27">
        <v>-7.7236370181240899</v>
      </c>
      <c r="S8" s="27">
        <v>23.054133605059999</v>
      </c>
      <c r="T8" s="27">
        <v>24.406242120228999</v>
      </c>
    </row>
    <row r="9" spans="1:20" x14ac:dyDescent="0.25">
      <c r="A9" s="43">
        <v>37377</v>
      </c>
      <c r="B9" s="43">
        <v>37408</v>
      </c>
      <c r="C9" s="27">
        <v>14.5299102580802</v>
      </c>
      <c r="D9" s="27">
        <v>-9.8615201442460698</v>
      </c>
      <c r="E9" s="27">
        <v>42.0503331585209</v>
      </c>
      <c r="F9" s="27">
        <v>-16.110134739308702</v>
      </c>
      <c r="G9" s="27">
        <v>43.3734939759036</v>
      </c>
      <c r="H9" s="27">
        <v>-3.4005763688760902</v>
      </c>
      <c r="I9" s="27">
        <v>40.734366035570801</v>
      </c>
      <c r="J9" s="27">
        <v>24.197247706422001</v>
      </c>
      <c r="K9" s="27"/>
      <c r="L9" s="27"/>
      <c r="M9" s="27">
        <v>8.2392325624688603</v>
      </c>
      <c r="N9" s="27">
        <v>-9.1848567546732092</v>
      </c>
      <c r="O9" s="27">
        <v>27.254384744791501</v>
      </c>
      <c r="P9" s="27">
        <v>-8.0971532296050999</v>
      </c>
      <c r="Q9" s="27">
        <v>29.598632419268</v>
      </c>
      <c r="R9" s="27">
        <v>-10.266395186422701</v>
      </c>
      <c r="S9" s="27">
        <v>24.934072305038999</v>
      </c>
      <c r="T9" s="27">
        <v>26.430960591742</v>
      </c>
    </row>
    <row r="10" spans="1:20" x14ac:dyDescent="0.25">
      <c r="A10" s="43">
        <v>37408</v>
      </c>
      <c r="B10" s="43">
        <v>37438</v>
      </c>
      <c r="C10" s="27">
        <v>20.197185747837199</v>
      </c>
      <c r="D10" s="27">
        <v>4.9659241670643697</v>
      </c>
      <c r="E10" s="27">
        <v>36.560300490469402</v>
      </c>
      <c r="F10" s="27">
        <v>8.4579976985040304</v>
      </c>
      <c r="G10" s="27">
        <v>38.461538461538503</v>
      </c>
      <c r="H10" s="27">
        <v>1.5323496027241801</v>
      </c>
      <c r="I10" s="27">
        <v>34.6742209631728</v>
      </c>
      <c r="J10" s="27">
        <v>27.2830402722632</v>
      </c>
      <c r="K10" s="27"/>
      <c r="L10" s="27"/>
      <c r="M10" s="27">
        <v>9.1131130142890697</v>
      </c>
      <c r="N10" s="27">
        <v>-6.9875844897049397</v>
      </c>
      <c r="O10" s="27">
        <v>26.5568974872211</v>
      </c>
      <c r="P10" s="27">
        <v>-3.44990492251139</v>
      </c>
      <c r="Q10" s="27">
        <v>29.023619256</v>
      </c>
      <c r="R10" s="27">
        <v>-10.4615898230336</v>
      </c>
      <c r="S10" s="27">
        <v>24.116743791657999</v>
      </c>
      <c r="T10" s="27">
        <v>30.266329873581</v>
      </c>
    </row>
    <row r="11" spans="1:20" x14ac:dyDescent="0.25">
      <c r="A11" s="43">
        <v>37438</v>
      </c>
      <c r="B11" s="43">
        <v>37469</v>
      </c>
      <c r="C11" s="27">
        <v>18.828810304271599</v>
      </c>
      <c r="D11" s="27">
        <v>11.1342838279622</v>
      </c>
      <c r="E11" s="27">
        <v>26.803754231604</v>
      </c>
      <c r="F11" s="27">
        <v>16.8136390358613</v>
      </c>
      <c r="G11" s="27">
        <v>30.702764976958498</v>
      </c>
      <c r="H11" s="27">
        <v>5.6036972848064703</v>
      </c>
      <c r="I11" s="27">
        <v>22.9706390328152</v>
      </c>
      <c r="J11" s="27">
        <v>26.4553314121037</v>
      </c>
      <c r="K11" s="27"/>
      <c r="L11" s="27"/>
      <c r="M11" s="27">
        <v>11.9995197297103</v>
      </c>
      <c r="N11" s="27">
        <v>-0.85395683397507605</v>
      </c>
      <c r="O11" s="27">
        <v>25.682597811691899</v>
      </c>
      <c r="P11" s="27">
        <v>3.9051586011279902</v>
      </c>
      <c r="Q11" s="27">
        <v>29.045497416785999</v>
      </c>
      <c r="R11" s="27">
        <v>-5.5019952375797097</v>
      </c>
      <c r="S11" s="27">
        <v>22.369073085743999</v>
      </c>
      <c r="T11" s="27">
        <v>30.837352803357</v>
      </c>
    </row>
    <row r="12" spans="1:20" x14ac:dyDescent="0.25">
      <c r="A12" s="43">
        <v>37469</v>
      </c>
      <c r="B12" s="43">
        <v>37500</v>
      </c>
      <c r="C12" s="27">
        <v>11.244023280435799</v>
      </c>
      <c r="D12" s="27">
        <v>5.1067254009211398</v>
      </c>
      <c r="E12" s="27">
        <v>17.564964213040401</v>
      </c>
      <c r="F12" s="27">
        <v>6.9284064665127101</v>
      </c>
      <c r="G12" s="27">
        <v>22.4304372515616</v>
      </c>
      <c r="H12" s="27">
        <v>3.3010813887307902</v>
      </c>
      <c r="I12" s="27">
        <v>12.805919180421199</v>
      </c>
      <c r="J12" s="27">
        <v>25.8943781942078</v>
      </c>
      <c r="K12" s="27"/>
      <c r="L12" s="27"/>
      <c r="M12" s="27">
        <v>12.1927464031269</v>
      </c>
      <c r="N12" s="27">
        <v>-1.0980957853975299</v>
      </c>
      <c r="O12" s="27">
        <v>26.371697163451</v>
      </c>
      <c r="P12" s="27">
        <v>1.890732720947</v>
      </c>
      <c r="Q12" s="27">
        <v>29.732118928835</v>
      </c>
      <c r="R12" s="27">
        <v>-4.0426771105072001</v>
      </c>
      <c r="S12" s="27">
        <v>23.060430189717</v>
      </c>
      <c r="T12" s="27">
        <v>30.693869118828999</v>
      </c>
    </row>
    <row r="13" spans="1:20" x14ac:dyDescent="0.25">
      <c r="A13" s="43">
        <v>37500</v>
      </c>
      <c r="B13" s="43">
        <v>37530</v>
      </c>
      <c r="C13" s="27">
        <v>1.35382286578226</v>
      </c>
      <c r="D13" s="27">
        <v>-3.1644048229314001</v>
      </c>
      <c r="E13" s="27">
        <v>5.9757634090164498</v>
      </c>
      <c r="F13" s="27">
        <v>-0.79817559863170096</v>
      </c>
      <c r="G13" s="27">
        <v>11.596638655462201</v>
      </c>
      <c r="H13" s="27">
        <v>-5.5025266704098801</v>
      </c>
      <c r="I13" s="27">
        <v>0.50420168067226701</v>
      </c>
      <c r="J13" s="27">
        <v>23.417366946778699</v>
      </c>
      <c r="K13" s="27"/>
      <c r="L13" s="27"/>
      <c r="M13" s="27">
        <v>9.4922309510253307</v>
      </c>
      <c r="N13" s="27">
        <v>-4.3354224935690402</v>
      </c>
      <c r="O13" s="27">
        <v>24.297087332505502</v>
      </c>
      <c r="P13" s="27">
        <v>-1.42244756934539</v>
      </c>
      <c r="Q13" s="27">
        <v>28.209652622604001</v>
      </c>
      <c r="R13" s="27">
        <v>-7.2056663900139002</v>
      </c>
      <c r="S13" s="27">
        <v>20.451601444935999</v>
      </c>
      <c r="T13" s="27">
        <v>29.635181452838999</v>
      </c>
    </row>
    <row r="14" spans="1:20" x14ac:dyDescent="0.25">
      <c r="A14" s="43">
        <v>37530</v>
      </c>
      <c r="B14" s="43">
        <v>37561</v>
      </c>
      <c r="C14" s="27">
        <v>-1.2139667652288899</v>
      </c>
      <c r="D14" s="27">
        <v>-2.6692278754062801</v>
      </c>
      <c r="E14" s="27">
        <v>0.252026502310429</v>
      </c>
      <c r="F14" s="27">
        <v>5.2213393870601497</v>
      </c>
      <c r="G14" s="27">
        <v>6.0133630289532203</v>
      </c>
      <c r="H14" s="27">
        <v>-10.2564102564102</v>
      </c>
      <c r="I14" s="27">
        <v>-5.3481894150417899</v>
      </c>
      <c r="J14" s="27">
        <v>22.364751812604599</v>
      </c>
      <c r="K14" s="27"/>
      <c r="L14" s="27"/>
      <c r="M14" s="27">
        <v>11.637781425480499</v>
      </c>
      <c r="N14" s="27">
        <v>-0.69129336859850798</v>
      </c>
      <c r="O14" s="27">
        <v>24.7295227776196</v>
      </c>
      <c r="P14" s="27">
        <v>4.2167862782250003</v>
      </c>
      <c r="Q14" s="27">
        <v>29.057261641976002</v>
      </c>
      <c r="R14" s="27">
        <v>-5.4814138297029</v>
      </c>
      <c r="S14" s="27">
        <v>20.483550907000001</v>
      </c>
      <c r="T14" s="27">
        <v>28.753472879164001</v>
      </c>
    </row>
    <row r="15" spans="1:20" x14ac:dyDescent="0.25">
      <c r="A15" s="43">
        <v>37561</v>
      </c>
      <c r="B15" s="43">
        <v>37591</v>
      </c>
      <c r="C15" s="27">
        <v>-11.579531406826201</v>
      </c>
      <c r="D15" s="27">
        <v>-21.3346356215282</v>
      </c>
      <c r="E15" s="27">
        <v>-1.29179984954584</v>
      </c>
      <c r="F15" s="27">
        <v>-19.808666291502501</v>
      </c>
      <c r="G15" s="27">
        <v>3.3021463951568499</v>
      </c>
      <c r="H15" s="27">
        <v>-22.847682119205299</v>
      </c>
      <c r="I15" s="27">
        <v>-5.7819383259911898</v>
      </c>
      <c r="J15" s="27">
        <v>28.469162995594701</v>
      </c>
      <c r="K15" s="27"/>
      <c r="L15" s="27"/>
      <c r="M15" s="27">
        <v>8.6736990762952892</v>
      </c>
      <c r="N15" s="27">
        <v>-7.3074178907403704</v>
      </c>
      <c r="O15" s="27">
        <v>25.980223055466301</v>
      </c>
      <c r="P15" s="27">
        <v>-4.2722297611783899</v>
      </c>
      <c r="Q15" s="27">
        <v>29.937605672793001</v>
      </c>
      <c r="R15" s="27">
        <v>-10.295538774961599</v>
      </c>
      <c r="S15" s="27">
        <v>22.090949685142</v>
      </c>
      <c r="T15" s="27">
        <v>26.850394184932998</v>
      </c>
    </row>
    <row r="16" spans="1:20" x14ac:dyDescent="0.25">
      <c r="A16" s="43">
        <v>37591</v>
      </c>
      <c r="B16" s="43">
        <v>37622</v>
      </c>
      <c r="C16" s="27">
        <v>-1.11660629260001</v>
      </c>
      <c r="D16" s="27">
        <v>-13.5520333757038</v>
      </c>
      <c r="E16" s="27">
        <v>12.148220271436699</v>
      </c>
      <c r="F16" s="27">
        <v>-5.8060879368658496</v>
      </c>
      <c r="G16" s="27">
        <v>14.660831509846799</v>
      </c>
      <c r="H16" s="27">
        <v>-20.989010989011</v>
      </c>
      <c r="I16" s="27">
        <v>9.6650192202086807</v>
      </c>
      <c r="J16" s="27">
        <v>37.719298245613999</v>
      </c>
      <c r="K16" s="27"/>
      <c r="L16" s="27"/>
      <c r="M16" s="27">
        <v>10.8173947414395</v>
      </c>
      <c r="N16" s="27">
        <v>-4.87732631903617</v>
      </c>
      <c r="O16" s="27">
        <v>27.774523007183902</v>
      </c>
      <c r="P16" s="27">
        <v>0.57591358500600598</v>
      </c>
      <c r="Q16" s="27">
        <v>31.423524841189</v>
      </c>
      <c r="R16" s="27">
        <v>-10.182304026887801</v>
      </c>
      <c r="S16" s="27">
        <v>24.183057304796002</v>
      </c>
      <c r="T16" s="27">
        <v>26.652527656317002</v>
      </c>
    </row>
    <row r="17" spans="1:20" x14ac:dyDescent="0.25">
      <c r="A17" s="43">
        <v>37622</v>
      </c>
      <c r="B17" s="43">
        <v>37653</v>
      </c>
      <c r="C17" s="27">
        <v>2.21360576227733</v>
      </c>
      <c r="D17" s="27">
        <v>-30.069505871834799</v>
      </c>
      <c r="E17" s="27">
        <v>40.629809059116504</v>
      </c>
      <c r="F17" s="27">
        <v>-32.987312572087703</v>
      </c>
      <c r="G17" s="27">
        <v>43.836373687120002</v>
      </c>
      <c r="H17" s="27">
        <v>-27.100723427935399</v>
      </c>
      <c r="I17" s="27">
        <v>37.465412285556198</v>
      </c>
      <c r="J17" s="27">
        <v>35.457063711911402</v>
      </c>
      <c r="K17" s="27"/>
      <c r="L17" s="27"/>
      <c r="M17" s="27">
        <v>12.295243293365401</v>
      </c>
      <c r="N17" s="27">
        <v>-0.95563226241253596</v>
      </c>
      <c r="O17" s="27">
        <v>26.428262388247099</v>
      </c>
      <c r="P17" s="27">
        <v>4.3442278182239997</v>
      </c>
      <c r="Q17" s="27">
        <v>29.646987865827999</v>
      </c>
      <c r="R17" s="27">
        <v>-6.1180354783544999</v>
      </c>
      <c r="S17" s="27">
        <v>23.254650472992001</v>
      </c>
      <c r="T17" s="27">
        <v>28.980309229441001</v>
      </c>
    </row>
    <row r="18" spans="1:20" x14ac:dyDescent="0.25">
      <c r="A18" s="43">
        <v>37653</v>
      </c>
      <c r="B18" s="43">
        <v>37681</v>
      </c>
      <c r="C18" s="27">
        <v>20.2188145487785</v>
      </c>
      <c r="D18" s="27">
        <v>-2.6547578340892199</v>
      </c>
      <c r="E18" s="27">
        <v>45.743579875605903</v>
      </c>
      <c r="F18" s="27">
        <v>3.7735849056603699</v>
      </c>
      <c r="G18" s="27">
        <v>47.718526663001697</v>
      </c>
      <c r="H18" s="27">
        <v>-8.8803088803088706</v>
      </c>
      <c r="I18" s="27">
        <v>43.784378437843799</v>
      </c>
      <c r="J18" s="27">
        <v>32.636213538800199</v>
      </c>
      <c r="K18" s="27"/>
      <c r="L18" s="27"/>
      <c r="M18" s="27">
        <v>11.2491300453931</v>
      </c>
      <c r="N18" s="27">
        <v>-2.7072328252827398</v>
      </c>
      <c r="O18" s="27">
        <v>26.1927570077398</v>
      </c>
      <c r="P18" s="27">
        <v>-0.825491452723497</v>
      </c>
      <c r="Q18" s="27">
        <v>28.618115427567002</v>
      </c>
      <c r="R18" s="27">
        <v>-4.5711960663982003</v>
      </c>
      <c r="S18" s="27">
        <v>23.793128672571999</v>
      </c>
      <c r="T18" s="27">
        <v>27.782555854668001</v>
      </c>
    </row>
    <row r="19" spans="1:20" x14ac:dyDescent="0.25">
      <c r="A19" s="43">
        <v>37681</v>
      </c>
      <c r="B19" s="43">
        <v>37712</v>
      </c>
      <c r="C19" s="27">
        <v>28.0469691499768</v>
      </c>
      <c r="D19" s="27">
        <v>10.954355714027599</v>
      </c>
      <c r="E19" s="27">
        <v>46.524514568401202</v>
      </c>
      <c r="F19" s="27">
        <v>20.375640295958998</v>
      </c>
      <c r="G19" s="27">
        <v>48.285398230088497</v>
      </c>
      <c r="H19" s="27">
        <v>1.9358407079646001</v>
      </c>
      <c r="I19" s="27">
        <v>44.776119402985103</v>
      </c>
      <c r="J19" s="27">
        <v>29.668508287292799</v>
      </c>
      <c r="K19" s="27"/>
      <c r="L19" s="27"/>
      <c r="M19" s="27">
        <v>12.3919438692265</v>
      </c>
      <c r="N19" s="27">
        <v>-1.7125437738342</v>
      </c>
      <c r="O19" s="27">
        <v>27.499705120509599</v>
      </c>
      <c r="P19" s="27">
        <v>1.1986027346370101</v>
      </c>
      <c r="Q19" s="27">
        <v>30.579592838829001</v>
      </c>
      <c r="R19" s="27">
        <v>-4.5815688466761104</v>
      </c>
      <c r="S19" s="27">
        <v>24.460955944594001</v>
      </c>
      <c r="T19" s="27">
        <v>26.664087326252002</v>
      </c>
    </row>
    <row r="20" spans="1:20" x14ac:dyDescent="0.25">
      <c r="A20" s="43">
        <v>37712</v>
      </c>
      <c r="B20" s="43">
        <v>37742</v>
      </c>
      <c r="C20" s="27">
        <v>28.263818896015401</v>
      </c>
      <c r="D20" s="27">
        <v>13.830641853478401</v>
      </c>
      <c r="E20" s="27">
        <v>43.671208978065998</v>
      </c>
      <c r="F20" s="27">
        <v>20.658342792281498</v>
      </c>
      <c r="G20" s="27">
        <v>45.575221238937999</v>
      </c>
      <c r="H20" s="27">
        <v>7.2142064372918897</v>
      </c>
      <c r="I20" s="27">
        <v>41.781959048146099</v>
      </c>
      <c r="J20" s="27">
        <v>25.4706533776301</v>
      </c>
      <c r="K20" s="27"/>
      <c r="L20" s="27"/>
      <c r="M20" s="27">
        <v>15.6590105636313</v>
      </c>
      <c r="N20" s="27">
        <v>4.0196870150809003</v>
      </c>
      <c r="O20" s="27">
        <v>27.962357543694001</v>
      </c>
      <c r="P20" s="27">
        <v>8.8782261312640003</v>
      </c>
      <c r="Q20" s="27">
        <v>31.095452419455999</v>
      </c>
      <c r="R20" s="27">
        <v>-0.72584174678860303</v>
      </c>
      <c r="S20" s="27">
        <v>24.871739849537001</v>
      </c>
      <c r="T20" s="27">
        <v>25.793705728494</v>
      </c>
    </row>
    <row r="21" spans="1:20" x14ac:dyDescent="0.25">
      <c r="A21" s="43">
        <v>37742</v>
      </c>
      <c r="B21" s="43">
        <v>37773</v>
      </c>
      <c r="C21" s="27">
        <v>20.248742173143899</v>
      </c>
      <c r="D21" s="27">
        <v>0.52279771706906797</v>
      </c>
      <c r="E21" s="27">
        <v>41.915178628703003</v>
      </c>
      <c r="F21" s="27">
        <v>-4.65380249716232</v>
      </c>
      <c r="G21" s="27">
        <v>44.296788482834998</v>
      </c>
      <c r="H21" s="27">
        <v>5.8365758754863899</v>
      </c>
      <c r="I21" s="27">
        <v>39.556786703601098</v>
      </c>
      <c r="J21" s="27">
        <v>24.486396446418699</v>
      </c>
      <c r="K21" s="27"/>
      <c r="L21" s="27"/>
      <c r="M21" s="27">
        <v>13.5422373404701</v>
      </c>
      <c r="N21" s="27">
        <v>0.74011023543110399</v>
      </c>
      <c r="O21" s="27">
        <v>27.160815418965999</v>
      </c>
      <c r="P21" s="27">
        <v>2.6182847635509998</v>
      </c>
      <c r="Q21" s="27">
        <v>30.544265747792998</v>
      </c>
      <c r="R21" s="27">
        <v>-1.12065451369379</v>
      </c>
      <c r="S21" s="27">
        <v>23.827020353047001</v>
      </c>
      <c r="T21" s="27">
        <v>26.551707455854</v>
      </c>
    </row>
    <row r="22" spans="1:20" x14ac:dyDescent="0.25">
      <c r="A22" s="43">
        <v>37773</v>
      </c>
      <c r="B22" s="43">
        <v>37803</v>
      </c>
      <c r="C22" s="27">
        <v>26.728704281894899</v>
      </c>
      <c r="D22" s="27">
        <v>16.3036515149747</v>
      </c>
      <c r="E22" s="27">
        <v>37.6562068430365</v>
      </c>
      <c r="F22" s="27">
        <v>19.254658385093201</v>
      </c>
      <c r="G22" s="27">
        <v>40.3199117484832</v>
      </c>
      <c r="H22" s="27">
        <v>13.392363032650801</v>
      </c>
      <c r="I22" s="27">
        <v>35.022026431718103</v>
      </c>
      <c r="J22" s="27">
        <v>22.546857772877601</v>
      </c>
      <c r="K22" s="27"/>
      <c r="L22" s="27"/>
      <c r="M22" s="27">
        <v>15.577275537150999</v>
      </c>
      <c r="N22" s="27">
        <v>4.1292906903434501</v>
      </c>
      <c r="O22" s="27">
        <v>27.667286604740099</v>
      </c>
      <c r="P22" s="27">
        <v>6.9742743649019996</v>
      </c>
      <c r="Q22" s="27">
        <v>30.865326438787001</v>
      </c>
      <c r="R22" s="27">
        <v>1.3234129971119999</v>
      </c>
      <c r="S22" s="27">
        <v>24.513547311349999</v>
      </c>
      <c r="T22" s="27">
        <v>25.508077028422999</v>
      </c>
    </row>
    <row r="23" spans="1:20" x14ac:dyDescent="0.25">
      <c r="A23" s="43">
        <v>37803</v>
      </c>
      <c r="B23" s="43">
        <v>37834</v>
      </c>
      <c r="C23" s="27">
        <v>23.3376223706159</v>
      </c>
      <c r="D23" s="27">
        <v>18.312168470456601</v>
      </c>
      <c r="E23" s="27">
        <v>28.478760096736899</v>
      </c>
      <c r="F23" s="27">
        <v>22.8714524207012</v>
      </c>
      <c r="G23" s="27">
        <v>33.042529989094902</v>
      </c>
      <c r="H23" s="27">
        <v>13.846153846153801</v>
      </c>
      <c r="I23" s="27">
        <v>24.004364429896299</v>
      </c>
      <c r="J23" s="27">
        <v>19.890710382513699</v>
      </c>
      <c r="K23" s="27"/>
      <c r="L23" s="27"/>
      <c r="M23" s="27">
        <v>16.778314366962402</v>
      </c>
      <c r="N23" s="27">
        <v>6.7175427871981697</v>
      </c>
      <c r="O23" s="27">
        <v>27.328735366004</v>
      </c>
      <c r="P23" s="27">
        <v>10.634337863028</v>
      </c>
      <c r="Q23" s="27">
        <v>31.377403165229001</v>
      </c>
      <c r="R23" s="27">
        <v>2.8735814374439999</v>
      </c>
      <c r="S23" s="27">
        <v>23.350911610857001</v>
      </c>
      <c r="T23" s="27">
        <v>24.17809454256</v>
      </c>
    </row>
    <row r="24" spans="1:20" x14ac:dyDescent="0.25">
      <c r="A24" s="43">
        <v>37834</v>
      </c>
      <c r="B24" s="43">
        <v>37865</v>
      </c>
      <c r="C24" s="27">
        <v>12.0155687203978</v>
      </c>
      <c r="D24" s="27">
        <v>6.7574398861135601</v>
      </c>
      <c r="E24" s="27">
        <v>17.4074190732555</v>
      </c>
      <c r="F24" s="27">
        <v>5.8394160583941597</v>
      </c>
      <c r="G24" s="27">
        <v>22.5220264317181</v>
      </c>
      <c r="H24" s="27">
        <v>7.6795580110497204</v>
      </c>
      <c r="I24" s="27">
        <v>12.410369553226699</v>
      </c>
      <c r="J24" s="27">
        <v>19.790518191841201</v>
      </c>
      <c r="K24" s="27"/>
      <c r="L24" s="27"/>
      <c r="M24" s="27">
        <v>13.1800448057346</v>
      </c>
      <c r="N24" s="27">
        <v>0.90323868180644196</v>
      </c>
      <c r="O24" s="27">
        <v>26.207062671361999</v>
      </c>
      <c r="P24" s="27">
        <v>1.3131290984349999</v>
      </c>
      <c r="Q24" s="27">
        <v>29.828786773626</v>
      </c>
      <c r="R24" s="27">
        <v>0.49418283644699601</v>
      </c>
      <c r="S24" s="27">
        <v>22.642410990952001</v>
      </c>
      <c r="T24" s="27">
        <v>24.502470511837998</v>
      </c>
    </row>
    <row r="25" spans="1:20" x14ac:dyDescent="0.25">
      <c r="A25" s="43">
        <v>37865</v>
      </c>
      <c r="B25" s="43">
        <v>37895</v>
      </c>
      <c r="C25" s="27">
        <v>9.5922393664596104</v>
      </c>
      <c r="D25" s="27">
        <v>10.745179790350299</v>
      </c>
      <c r="E25" s="27">
        <v>8.4456064254843302</v>
      </c>
      <c r="F25" s="27">
        <v>15.712682379348999</v>
      </c>
      <c r="G25" s="27">
        <v>13.611416026344701</v>
      </c>
      <c r="H25" s="27">
        <v>5.8920704845814997</v>
      </c>
      <c r="I25" s="27">
        <v>3.4047226798462402</v>
      </c>
      <c r="J25" s="27">
        <v>18.481848184818499</v>
      </c>
      <c r="K25" s="27"/>
      <c r="L25" s="27"/>
      <c r="M25" s="27">
        <v>17.829102257809499</v>
      </c>
      <c r="N25" s="27">
        <v>9.3604289765514999</v>
      </c>
      <c r="O25" s="27">
        <v>26.640335150237899</v>
      </c>
      <c r="P25" s="27">
        <v>14.584561768044001</v>
      </c>
      <c r="Q25" s="27">
        <v>30.128090803422999</v>
      </c>
      <c r="R25" s="27">
        <v>4.2634794418519997</v>
      </c>
      <c r="S25" s="27">
        <v>23.205438926138001</v>
      </c>
      <c r="T25" s="27">
        <v>24.540863621010999</v>
      </c>
    </row>
    <row r="26" spans="1:20" x14ac:dyDescent="0.25">
      <c r="A26" s="43">
        <v>37895</v>
      </c>
      <c r="B26" s="43">
        <v>37926</v>
      </c>
      <c r="C26" s="27">
        <v>2.5482123248726198</v>
      </c>
      <c r="D26" s="27">
        <v>3.4060139174491701</v>
      </c>
      <c r="E26" s="27">
        <v>1.69402824368649</v>
      </c>
      <c r="F26" s="27">
        <v>10.016787912702901</v>
      </c>
      <c r="G26" s="27">
        <v>6.1981184283342499</v>
      </c>
      <c r="H26" s="27">
        <v>-2.9966703662597101</v>
      </c>
      <c r="I26" s="27">
        <v>-2.71167681239623</v>
      </c>
      <c r="J26" s="27">
        <v>19.092418372993901</v>
      </c>
      <c r="K26" s="27"/>
      <c r="L26" s="27"/>
      <c r="M26" s="27">
        <v>15.7805088576724</v>
      </c>
      <c r="N26" s="27">
        <v>5.97425988483013</v>
      </c>
      <c r="O26" s="27">
        <v>26.0536245107063</v>
      </c>
      <c r="P26" s="27">
        <v>10.157305082523999</v>
      </c>
      <c r="Q26" s="27">
        <v>29.175345183221001</v>
      </c>
      <c r="R26" s="27">
        <v>1.8744754956009999</v>
      </c>
      <c r="S26" s="27">
        <v>22.97442647495</v>
      </c>
      <c r="T26" s="27">
        <v>25.388741508075999</v>
      </c>
    </row>
    <row r="27" spans="1:20" x14ac:dyDescent="0.25">
      <c r="A27" s="43">
        <v>37926</v>
      </c>
      <c r="B27" s="43">
        <v>37956</v>
      </c>
      <c r="C27" s="27">
        <v>-6.3174822757198097</v>
      </c>
      <c r="D27" s="27">
        <v>-13.0793549888563</v>
      </c>
      <c r="E27" s="27">
        <v>0.689001847707573</v>
      </c>
      <c r="F27" s="27">
        <v>-13.0240357741755</v>
      </c>
      <c r="G27" s="27">
        <v>5.2054794520547896</v>
      </c>
      <c r="H27" s="27">
        <v>-13.1346578366446</v>
      </c>
      <c r="I27" s="27">
        <v>-3.7280701754385999</v>
      </c>
      <c r="J27" s="27">
        <v>23.081140350877199</v>
      </c>
      <c r="K27" s="27"/>
      <c r="L27" s="27"/>
      <c r="M27" s="27">
        <v>13.833899567070301</v>
      </c>
      <c r="N27" s="27">
        <v>0.57403835993861196</v>
      </c>
      <c r="O27" s="27">
        <v>27.970364349969099</v>
      </c>
      <c r="P27" s="27">
        <v>1.8628531048570001</v>
      </c>
      <c r="Q27" s="27">
        <v>31.890359966736</v>
      </c>
      <c r="R27" s="27">
        <v>-0.70654781087030505</v>
      </c>
      <c r="S27" s="27">
        <v>24.116634384080001</v>
      </c>
      <c r="T27" s="27">
        <v>21.461522467929001</v>
      </c>
    </row>
    <row r="28" spans="1:20" x14ac:dyDescent="0.25">
      <c r="A28" s="43">
        <v>37956</v>
      </c>
      <c r="B28" s="43">
        <v>37987</v>
      </c>
      <c r="C28" s="27">
        <v>4.5150527354717296</v>
      </c>
      <c r="D28" s="27">
        <v>-3.01968142587836</v>
      </c>
      <c r="E28" s="27">
        <v>12.337999543106299</v>
      </c>
      <c r="F28" s="27">
        <v>5.0112612612612697</v>
      </c>
      <c r="G28" s="27">
        <v>14.917127071823201</v>
      </c>
      <c r="H28" s="27">
        <v>-10.7360265633647</v>
      </c>
      <c r="I28" s="27">
        <v>9.7898230088495506</v>
      </c>
      <c r="J28" s="27">
        <v>34.549474847982303</v>
      </c>
      <c r="K28" s="27"/>
      <c r="L28" s="27"/>
      <c r="M28" s="27">
        <v>16.385114156255799</v>
      </c>
      <c r="N28" s="27">
        <v>5.2812242695306999</v>
      </c>
      <c r="O28" s="27">
        <v>28.089625804933402</v>
      </c>
      <c r="P28" s="27">
        <v>10.758096068917</v>
      </c>
      <c r="Q28" s="27">
        <v>31.831781736237001</v>
      </c>
      <c r="R28" s="27">
        <v>-5.3322630995694502E-2</v>
      </c>
      <c r="S28" s="27">
        <v>24.407874581342</v>
      </c>
      <c r="T28" s="27">
        <v>23.763166814291001</v>
      </c>
    </row>
    <row r="29" spans="1:20" x14ac:dyDescent="0.25">
      <c r="A29" s="43">
        <v>37987</v>
      </c>
      <c r="B29" s="43">
        <v>38018</v>
      </c>
      <c r="C29" s="27">
        <v>5.5892514101290898</v>
      </c>
      <c r="D29" s="27">
        <v>-24.4154843963526</v>
      </c>
      <c r="E29" s="27">
        <v>40.721342369322599</v>
      </c>
      <c r="F29" s="27">
        <v>-28.967109059434499</v>
      </c>
      <c r="G29" s="27">
        <v>43.286908077994397</v>
      </c>
      <c r="H29" s="27">
        <v>-19.7427293064877</v>
      </c>
      <c r="I29" s="27">
        <v>38.1828316610925</v>
      </c>
      <c r="J29" s="27">
        <v>29.743303571428601</v>
      </c>
      <c r="K29" s="27"/>
      <c r="L29" s="27"/>
      <c r="M29" s="27">
        <v>15.7410309105337</v>
      </c>
      <c r="N29" s="27">
        <v>5.4641348790668802</v>
      </c>
      <c r="O29" s="27">
        <v>26.531956274193899</v>
      </c>
      <c r="P29" s="27">
        <v>9.6823297008059903</v>
      </c>
      <c r="Q29" s="27">
        <v>29.062191768582</v>
      </c>
      <c r="R29" s="27">
        <v>1.330797792262</v>
      </c>
      <c r="S29" s="27">
        <v>24.029669921511001</v>
      </c>
      <c r="T29" s="27">
        <v>23.778028587183002</v>
      </c>
    </row>
    <row r="30" spans="1:20" x14ac:dyDescent="0.25">
      <c r="A30" s="43">
        <v>38018</v>
      </c>
      <c r="B30" s="43">
        <v>38047</v>
      </c>
      <c r="C30" s="27">
        <v>24.186226178413602</v>
      </c>
      <c r="D30" s="27">
        <v>3.2913853414897298</v>
      </c>
      <c r="E30" s="27">
        <v>47.228695518468598</v>
      </c>
      <c r="F30" s="27">
        <v>10.8030040439053</v>
      </c>
      <c r="G30" s="27">
        <v>49.8593134496342</v>
      </c>
      <c r="H30" s="27">
        <v>-3.9525691699604701</v>
      </c>
      <c r="I30" s="27">
        <v>44.625773776027003</v>
      </c>
      <c r="J30" s="27">
        <v>30.686936936936899</v>
      </c>
      <c r="K30" s="27"/>
      <c r="L30" s="27"/>
      <c r="M30" s="27">
        <v>14.909519137150401</v>
      </c>
      <c r="N30" s="27">
        <v>2.8536628090541298</v>
      </c>
      <c r="O30" s="27">
        <v>27.681870646014101</v>
      </c>
      <c r="P30" s="27">
        <v>5.5619351814079998</v>
      </c>
      <c r="Q30" s="27">
        <v>30.750690784399001</v>
      </c>
      <c r="R30" s="27">
        <v>0.18107184452699701</v>
      </c>
      <c r="S30" s="27">
        <v>24.653863633734002</v>
      </c>
      <c r="T30" s="27">
        <v>26.040755649678999</v>
      </c>
    </row>
    <row r="31" spans="1:20" x14ac:dyDescent="0.25">
      <c r="A31" s="43">
        <v>38047</v>
      </c>
      <c r="B31" s="43">
        <v>38078</v>
      </c>
      <c r="C31" s="27">
        <v>31.604283837651099</v>
      </c>
      <c r="D31" s="27">
        <v>20.492509470093601</v>
      </c>
      <c r="E31" s="27">
        <v>43.276038813584996</v>
      </c>
      <c r="F31" s="27">
        <v>32.383720930232599</v>
      </c>
      <c r="G31" s="27">
        <v>45.336348219332997</v>
      </c>
      <c r="H31" s="27">
        <v>9.2097782831154102</v>
      </c>
      <c r="I31" s="27">
        <v>41.2330316742081</v>
      </c>
      <c r="J31" s="27">
        <v>33.484162895927597</v>
      </c>
      <c r="K31" s="27"/>
      <c r="L31" s="27"/>
      <c r="M31" s="27">
        <v>15.587955314817901</v>
      </c>
      <c r="N31" s="27">
        <v>7.2441662892589402</v>
      </c>
      <c r="O31" s="27">
        <v>24.267670878380599</v>
      </c>
      <c r="P31" s="27">
        <v>12.150124530615001</v>
      </c>
      <c r="Q31" s="27">
        <v>27.591825709670999</v>
      </c>
      <c r="R31" s="27">
        <v>2.451658022628</v>
      </c>
      <c r="S31" s="27">
        <v>20.992067902184001</v>
      </c>
      <c r="T31" s="27">
        <v>30.268886277465</v>
      </c>
    </row>
    <row r="32" spans="1:20" x14ac:dyDescent="0.25">
      <c r="A32" s="43">
        <v>38078</v>
      </c>
      <c r="B32" s="43">
        <v>38108</v>
      </c>
      <c r="C32" s="27">
        <v>26.024288949911501</v>
      </c>
      <c r="D32" s="27">
        <v>11.2465538226659</v>
      </c>
      <c r="E32" s="27">
        <v>41.835799310595299</v>
      </c>
      <c r="F32" s="27">
        <v>15.1392111368909</v>
      </c>
      <c r="G32" s="27">
        <v>43.870601589103302</v>
      </c>
      <c r="H32" s="27">
        <v>7.4243289548829203</v>
      </c>
      <c r="I32" s="27">
        <v>39.817974971558598</v>
      </c>
      <c r="J32" s="27">
        <v>29.043280182232301</v>
      </c>
      <c r="K32" s="27"/>
      <c r="L32" s="27"/>
      <c r="M32" s="27">
        <v>13.693545199164699</v>
      </c>
      <c r="N32" s="27">
        <v>1.9366629458557401</v>
      </c>
      <c r="O32" s="27">
        <v>26.134920690609501</v>
      </c>
      <c r="P32" s="27">
        <v>4.3428972871499996</v>
      </c>
      <c r="Q32" s="27">
        <v>29.375490831450001</v>
      </c>
      <c r="R32" s="27">
        <v>-0.4412368470784</v>
      </c>
      <c r="S32" s="27">
        <v>22.940132663627999</v>
      </c>
      <c r="T32" s="27">
        <v>28.989174184618001</v>
      </c>
    </row>
    <row r="33" spans="1:20" x14ac:dyDescent="0.25">
      <c r="A33" s="43">
        <v>38108</v>
      </c>
      <c r="B33" s="43">
        <v>38139</v>
      </c>
      <c r="C33" s="27">
        <v>19.978591819763899</v>
      </c>
      <c r="D33" s="27">
        <v>-1.0207617149002</v>
      </c>
      <c r="E33" s="27">
        <v>43.194120532674397</v>
      </c>
      <c r="F33" s="27">
        <v>-6.0763888888888902</v>
      </c>
      <c r="G33" s="27">
        <v>45.511363636363598</v>
      </c>
      <c r="H33" s="27">
        <v>4.1666666666666696</v>
      </c>
      <c r="I33" s="27">
        <v>40.898748577929503</v>
      </c>
      <c r="J33" s="27">
        <v>24.530449630051201</v>
      </c>
      <c r="K33" s="27"/>
      <c r="L33" s="27"/>
      <c r="M33" s="27">
        <v>12.9795286496377</v>
      </c>
      <c r="N33" s="27">
        <v>-1.5240534838489199</v>
      </c>
      <c r="O33" s="27">
        <v>28.5429565649187</v>
      </c>
      <c r="P33" s="27">
        <v>-0.14091070293829899</v>
      </c>
      <c r="Q33" s="27">
        <v>31.833690744710999</v>
      </c>
      <c r="R33" s="27">
        <v>-2.8976241008959001</v>
      </c>
      <c r="S33" s="27">
        <v>25.298932297768001</v>
      </c>
      <c r="T33" s="27">
        <v>26.425025830256999</v>
      </c>
    </row>
    <row r="34" spans="1:20" x14ac:dyDescent="0.25">
      <c r="A34" s="43">
        <v>38139</v>
      </c>
      <c r="B34" s="43">
        <v>38169</v>
      </c>
      <c r="C34" s="27">
        <v>28.6442772048004</v>
      </c>
      <c r="D34" s="27">
        <v>18.834721699721602</v>
      </c>
      <c r="E34" s="27">
        <v>38.893558994902897</v>
      </c>
      <c r="F34" s="27">
        <v>23.488773747841101</v>
      </c>
      <c r="G34" s="27">
        <v>41.661923733636897</v>
      </c>
      <c r="H34" s="27">
        <v>14.2775881683732</v>
      </c>
      <c r="I34" s="27">
        <v>36.156907333712297</v>
      </c>
      <c r="J34" s="27">
        <v>22.455940875497401</v>
      </c>
      <c r="K34" s="27"/>
      <c r="L34" s="27"/>
      <c r="M34" s="27">
        <v>17.437533319417501</v>
      </c>
      <c r="N34" s="27">
        <v>6.4719759939418404</v>
      </c>
      <c r="O34" s="27">
        <v>28.985462402025998</v>
      </c>
      <c r="P34" s="27">
        <v>10.808255338875</v>
      </c>
      <c r="Q34" s="27">
        <v>32.250378490292</v>
      </c>
      <c r="R34" s="27">
        <v>2.22489295931</v>
      </c>
      <c r="S34" s="27">
        <v>25.766443664423999</v>
      </c>
      <c r="T34" s="27">
        <v>25.508430956133001</v>
      </c>
    </row>
    <row r="35" spans="1:20" x14ac:dyDescent="0.25">
      <c r="A35" s="43">
        <v>38169</v>
      </c>
      <c r="B35" s="43">
        <v>38200</v>
      </c>
      <c r="C35" s="27">
        <v>19.0545219799717</v>
      </c>
      <c r="D35" s="27">
        <v>10.408710357330699</v>
      </c>
      <c r="E35" s="27">
        <v>28.0555948391236</v>
      </c>
      <c r="F35" s="27">
        <v>12.4711316397229</v>
      </c>
      <c r="G35" s="27">
        <v>31.5878378378378</v>
      </c>
      <c r="H35" s="27">
        <v>8.3663086489542007</v>
      </c>
      <c r="I35" s="27">
        <v>24.5772266065389</v>
      </c>
      <c r="J35" s="27">
        <v>18.591549295774701</v>
      </c>
      <c r="K35" s="27"/>
      <c r="L35" s="27"/>
      <c r="M35" s="27">
        <v>12.8591599044908</v>
      </c>
      <c r="N35" s="27">
        <v>-0.29587798460167403</v>
      </c>
      <c r="O35" s="27">
        <v>26.880754878720001</v>
      </c>
      <c r="P35" s="27">
        <v>1.7887339854119899</v>
      </c>
      <c r="Q35" s="27">
        <v>29.955004057694001</v>
      </c>
      <c r="R35" s="27">
        <v>-2.3589545250614101</v>
      </c>
      <c r="S35" s="27">
        <v>23.847605079396999</v>
      </c>
      <c r="T35" s="27">
        <v>22.860353096259999</v>
      </c>
    </row>
    <row r="36" spans="1:20" x14ac:dyDescent="0.25">
      <c r="A36" s="43">
        <v>38200</v>
      </c>
      <c r="B36" s="43">
        <v>38231</v>
      </c>
      <c r="C36" s="27">
        <v>11.036243385469801</v>
      </c>
      <c r="D36" s="27">
        <v>4.8172502901856298</v>
      </c>
      <c r="E36" s="27">
        <v>17.444067621999999</v>
      </c>
      <c r="F36" s="27">
        <v>5.9475218658892102</v>
      </c>
      <c r="G36" s="27">
        <v>22.7633069082673</v>
      </c>
      <c r="H36" s="27">
        <v>3.6931818181818099</v>
      </c>
      <c r="I36" s="27">
        <v>12.251843448667</v>
      </c>
      <c r="J36" s="27">
        <v>20.0908059023837</v>
      </c>
      <c r="K36" s="27"/>
      <c r="L36" s="27"/>
      <c r="M36" s="27">
        <v>12.087131782614399</v>
      </c>
      <c r="N36" s="27">
        <v>-1.1427782707065099</v>
      </c>
      <c r="O36" s="27">
        <v>26.197223699570301</v>
      </c>
      <c r="P36" s="27">
        <v>1.0176294634650001</v>
      </c>
      <c r="Q36" s="27">
        <v>30.054562212907999</v>
      </c>
      <c r="R36" s="27">
        <v>-3.2799673369914002</v>
      </c>
      <c r="S36" s="27">
        <v>22.404561410269999</v>
      </c>
      <c r="T36" s="27">
        <v>24.908710381064999</v>
      </c>
    </row>
    <row r="37" spans="1:20" x14ac:dyDescent="0.25">
      <c r="A37" s="43">
        <v>38231</v>
      </c>
      <c r="B37" s="43">
        <v>38261</v>
      </c>
      <c r="C37" s="27">
        <v>4.1978750261750397</v>
      </c>
      <c r="D37" s="27">
        <v>-2.4286655916569099E-2</v>
      </c>
      <c r="E37" s="27">
        <v>8.5091807796721906</v>
      </c>
      <c r="F37" s="27">
        <v>3.2404775440591198</v>
      </c>
      <c r="G37" s="27">
        <v>13.0434782608696</v>
      </c>
      <c r="H37" s="27">
        <v>-3.2366071428571401</v>
      </c>
      <c r="I37" s="27">
        <v>4.0713887339654198</v>
      </c>
      <c r="J37" s="27">
        <v>20.0334821428571</v>
      </c>
      <c r="K37" s="27"/>
      <c r="L37" s="27"/>
      <c r="M37" s="27">
        <v>12.229982362390899</v>
      </c>
      <c r="N37" s="27">
        <v>-1.1568090683166199</v>
      </c>
      <c r="O37" s="27">
        <v>26.518017551909502</v>
      </c>
      <c r="P37" s="27">
        <v>2.443639480271</v>
      </c>
      <c r="Q37" s="27">
        <v>29.399781764204</v>
      </c>
      <c r="R37" s="27">
        <v>-4.6932238454096096</v>
      </c>
      <c r="S37" s="27">
        <v>23.672454616317999</v>
      </c>
      <c r="T37" s="27">
        <v>26.235947300793999</v>
      </c>
    </row>
    <row r="38" spans="1:20" x14ac:dyDescent="0.25">
      <c r="A38" s="43">
        <v>38261</v>
      </c>
      <c r="B38" s="43">
        <v>38292</v>
      </c>
      <c r="C38" s="27">
        <v>-3.7253274177261102</v>
      </c>
      <c r="D38" s="27">
        <v>-9.6837911157536798</v>
      </c>
      <c r="E38" s="27">
        <v>2.4196852340078001</v>
      </c>
      <c r="F38" s="27">
        <v>-6.6096866096866096</v>
      </c>
      <c r="G38" s="27">
        <v>6.8219633943427596</v>
      </c>
      <c r="H38" s="27">
        <v>-12.709030100334401</v>
      </c>
      <c r="I38" s="27">
        <v>-1.8888888888888899</v>
      </c>
      <c r="J38" s="27">
        <v>19.0661478599222</v>
      </c>
      <c r="K38" s="27"/>
      <c r="L38" s="27"/>
      <c r="M38" s="27">
        <v>9.41348125015287</v>
      </c>
      <c r="N38" s="27">
        <v>-6.4721296399163197</v>
      </c>
      <c r="O38" s="27">
        <v>26.603052303071799</v>
      </c>
      <c r="P38" s="27">
        <v>-5.2124789439121004</v>
      </c>
      <c r="Q38" s="27">
        <v>29.655034389209</v>
      </c>
      <c r="R38" s="27">
        <v>-7.7236344348517996</v>
      </c>
      <c r="S38" s="27">
        <v>23.591629287101998</v>
      </c>
      <c r="T38" s="27">
        <v>25.413268871783998</v>
      </c>
    </row>
    <row r="39" spans="1:20" x14ac:dyDescent="0.25">
      <c r="A39" s="43">
        <v>38292</v>
      </c>
      <c r="B39" s="43">
        <v>38322</v>
      </c>
      <c r="C39" s="27">
        <v>-6.8970209918743697</v>
      </c>
      <c r="D39" s="27">
        <v>-13.504676362941</v>
      </c>
      <c r="E39" s="27">
        <v>-5.5251924811045697E-2</v>
      </c>
      <c r="F39" s="27">
        <v>-9.7658480868075408</v>
      </c>
      <c r="G39" s="27">
        <v>3.0623608017817401</v>
      </c>
      <c r="H39" s="27">
        <v>-17.170022371364698</v>
      </c>
      <c r="I39" s="27">
        <v>-3.125</v>
      </c>
      <c r="J39" s="27">
        <v>29.192200557103099</v>
      </c>
      <c r="K39" s="27"/>
      <c r="L39" s="27"/>
      <c r="M39" s="27">
        <v>12.8433551021919</v>
      </c>
      <c r="N39" s="27">
        <v>-0.67646431709664501</v>
      </c>
      <c r="O39" s="27">
        <v>27.280203795037899</v>
      </c>
      <c r="P39" s="27">
        <v>3.6933619068439998</v>
      </c>
      <c r="Q39" s="27">
        <v>29.881928631868998</v>
      </c>
      <c r="R39" s="27">
        <v>-4.9525448192883097</v>
      </c>
      <c r="S39" s="27">
        <v>24.707924387723001</v>
      </c>
      <c r="T39" s="27">
        <v>27.200206463482001</v>
      </c>
    </row>
    <row r="40" spans="1:20" x14ac:dyDescent="0.25">
      <c r="A40" s="43">
        <v>38322</v>
      </c>
      <c r="B40" s="43">
        <v>38353</v>
      </c>
      <c r="C40" s="27">
        <v>0.70521461792819196</v>
      </c>
      <c r="D40" s="27">
        <v>-9.3140175983355107</v>
      </c>
      <c r="E40" s="27">
        <v>11.2508883320885</v>
      </c>
      <c r="F40" s="27">
        <v>-3.43839541547278</v>
      </c>
      <c r="G40" s="27">
        <v>13.0653266331658</v>
      </c>
      <c r="H40" s="27">
        <v>-15.0140056022409</v>
      </c>
      <c r="I40" s="27">
        <v>9.4519015659955308</v>
      </c>
      <c r="J40" s="27">
        <v>38.422818791946298</v>
      </c>
      <c r="K40" s="27"/>
      <c r="L40" s="27"/>
      <c r="M40" s="27">
        <v>12.5309845681507</v>
      </c>
      <c r="N40" s="27">
        <v>-1.2026907061169501</v>
      </c>
      <c r="O40" s="27">
        <v>27.213434437049401</v>
      </c>
      <c r="P40" s="27">
        <v>2.1770344635839902</v>
      </c>
      <c r="Q40" s="27">
        <v>30.248627954568001</v>
      </c>
      <c r="R40" s="27">
        <v>-4.5259181521619096</v>
      </c>
      <c r="S40" s="27">
        <v>24.218251580053</v>
      </c>
      <c r="T40" s="27">
        <v>27.234748785219001</v>
      </c>
    </row>
    <row r="41" spans="1:20" x14ac:dyDescent="0.25">
      <c r="A41" s="43">
        <v>38353</v>
      </c>
      <c r="B41" s="43">
        <v>38384</v>
      </c>
      <c r="C41" s="27">
        <v>0.46631845803051403</v>
      </c>
      <c r="D41" s="27">
        <v>-33.064496875261497</v>
      </c>
      <c r="E41" s="27">
        <v>40.732163523585001</v>
      </c>
      <c r="F41" s="27">
        <v>-40.035169988276699</v>
      </c>
      <c r="G41" s="27">
        <v>43.950478334271203</v>
      </c>
      <c r="H41" s="27">
        <v>-25.790067720090299</v>
      </c>
      <c r="I41" s="27">
        <v>37.556306306306297</v>
      </c>
      <c r="J41" s="27">
        <v>30.084507042253499</v>
      </c>
      <c r="K41" s="27"/>
      <c r="L41" s="27"/>
      <c r="M41" s="27">
        <v>11.6486406096219</v>
      </c>
      <c r="N41" s="27">
        <v>-2.2501114201855601</v>
      </c>
      <c r="O41" s="27">
        <v>26.524259475478701</v>
      </c>
      <c r="P41" s="27">
        <v>0.14667076040299801</v>
      </c>
      <c r="Q41" s="27">
        <v>29.618722452551001</v>
      </c>
      <c r="R41" s="27">
        <v>-4.6181918252244003</v>
      </c>
      <c r="S41" s="27">
        <v>23.471499113133</v>
      </c>
      <c r="T41" s="27">
        <v>24.261867872644999</v>
      </c>
    </row>
    <row r="42" spans="1:20" x14ac:dyDescent="0.25">
      <c r="A42" s="43">
        <v>38384</v>
      </c>
      <c r="B42" s="43">
        <v>38412</v>
      </c>
      <c r="C42" s="27">
        <v>21.899880726601999</v>
      </c>
      <c r="D42" s="27">
        <v>0.370940503095881</v>
      </c>
      <c r="E42" s="27">
        <v>45.742007013833501</v>
      </c>
      <c r="F42" s="27">
        <v>10.603397773872301</v>
      </c>
      <c r="G42" s="27">
        <v>47.818696883852702</v>
      </c>
      <c r="H42" s="27">
        <v>-9.3643586833144106</v>
      </c>
      <c r="I42" s="27">
        <v>43.682719546742199</v>
      </c>
      <c r="J42" s="27">
        <v>27.360090446579999</v>
      </c>
      <c r="K42" s="27"/>
      <c r="L42" s="27"/>
      <c r="M42" s="27">
        <v>12.3748150641085</v>
      </c>
      <c r="N42" s="27">
        <v>-0.59621338985448302</v>
      </c>
      <c r="O42" s="27">
        <v>26.189596698558699</v>
      </c>
      <c r="P42" s="27">
        <v>4.3498175171479998</v>
      </c>
      <c r="Q42" s="27">
        <v>28.651293171967001</v>
      </c>
      <c r="R42" s="27">
        <v>-5.4225318252225101</v>
      </c>
      <c r="S42" s="27">
        <v>23.754403243974998</v>
      </c>
      <c r="T42" s="27">
        <v>23.003483200954001</v>
      </c>
    </row>
    <row r="43" spans="1:20" x14ac:dyDescent="0.25">
      <c r="A43" s="43">
        <v>38412</v>
      </c>
      <c r="B43" s="43">
        <v>38443</v>
      </c>
      <c r="C43" s="27">
        <v>31.480010316523199</v>
      </c>
      <c r="D43" s="27">
        <v>16.8620590192543</v>
      </c>
      <c r="E43" s="27">
        <v>47.083309171109001</v>
      </c>
      <c r="F43" s="27">
        <v>28.0162412993039</v>
      </c>
      <c r="G43" s="27">
        <v>48.930180180180201</v>
      </c>
      <c r="H43" s="27">
        <v>6.2535211267605604</v>
      </c>
      <c r="I43" s="27">
        <v>45.250140528386702</v>
      </c>
      <c r="J43" s="27">
        <v>28.105677346824098</v>
      </c>
      <c r="K43" s="27"/>
      <c r="L43" s="27"/>
      <c r="M43" s="27">
        <v>15.3315942817423</v>
      </c>
      <c r="N43" s="27">
        <v>3.3824427908494998</v>
      </c>
      <c r="O43" s="27">
        <v>27.982783861041501</v>
      </c>
      <c r="P43" s="27">
        <v>7.5034182734560098</v>
      </c>
      <c r="Q43" s="27">
        <v>31.022584309641001</v>
      </c>
      <c r="R43" s="27">
        <v>-0.65669096081329303</v>
      </c>
      <c r="S43" s="27">
        <v>24.982981176275</v>
      </c>
      <c r="T43" s="27">
        <v>25.201751388769999</v>
      </c>
    </row>
    <row r="44" spans="1:20" x14ac:dyDescent="0.25">
      <c r="A44" s="43">
        <v>38443</v>
      </c>
      <c r="B44" s="43">
        <v>38473</v>
      </c>
      <c r="C44" s="27">
        <v>23.864930655720102</v>
      </c>
      <c r="D44" s="27">
        <v>8.0077054096905709</v>
      </c>
      <c r="E44" s="27">
        <v>40.931013006384703</v>
      </c>
      <c r="F44" s="27">
        <v>11.5892139988526</v>
      </c>
      <c r="G44" s="27">
        <v>41.899441340782097</v>
      </c>
      <c r="H44" s="27">
        <v>4.4868199663488504</v>
      </c>
      <c r="I44" s="27">
        <v>39.966461710452798</v>
      </c>
      <c r="J44" s="27">
        <v>25.851479620323801</v>
      </c>
      <c r="K44" s="27"/>
      <c r="L44" s="27"/>
      <c r="M44" s="27">
        <v>11.793738313768699</v>
      </c>
      <c r="N44" s="27">
        <v>-0.79853466256554395</v>
      </c>
      <c r="O44" s="27">
        <v>25.182016171100798</v>
      </c>
      <c r="P44" s="27">
        <v>1.72265088779</v>
      </c>
      <c r="Q44" s="27">
        <v>27.304281168359001</v>
      </c>
      <c r="R44" s="27">
        <v>-3.2882097377644999</v>
      </c>
      <c r="S44" s="27">
        <v>23.079566061162001</v>
      </c>
      <c r="T44" s="27">
        <v>25.661034045724001</v>
      </c>
    </row>
    <row r="45" spans="1:20" x14ac:dyDescent="0.25">
      <c r="A45" s="43">
        <v>38473</v>
      </c>
      <c r="B45" s="43">
        <v>38504</v>
      </c>
      <c r="C45" s="27">
        <v>20.560534887469501</v>
      </c>
      <c r="D45" s="27">
        <v>2.9148317020197401</v>
      </c>
      <c r="E45" s="27">
        <v>39.740728372604401</v>
      </c>
      <c r="F45" s="27">
        <v>0.80924855491329595</v>
      </c>
      <c r="G45" s="27">
        <v>41.299435028248602</v>
      </c>
      <c r="H45" s="27">
        <v>5.0424929178470297</v>
      </c>
      <c r="I45" s="27">
        <v>38.1920903954802</v>
      </c>
      <c r="J45" s="27">
        <v>21.2549462973431</v>
      </c>
      <c r="K45" s="27"/>
      <c r="L45" s="27"/>
      <c r="M45" s="27">
        <v>12.931243325194099</v>
      </c>
      <c r="N45" s="27">
        <v>1.26528274963599</v>
      </c>
      <c r="O45" s="27">
        <v>25.273399190328298</v>
      </c>
      <c r="P45" s="27">
        <v>4.7552941788679997</v>
      </c>
      <c r="Q45" s="27">
        <v>27.789843237357999</v>
      </c>
      <c r="R45" s="27">
        <v>-2.1652421602118999</v>
      </c>
      <c r="S45" s="27">
        <v>22.784754849167001</v>
      </c>
      <c r="T45" s="27">
        <v>22.998676672062</v>
      </c>
    </row>
    <row r="46" spans="1:20" x14ac:dyDescent="0.25">
      <c r="A46" s="43">
        <v>38504</v>
      </c>
      <c r="B46" s="43">
        <v>38534</v>
      </c>
      <c r="C46" s="27">
        <v>23.9793200759079</v>
      </c>
      <c r="D46" s="27">
        <v>13.5550772808158</v>
      </c>
      <c r="E46" s="27">
        <v>34.912400400103401</v>
      </c>
      <c r="F46" s="27">
        <v>18.3333333333333</v>
      </c>
      <c r="G46" s="27">
        <v>37.149270482603796</v>
      </c>
      <c r="H46" s="27">
        <v>8.8813940415964101</v>
      </c>
      <c r="I46" s="27">
        <v>32.696629213483199</v>
      </c>
      <c r="J46" s="27">
        <v>17.941507311586101</v>
      </c>
      <c r="K46" s="27"/>
      <c r="L46" s="27"/>
      <c r="M46" s="27">
        <v>13.017042035326099</v>
      </c>
      <c r="N46" s="27">
        <v>1.4884797129990699</v>
      </c>
      <c r="O46" s="27">
        <v>25.205233877956701</v>
      </c>
      <c r="P46" s="27">
        <v>6.1173030107460002</v>
      </c>
      <c r="Q46" s="27">
        <v>27.918628763765</v>
      </c>
      <c r="R46" s="27">
        <v>-3.0363930439209001</v>
      </c>
      <c r="S46" s="27">
        <v>22.524142239347999</v>
      </c>
      <c r="T46" s="27">
        <v>20.917873826691</v>
      </c>
    </row>
    <row r="47" spans="1:20" x14ac:dyDescent="0.25">
      <c r="A47" s="43">
        <v>38534</v>
      </c>
      <c r="B47" s="43">
        <v>38565</v>
      </c>
      <c r="C47" s="27">
        <v>16.562934777831401</v>
      </c>
      <c r="D47" s="27">
        <v>8.6827234393067592</v>
      </c>
      <c r="E47" s="27">
        <v>24.740716177338602</v>
      </c>
      <c r="F47" s="27">
        <v>9.5986038394415392</v>
      </c>
      <c r="G47" s="27">
        <v>27.494331065759599</v>
      </c>
      <c r="H47" s="27">
        <v>7.7708451503119704</v>
      </c>
      <c r="I47" s="27">
        <v>22.020431328036299</v>
      </c>
      <c r="J47" s="27">
        <v>17.6503972758229</v>
      </c>
      <c r="K47" s="27"/>
      <c r="L47" s="27"/>
      <c r="M47" s="27">
        <v>10.710573184798401</v>
      </c>
      <c r="N47" s="27">
        <v>-1.36963950324906</v>
      </c>
      <c r="O47" s="27">
        <v>23.5254748610927</v>
      </c>
      <c r="P47" s="27">
        <v>-4.4222285857401303E-2</v>
      </c>
      <c r="Q47" s="27">
        <v>25.881130512477998</v>
      </c>
      <c r="R47" s="27">
        <v>-2.6862711240441</v>
      </c>
      <c r="S47" s="27">
        <v>21.194385730758999</v>
      </c>
      <c r="T47" s="27">
        <v>21.726209603628</v>
      </c>
    </row>
    <row r="48" spans="1:20" x14ac:dyDescent="0.25">
      <c r="A48" s="43">
        <v>38565</v>
      </c>
      <c r="B48" s="43">
        <v>38596</v>
      </c>
      <c r="C48" s="27">
        <v>13.5543119339996</v>
      </c>
      <c r="D48" s="27">
        <v>11.2340948151011</v>
      </c>
      <c r="E48" s="27">
        <v>15.9000145574211</v>
      </c>
      <c r="F48" s="27">
        <v>15.8785755983654</v>
      </c>
      <c r="G48" s="27">
        <v>19.8053806525472</v>
      </c>
      <c r="H48" s="27">
        <v>6.6895368782161198</v>
      </c>
      <c r="I48" s="27">
        <v>12.0640365923385</v>
      </c>
      <c r="J48" s="27">
        <v>17.953116066323599</v>
      </c>
      <c r="K48" s="27"/>
      <c r="L48" s="27"/>
      <c r="M48" s="27">
        <v>14.5888723527364</v>
      </c>
      <c r="N48" s="27">
        <v>5.0739168984707996</v>
      </c>
      <c r="O48" s="27">
        <v>24.545299734129099</v>
      </c>
      <c r="P48" s="27">
        <v>10.372722155606001</v>
      </c>
      <c r="Q48" s="27">
        <v>27.059816474150001</v>
      </c>
      <c r="R48" s="27">
        <v>-9.1423635361195493E-2</v>
      </c>
      <c r="S48" s="27">
        <v>22.058629376326</v>
      </c>
      <c r="T48" s="27">
        <v>22.719841404945999</v>
      </c>
    </row>
    <row r="49" spans="1:20" x14ac:dyDescent="0.25">
      <c r="A49" s="43">
        <v>38596</v>
      </c>
      <c r="B49" s="43">
        <v>38626</v>
      </c>
      <c r="C49" s="27">
        <v>5.2036763947143401</v>
      </c>
      <c r="D49" s="27">
        <v>3.6592528442365602</v>
      </c>
      <c r="E49" s="27">
        <v>6.7598118810357199</v>
      </c>
      <c r="F49" s="27">
        <v>6.9726902963393398</v>
      </c>
      <c r="G49" s="27">
        <v>11.104783599088799</v>
      </c>
      <c r="H49" s="27">
        <v>0.39886039886039298</v>
      </c>
      <c r="I49" s="27">
        <v>2.5042686397268001</v>
      </c>
      <c r="J49" s="27">
        <v>16.107000569152</v>
      </c>
      <c r="K49" s="27"/>
      <c r="L49" s="27"/>
      <c r="M49" s="27">
        <v>13.457204728583299</v>
      </c>
      <c r="N49" s="27">
        <v>2.9081817167747199</v>
      </c>
      <c r="O49" s="27">
        <v>24.554662434164001</v>
      </c>
      <c r="P49" s="27">
        <v>6.8119788543529998</v>
      </c>
      <c r="Q49" s="27">
        <v>27.262400613417999</v>
      </c>
      <c r="R49" s="27">
        <v>-0.92192707752779801</v>
      </c>
      <c r="S49" s="27">
        <v>21.879185843398002</v>
      </c>
      <c r="T49" s="27">
        <v>22.186160687267002</v>
      </c>
    </row>
    <row r="50" spans="1:20" x14ac:dyDescent="0.25">
      <c r="A50" s="43">
        <v>38626</v>
      </c>
      <c r="B50" s="43">
        <v>38657</v>
      </c>
      <c r="C50" s="27">
        <v>-0.50813534116196002</v>
      </c>
      <c r="D50" s="27">
        <v>-2.6057895473424799</v>
      </c>
      <c r="E50" s="27">
        <v>1.6118100616986299</v>
      </c>
      <c r="F50" s="27">
        <v>0.40160642570280902</v>
      </c>
      <c r="G50" s="27">
        <v>5.8955642897248701</v>
      </c>
      <c r="H50" s="27">
        <v>-5.5680539932508397</v>
      </c>
      <c r="I50" s="27">
        <v>-2.5828186412127998</v>
      </c>
      <c r="J50" s="27">
        <v>15.881032547699199</v>
      </c>
      <c r="K50" s="27"/>
      <c r="L50" s="27"/>
      <c r="M50" s="27">
        <v>12.8109573536174</v>
      </c>
      <c r="N50" s="27">
        <v>0.74042488109148497</v>
      </c>
      <c r="O50" s="27">
        <v>25.607291588576601</v>
      </c>
      <c r="P50" s="27">
        <v>2.096950668087</v>
      </c>
      <c r="Q50" s="27">
        <v>28.568508684278001</v>
      </c>
      <c r="R50" s="27">
        <v>-0.60699556213360495</v>
      </c>
      <c r="S50" s="27">
        <v>22.684438512216001</v>
      </c>
      <c r="T50" s="27">
        <v>22.137204283546001</v>
      </c>
    </row>
    <row r="51" spans="1:20" x14ac:dyDescent="0.25">
      <c r="A51" s="43">
        <v>38657</v>
      </c>
      <c r="B51" s="43">
        <v>38687</v>
      </c>
      <c r="C51" s="27">
        <v>-4.5846558937106998</v>
      </c>
      <c r="D51" s="27">
        <v>-6.2385059447155404</v>
      </c>
      <c r="E51" s="27">
        <v>-2.9166894156802199</v>
      </c>
      <c r="F51" s="27">
        <v>-2.1652421652421601</v>
      </c>
      <c r="G51" s="27">
        <v>0.61043285238623901</v>
      </c>
      <c r="H51" s="27">
        <v>-10.227904391328501</v>
      </c>
      <c r="I51" s="27">
        <v>-6.3817980022197496</v>
      </c>
      <c r="J51" s="27">
        <v>25.652415324819501</v>
      </c>
      <c r="K51" s="27"/>
      <c r="L51" s="27"/>
      <c r="M51" s="27">
        <v>15.0060373581671</v>
      </c>
      <c r="N51" s="27">
        <v>5.89193052719307</v>
      </c>
      <c r="O51" s="27">
        <v>24.5235934312445</v>
      </c>
      <c r="P51" s="27">
        <v>10.148558015704999</v>
      </c>
      <c r="Q51" s="27">
        <v>27.609069914325001</v>
      </c>
      <c r="R51" s="27">
        <v>1.7215224148549999</v>
      </c>
      <c r="S51" s="27">
        <v>21.479943774885999</v>
      </c>
      <c r="T51" s="27">
        <v>23.521475682037</v>
      </c>
    </row>
    <row r="52" spans="1:20" x14ac:dyDescent="0.25">
      <c r="A52" s="43">
        <v>38687</v>
      </c>
      <c r="B52" s="43">
        <v>38718</v>
      </c>
      <c r="C52" s="27">
        <v>1.93030913756962</v>
      </c>
      <c r="D52" s="27">
        <v>-3.8946379347085802</v>
      </c>
      <c r="E52" s="27">
        <v>7.9282754890633704</v>
      </c>
      <c r="F52" s="27">
        <v>0.91480846197826804</v>
      </c>
      <c r="G52" s="27">
        <v>9.6378830083565408</v>
      </c>
      <c r="H52" s="27">
        <v>-8.5889570552147205</v>
      </c>
      <c r="I52" s="27">
        <v>6.2326099053978803</v>
      </c>
      <c r="J52" s="27">
        <v>33.945464663327797</v>
      </c>
      <c r="K52" s="27"/>
      <c r="L52" s="27"/>
      <c r="M52" s="27">
        <v>13.804852131613201</v>
      </c>
      <c r="N52" s="27">
        <v>3.9456427474800102</v>
      </c>
      <c r="O52" s="27">
        <v>24.1406787573343</v>
      </c>
      <c r="P52" s="27">
        <v>6.2354627106779903</v>
      </c>
      <c r="Q52" s="27">
        <v>27.154710221942</v>
      </c>
      <c r="R52" s="27">
        <v>1.681246517887</v>
      </c>
      <c r="S52" s="27">
        <v>21.166639356552999</v>
      </c>
      <c r="T52" s="27">
        <v>23.164011828180001</v>
      </c>
    </row>
    <row r="53" spans="1:20" x14ac:dyDescent="0.25">
      <c r="A53" s="43">
        <v>38718</v>
      </c>
      <c r="B53" s="43">
        <v>38749</v>
      </c>
      <c r="C53" s="27">
        <v>0.122212882663575</v>
      </c>
      <c r="D53" s="27">
        <v>-33.829685590475698</v>
      </c>
      <c r="E53" s="27">
        <v>41.011159131312603</v>
      </c>
      <c r="F53" s="27">
        <v>-43.549328663163998</v>
      </c>
      <c r="G53" s="27">
        <v>43.982002249718803</v>
      </c>
      <c r="H53" s="27">
        <v>-23.506200676437398</v>
      </c>
      <c r="I53" s="27">
        <v>38.076490438695203</v>
      </c>
      <c r="J53" s="27">
        <v>28.9651293588302</v>
      </c>
      <c r="K53" s="27"/>
      <c r="L53" s="27"/>
      <c r="M53" s="27">
        <v>11.794941662484399</v>
      </c>
      <c r="N53" s="27">
        <v>-2.2212150439754099</v>
      </c>
      <c r="O53" s="27">
        <v>26.8043932203799</v>
      </c>
      <c r="P53" s="27">
        <v>-2.1499537256185</v>
      </c>
      <c r="Q53" s="27">
        <v>29.566109782918002</v>
      </c>
      <c r="R53" s="27">
        <v>-2.2924506955427999</v>
      </c>
      <c r="S53" s="27">
        <v>24.075900544324998</v>
      </c>
      <c r="T53" s="27">
        <v>23.304657372160001</v>
      </c>
    </row>
    <row r="54" spans="1:20" x14ac:dyDescent="0.25">
      <c r="A54" s="43">
        <v>38749</v>
      </c>
      <c r="B54" s="43">
        <v>38777</v>
      </c>
      <c r="C54" s="27">
        <v>26.079139533354098</v>
      </c>
      <c r="D54" s="27">
        <v>6.6064758328997497</v>
      </c>
      <c r="E54" s="27">
        <v>47.387102103615803</v>
      </c>
      <c r="F54" s="27">
        <v>15.0668993600931</v>
      </c>
      <c r="G54" s="27">
        <v>49.943693693693703</v>
      </c>
      <c r="H54" s="27">
        <v>-1.52112676056338</v>
      </c>
      <c r="I54" s="27">
        <v>44.856661045531197</v>
      </c>
      <c r="J54" s="27">
        <v>30.129286115795399</v>
      </c>
      <c r="K54" s="27"/>
      <c r="L54" s="27"/>
      <c r="M54" s="27">
        <v>16.164942883265802</v>
      </c>
      <c r="N54" s="27">
        <v>5.0515539022946996</v>
      </c>
      <c r="O54" s="27">
        <v>27.880655583769499</v>
      </c>
      <c r="P54" s="27">
        <v>7.9565175070710001</v>
      </c>
      <c r="Q54" s="27">
        <v>30.768095156127</v>
      </c>
      <c r="R54" s="27">
        <v>2.18716999969</v>
      </c>
      <c r="S54" s="27">
        <v>25.029344520763999</v>
      </c>
      <c r="T54" s="27">
        <v>25.807832645341001</v>
      </c>
    </row>
    <row r="55" spans="1:20" x14ac:dyDescent="0.25">
      <c r="A55" s="43">
        <v>38777</v>
      </c>
      <c r="B55" s="43">
        <v>38808</v>
      </c>
      <c r="C55" s="27">
        <v>33.216013240568998</v>
      </c>
      <c r="D55" s="27">
        <v>19.992358103091</v>
      </c>
      <c r="E55" s="27">
        <v>47.234537148502199</v>
      </c>
      <c r="F55" s="27">
        <v>28.726442033123899</v>
      </c>
      <c r="G55" s="27">
        <v>48.807542983915702</v>
      </c>
      <c r="H55" s="27">
        <v>11.591791458679999</v>
      </c>
      <c r="I55" s="27">
        <v>45.6714761376249</v>
      </c>
      <c r="J55" s="27">
        <v>25.2631578947368</v>
      </c>
      <c r="K55" s="27"/>
      <c r="L55" s="27"/>
      <c r="M55" s="27">
        <v>17.0788508236305</v>
      </c>
      <c r="N55" s="27">
        <v>6.5651654969432496</v>
      </c>
      <c r="O55" s="27">
        <v>28.127658221276199</v>
      </c>
      <c r="P55" s="27">
        <v>8.4864482404549992</v>
      </c>
      <c r="Q55" s="27">
        <v>30.847408705665</v>
      </c>
      <c r="R55" s="27">
        <v>4.6615881122770002</v>
      </c>
      <c r="S55" s="27">
        <v>25.439950733336001</v>
      </c>
      <c r="T55" s="27">
        <v>22.691600358740999</v>
      </c>
    </row>
    <row r="56" spans="1:20" x14ac:dyDescent="0.25">
      <c r="A56" s="43">
        <v>38808</v>
      </c>
      <c r="B56" s="43">
        <v>38838</v>
      </c>
      <c r="C56" s="27">
        <v>26.2646285760779</v>
      </c>
      <c r="D56" s="27">
        <v>10.231128754717</v>
      </c>
      <c r="E56" s="27">
        <v>43.520940252392599</v>
      </c>
      <c r="F56" s="27">
        <v>11.362351611079699</v>
      </c>
      <c r="G56" s="27">
        <v>44.567015995587397</v>
      </c>
      <c r="H56" s="27">
        <v>9.1059602649006592</v>
      </c>
      <c r="I56" s="27">
        <v>42.479338842975203</v>
      </c>
      <c r="J56" s="27">
        <v>22.958057395143499</v>
      </c>
      <c r="K56" s="27"/>
      <c r="L56" s="27"/>
      <c r="M56" s="27">
        <v>14.3397847762183</v>
      </c>
      <c r="N56" s="27">
        <v>1.7655425768151101</v>
      </c>
      <c r="O56" s="27">
        <v>27.697667060394998</v>
      </c>
      <c r="P56" s="27">
        <v>2.12216042929199</v>
      </c>
      <c r="Q56" s="27">
        <v>29.810035430690998</v>
      </c>
      <c r="R56" s="27">
        <v>1.409553929431</v>
      </c>
      <c r="S56" s="27">
        <v>25.604715162158001</v>
      </c>
      <c r="T56" s="27">
        <v>22.751837945314001</v>
      </c>
    </row>
    <row r="57" spans="1:20" x14ac:dyDescent="0.25">
      <c r="A57" s="43">
        <v>38838</v>
      </c>
      <c r="B57" s="43">
        <v>38869</v>
      </c>
      <c r="C57" s="27">
        <v>27.067187691358001</v>
      </c>
      <c r="D57" s="27">
        <v>14.277099233385201</v>
      </c>
      <c r="E57" s="27">
        <v>40.6207098683238</v>
      </c>
      <c r="F57" s="27">
        <v>13.8669673055242</v>
      </c>
      <c r="G57" s="27">
        <v>42.557883131201798</v>
      </c>
      <c r="H57" s="27">
        <v>14.6880176697957</v>
      </c>
      <c r="I57" s="27">
        <v>38.699007717750803</v>
      </c>
      <c r="J57" s="27">
        <v>22.657111356119099</v>
      </c>
      <c r="K57" s="27"/>
      <c r="L57" s="27"/>
      <c r="M57" s="27">
        <v>18.858638232258201</v>
      </c>
      <c r="N57" s="27">
        <v>11.643402884994099</v>
      </c>
      <c r="O57" s="27">
        <v>26.3198515802857</v>
      </c>
      <c r="P57" s="27">
        <v>16.006576761440002</v>
      </c>
      <c r="Q57" s="27">
        <v>29.193255566466</v>
      </c>
      <c r="R57" s="27">
        <v>7.3683619096920001</v>
      </c>
      <c r="S57" s="27">
        <v>23.482471561945999</v>
      </c>
      <c r="T57" s="27">
        <v>24.281225514633</v>
      </c>
    </row>
    <row r="58" spans="1:20" x14ac:dyDescent="0.25">
      <c r="A58" s="43">
        <v>38869</v>
      </c>
      <c r="B58" s="43">
        <v>38899</v>
      </c>
      <c r="C58" s="27">
        <v>28.030473927144101</v>
      </c>
      <c r="D58" s="27">
        <v>20.801085806353299</v>
      </c>
      <c r="E58" s="27">
        <v>35.496564020709101</v>
      </c>
      <c r="F58" s="27">
        <v>22.414756847400799</v>
      </c>
      <c r="G58" s="27">
        <v>37.9594075699397</v>
      </c>
      <c r="H58" s="27">
        <v>19.199122325836498</v>
      </c>
      <c r="I58" s="27">
        <v>33.059210526315802</v>
      </c>
      <c r="J58" s="27">
        <v>21.8201754385965</v>
      </c>
      <c r="K58" s="27"/>
      <c r="L58" s="27"/>
      <c r="M58" s="27">
        <v>17.4917685364695</v>
      </c>
      <c r="N58" s="27">
        <v>9.3290046814304599</v>
      </c>
      <c r="O58" s="27">
        <v>25.972838561523201</v>
      </c>
      <c r="P58" s="27">
        <v>11.211081939201</v>
      </c>
      <c r="Q58" s="27">
        <v>28.893844964995999</v>
      </c>
      <c r="R58" s="27">
        <v>7.463698394064</v>
      </c>
      <c r="S58" s="27">
        <v>23.089108295425</v>
      </c>
      <c r="T58" s="27">
        <v>24.770519335006</v>
      </c>
    </row>
    <row r="59" spans="1:20" x14ac:dyDescent="0.25">
      <c r="A59" s="43">
        <v>38899</v>
      </c>
      <c r="B59" s="43">
        <v>38930</v>
      </c>
      <c r="C59" s="27">
        <v>21.576558249765</v>
      </c>
      <c r="D59" s="27">
        <v>15.3422109055309</v>
      </c>
      <c r="E59" s="27">
        <v>27.991395460083002</v>
      </c>
      <c r="F59" s="27">
        <v>15.712682379348999</v>
      </c>
      <c r="G59" s="27">
        <v>30.866924351187201</v>
      </c>
      <c r="H59" s="27">
        <v>14.9723756906077</v>
      </c>
      <c r="I59" s="27">
        <v>25.151682294539398</v>
      </c>
      <c r="J59" s="27">
        <v>23.675496688741699</v>
      </c>
      <c r="K59" s="27"/>
      <c r="L59" s="27"/>
      <c r="M59" s="27">
        <v>15.881291575038899</v>
      </c>
      <c r="N59" s="27">
        <v>5.6399942970160701</v>
      </c>
      <c r="O59" s="27">
        <v>26.632626651377102</v>
      </c>
      <c r="P59" s="27">
        <v>6.5383232167059999</v>
      </c>
      <c r="Q59" s="27">
        <v>29.128175857818</v>
      </c>
      <c r="R59" s="27">
        <v>4.7455726175680004</v>
      </c>
      <c r="S59" s="27">
        <v>24.164257715622998</v>
      </c>
      <c r="T59" s="27">
        <v>27.684142080187002</v>
      </c>
    </row>
    <row r="60" spans="1:20" x14ac:dyDescent="0.25">
      <c r="A60" s="43">
        <v>38930</v>
      </c>
      <c r="B60" s="43">
        <v>38961</v>
      </c>
      <c r="C60" s="27">
        <v>16.615565527708601</v>
      </c>
      <c r="D60" s="27">
        <v>18.1822645257914</v>
      </c>
      <c r="E60" s="27">
        <v>15.0601165079681</v>
      </c>
      <c r="F60" s="27">
        <v>21.120448179271701</v>
      </c>
      <c r="G60" s="27">
        <v>19.1652937946183</v>
      </c>
      <c r="H60" s="27">
        <v>15.2831225948323</v>
      </c>
      <c r="I60" s="27">
        <v>11.0318331503842</v>
      </c>
      <c r="J60" s="27">
        <v>20.043931905546401</v>
      </c>
      <c r="K60" s="27"/>
      <c r="L60" s="27"/>
      <c r="M60" s="27">
        <v>17.777339413580801</v>
      </c>
      <c r="N60" s="27">
        <v>12.206140506123701</v>
      </c>
      <c r="O60" s="27">
        <v>23.494802972911</v>
      </c>
      <c r="P60" s="27">
        <v>15.714108301203</v>
      </c>
      <c r="Q60" s="27">
        <v>26.250326033848999</v>
      </c>
      <c r="R60" s="27">
        <v>8.7552196893259993</v>
      </c>
      <c r="S60" s="27">
        <v>20.772839675057</v>
      </c>
      <c r="T60" s="27">
        <v>24.883129322022999</v>
      </c>
    </row>
    <row r="61" spans="1:20" x14ac:dyDescent="0.25">
      <c r="A61" s="43">
        <v>38961</v>
      </c>
      <c r="B61" s="43">
        <v>38991</v>
      </c>
      <c r="C61" s="27">
        <v>8.4691535091317593</v>
      </c>
      <c r="D61" s="27">
        <v>8.2296334968080807</v>
      </c>
      <c r="E61" s="27">
        <v>8.7089490338084907</v>
      </c>
      <c r="F61" s="27">
        <v>7.4750830564784101</v>
      </c>
      <c r="G61" s="27">
        <v>13.959804454101</v>
      </c>
      <c r="H61" s="27">
        <v>8.9869281045751599</v>
      </c>
      <c r="I61" s="27">
        <v>3.5869565217391299</v>
      </c>
      <c r="J61" s="27">
        <v>16.5941240478781</v>
      </c>
      <c r="K61" s="27"/>
      <c r="L61" s="27"/>
      <c r="M61" s="27">
        <v>16.886288732387701</v>
      </c>
      <c r="N61" s="27">
        <v>7.9048418147365602</v>
      </c>
      <c r="O61" s="27">
        <v>26.255732331744099</v>
      </c>
      <c r="P61" s="27">
        <v>8.00885822647599</v>
      </c>
      <c r="Q61" s="27">
        <v>29.877246283748001</v>
      </c>
      <c r="R61" s="27">
        <v>7.8008774171950002</v>
      </c>
      <c r="S61" s="27">
        <v>22.691272148726</v>
      </c>
      <c r="T61" s="27">
        <v>22.705360028746</v>
      </c>
    </row>
    <row r="62" spans="1:20" x14ac:dyDescent="0.25">
      <c r="A62" s="43">
        <v>38991</v>
      </c>
      <c r="B62" s="43">
        <v>39022</v>
      </c>
      <c r="C62" s="27">
        <v>4.1270979453978498</v>
      </c>
      <c r="D62" s="27">
        <v>6.3637439576134502</v>
      </c>
      <c r="E62" s="27">
        <v>1.9146935237253599</v>
      </c>
      <c r="F62" s="27">
        <v>9.0605892162312394</v>
      </c>
      <c r="G62" s="27">
        <v>6.0902664491571397</v>
      </c>
      <c r="H62" s="27">
        <v>3.7016875340228701</v>
      </c>
      <c r="I62" s="27">
        <v>-2.1762785636561501</v>
      </c>
      <c r="J62" s="27">
        <v>16.948228882833799</v>
      </c>
      <c r="K62" s="27"/>
      <c r="L62" s="27"/>
      <c r="M62" s="27">
        <v>17.4647645473549</v>
      </c>
      <c r="N62" s="27">
        <v>9.5235988864249901</v>
      </c>
      <c r="O62" s="27">
        <v>25.706908772940601</v>
      </c>
      <c r="P62" s="27">
        <v>10.451175225167001</v>
      </c>
      <c r="Q62" s="27">
        <v>28.600964129796999</v>
      </c>
      <c r="R62" s="27">
        <v>8.6001108967420006</v>
      </c>
      <c r="S62" s="27">
        <v>22.849491741038001</v>
      </c>
      <c r="T62" s="27">
        <v>23.268051295435999</v>
      </c>
    </row>
    <row r="63" spans="1:20" x14ac:dyDescent="0.25">
      <c r="A63" s="43">
        <v>39022</v>
      </c>
      <c r="B63" s="43">
        <v>39052</v>
      </c>
      <c r="C63" s="27">
        <v>-0.47175780316368299</v>
      </c>
      <c r="D63" s="27">
        <v>0.44460026534500202</v>
      </c>
      <c r="E63" s="27">
        <v>-1.38392662382731</v>
      </c>
      <c r="F63" s="27">
        <v>1.7660044150110401</v>
      </c>
      <c r="G63" s="27">
        <v>2.2739577693557198</v>
      </c>
      <c r="H63" s="27">
        <v>-0.86814975583287401</v>
      </c>
      <c r="I63" s="27">
        <v>-4.9756625202812303</v>
      </c>
      <c r="J63" s="27">
        <v>25.013535462912799</v>
      </c>
      <c r="K63" s="27"/>
      <c r="L63" s="27"/>
      <c r="M63" s="27">
        <v>18.994346169411799</v>
      </c>
      <c r="N63" s="27">
        <v>12.1116418320586</v>
      </c>
      <c r="O63" s="27">
        <v>26.100383929608999</v>
      </c>
      <c r="P63" s="27">
        <v>13.364360464811</v>
      </c>
      <c r="Q63" s="27">
        <v>29.407811549190001</v>
      </c>
      <c r="R63" s="27">
        <v>10.866278241964</v>
      </c>
      <c r="S63" s="27">
        <v>22.840640289858001</v>
      </c>
      <c r="T63" s="27">
        <v>22.707970447434999</v>
      </c>
    </row>
    <row r="64" spans="1:20" x14ac:dyDescent="0.25">
      <c r="A64" s="43">
        <v>39052</v>
      </c>
      <c r="B64" s="43">
        <v>39083</v>
      </c>
      <c r="C64" s="27">
        <v>7.11200011491312</v>
      </c>
      <c r="D64" s="27">
        <v>2.7749623873743299</v>
      </c>
      <c r="E64" s="27">
        <v>11.541800262568501</v>
      </c>
      <c r="F64" s="27">
        <v>5.2513966480446896</v>
      </c>
      <c r="G64" s="27">
        <v>12.6637554585153</v>
      </c>
      <c r="H64" s="27">
        <v>0.32840722495895103</v>
      </c>
      <c r="I64" s="27">
        <v>10.425764192139701</v>
      </c>
      <c r="J64" s="27">
        <v>35.897435897435898</v>
      </c>
      <c r="K64" s="27"/>
      <c r="L64" s="27"/>
      <c r="M64" s="27">
        <v>19.000265033056301</v>
      </c>
      <c r="N64" s="27">
        <v>10.4013604770794</v>
      </c>
      <c r="O64" s="27">
        <v>27.950598683384701</v>
      </c>
      <c r="P64" s="27">
        <v>10.41357637158</v>
      </c>
      <c r="Q64" s="27">
        <v>30.460290448338</v>
      </c>
      <c r="R64" s="27">
        <v>10.389145291792</v>
      </c>
      <c r="S64" s="27">
        <v>25.468237235263</v>
      </c>
      <c r="T64" s="27">
        <v>25.040204621078001</v>
      </c>
    </row>
    <row r="65" spans="1:20" x14ac:dyDescent="0.25">
      <c r="A65" s="43">
        <v>39083</v>
      </c>
      <c r="B65" s="43">
        <v>39114</v>
      </c>
      <c r="C65" s="27">
        <v>9.3434563411641101</v>
      </c>
      <c r="D65" s="27">
        <v>-19.693433672833098</v>
      </c>
      <c r="E65" s="27">
        <v>43.056498748608199</v>
      </c>
      <c r="F65" s="27">
        <v>-28.603227601558199</v>
      </c>
      <c r="G65" s="27">
        <v>46.720867208672097</v>
      </c>
      <c r="H65" s="27">
        <v>-10.3204780010864</v>
      </c>
      <c r="I65" s="27">
        <v>39.446554530656599</v>
      </c>
      <c r="J65" s="27">
        <v>29.7502714440825</v>
      </c>
      <c r="K65" s="27"/>
      <c r="L65" s="27"/>
      <c r="M65" s="27">
        <v>20.2193150575762</v>
      </c>
      <c r="N65" s="27">
        <v>11.837416415792999</v>
      </c>
      <c r="O65" s="27">
        <v>28.9328653312092</v>
      </c>
      <c r="P65" s="27">
        <v>12.866260925367</v>
      </c>
      <c r="Q65" s="27">
        <v>32.329137196368002</v>
      </c>
      <c r="R65" s="27">
        <v>10.813544610772</v>
      </c>
      <c r="S65" s="27">
        <v>25.586241403976999</v>
      </c>
      <c r="T65" s="27">
        <v>24.177223755909999</v>
      </c>
    </row>
    <row r="66" spans="1:20" x14ac:dyDescent="0.25">
      <c r="A66" s="43">
        <v>39114</v>
      </c>
      <c r="B66" s="43">
        <v>39142</v>
      </c>
      <c r="C66" s="27">
        <v>28.561812439608499</v>
      </c>
      <c r="D66" s="27">
        <v>11.1133046485817</v>
      </c>
      <c r="E66" s="27">
        <v>47.452438834388303</v>
      </c>
      <c r="F66" s="27">
        <v>16.824512534819</v>
      </c>
      <c r="G66" s="27">
        <v>50.5160239000543</v>
      </c>
      <c r="H66" s="27">
        <v>5.55253130103429</v>
      </c>
      <c r="I66" s="27">
        <v>44.426318651441001</v>
      </c>
      <c r="J66" s="27">
        <v>26.112920738327901</v>
      </c>
      <c r="K66" s="27"/>
      <c r="L66" s="27"/>
      <c r="M66" s="27">
        <v>18.363989227810698</v>
      </c>
      <c r="N66" s="27">
        <v>9.0224655947807495</v>
      </c>
      <c r="O66" s="27">
        <v>28.1229993905214</v>
      </c>
      <c r="P66" s="27">
        <v>9.0767112962229994</v>
      </c>
      <c r="Q66" s="27">
        <v>31.489149326635001</v>
      </c>
      <c r="R66" s="27">
        <v>8.9682339675800105</v>
      </c>
      <c r="S66" s="27">
        <v>24.805797603491001</v>
      </c>
      <c r="T66" s="27">
        <v>22.122553985700002</v>
      </c>
    </row>
    <row r="67" spans="1:20" x14ac:dyDescent="0.25">
      <c r="A67" s="43">
        <v>39142</v>
      </c>
      <c r="B67" s="43">
        <v>39173</v>
      </c>
      <c r="C67" s="27">
        <v>35.048852773718203</v>
      </c>
      <c r="D67" s="27">
        <v>25.143256811175899</v>
      </c>
      <c r="E67" s="27">
        <v>45.390263837999903</v>
      </c>
      <c r="F67" s="27">
        <v>33.902976846747499</v>
      </c>
      <c r="G67" s="27">
        <v>46.7993544916622</v>
      </c>
      <c r="H67" s="27">
        <v>16.711590296495999</v>
      </c>
      <c r="I67" s="27">
        <v>43.989218328840998</v>
      </c>
      <c r="J67" s="27">
        <v>26.778017241379299</v>
      </c>
      <c r="K67" s="27"/>
      <c r="L67" s="27"/>
      <c r="M67" s="27">
        <v>19.080436671543001</v>
      </c>
      <c r="N67" s="27">
        <v>11.9739686820411</v>
      </c>
      <c r="O67" s="27">
        <v>26.425150364514</v>
      </c>
      <c r="P67" s="27">
        <v>14.165281573727</v>
      </c>
      <c r="Q67" s="27">
        <v>28.949218360372999</v>
      </c>
      <c r="R67" s="27">
        <v>9.8050770350779999</v>
      </c>
      <c r="S67" s="27">
        <v>23.928909147420001</v>
      </c>
      <c r="T67" s="27">
        <v>24.432616711853001</v>
      </c>
    </row>
    <row r="68" spans="1:20" x14ac:dyDescent="0.25">
      <c r="A68" s="43">
        <v>39173</v>
      </c>
      <c r="B68" s="43">
        <v>39203</v>
      </c>
      <c r="C68" s="27">
        <v>32.720442284424799</v>
      </c>
      <c r="D68" s="27">
        <v>22.8493122960917</v>
      </c>
      <c r="E68" s="27">
        <v>43.028814848212299</v>
      </c>
      <c r="F68" s="27">
        <v>25.151348376444702</v>
      </c>
      <c r="G68" s="27">
        <v>45.6989247311828</v>
      </c>
      <c r="H68" s="27">
        <v>20.5708131394723</v>
      </c>
      <c r="I68" s="27">
        <v>40.387722132471701</v>
      </c>
      <c r="J68" s="27">
        <v>23.643202579258499</v>
      </c>
      <c r="K68" s="27"/>
      <c r="L68" s="27"/>
      <c r="M68" s="27">
        <v>20.693710864568398</v>
      </c>
      <c r="N68" s="27">
        <v>14.3715562125511</v>
      </c>
      <c r="O68" s="27">
        <v>27.202315809480002</v>
      </c>
      <c r="P68" s="27">
        <v>15.860767497439999</v>
      </c>
      <c r="Q68" s="27">
        <v>30.835118816310999</v>
      </c>
      <c r="R68" s="27">
        <v>12.892618912493999</v>
      </c>
      <c r="S68" s="27">
        <v>23.626684595893</v>
      </c>
      <c r="T68" s="27">
        <v>23.364054107543001</v>
      </c>
    </row>
    <row r="69" spans="1:20" x14ac:dyDescent="0.25">
      <c r="A69" s="43">
        <v>39203</v>
      </c>
      <c r="B69" s="43">
        <v>39234</v>
      </c>
      <c r="C69" s="27">
        <v>29.6467129465696</v>
      </c>
      <c r="D69" s="27">
        <v>18.244511260684099</v>
      </c>
      <c r="E69" s="27">
        <v>41.644623557891897</v>
      </c>
      <c r="F69" s="27">
        <v>17.874930824571098</v>
      </c>
      <c r="G69" s="27">
        <v>44.168466522678202</v>
      </c>
      <c r="H69" s="27">
        <v>18.614718614718601</v>
      </c>
      <c r="I69" s="27">
        <v>39.146868250540003</v>
      </c>
      <c r="J69" s="27">
        <v>23.380129589632801</v>
      </c>
      <c r="K69" s="27"/>
      <c r="L69" s="27"/>
      <c r="M69" s="27">
        <v>21.2640447307977</v>
      </c>
      <c r="N69" s="27">
        <v>15.177023685157801</v>
      </c>
      <c r="O69" s="27">
        <v>27.523258069906099</v>
      </c>
      <c r="P69" s="27">
        <v>19.166085078477</v>
      </c>
      <c r="Q69" s="27">
        <v>30.965773431765999</v>
      </c>
      <c r="R69" s="27">
        <v>11.260567552794001</v>
      </c>
      <c r="S69" s="27">
        <v>24.132052959953</v>
      </c>
      <c r="T69" s="27">
        <v>24.901085406829001</v>
      </c>
    </row>
    <row r="70" spans="1:20" x14ac:dyDescent="0.25">
      <c r="A70" s="43">
        <v>39234</v>
      </c>
      <c r="B70" s="43">
        <v>39264</v>
      </c>
      <c r="C70" s="27">
        <v>26.8812751770595</v>
      </c>
      <c r="D70" s="27">
        <v>17.7566592801846</v>
      </c>
      <c r="E70" s="27">
        <v>36.3882381192129</v>
      </c>
      <c r="F70" s="27">
        <v>16.1666666666667</v>
      </c>
      <c r="G70" s="27">
        <v>38.870792616720998</v>
      </c>
      <c r="H70" s="27">
        <v>19.358346927678099</v>
      </c>
      <c r="I70" s="27">
        <v>33.931484502446999</v>
      </c>
      <c r="J70" s="27">
        <v>21.944595328625802</v>
      </c>
      <c r="K70" s="27"/>
      <c r="L70" s="27"/>
      <c r="M70" s="27">
        <v>16.736911168996699</v>
      </c>
      <c r="N70" s="27">
        <v>6.9180574570997599</v>
      </c>
      <c r="O70" s="27">
        <v>27.0216975761859</v>
      </c>
      <c r="P70" s="27">
        <v>6.0192066226109899</v>
      </c>
      <c r="Q70" s="27">
        <v>29.939255278354999</v>
      </c>
      <c r="R70" s="27">
        <v>7.8208299299439998</v>
      </c>
      <c r="S70" s="27">
        <v>24.141158968191</v>
      </c>
      <c r="T70" s="27">
        <v>24.828148328095001</v>
      </c>
    </row>
    <row r="71" spans="1:20" x14ac:dyDescent="0.25">
      <c r="A71" s="43">
        <v>39264</v>
      </c>
      <c r="B71" s="43">
        <v>39295</v>
      </c>
      <c r="C71" s="27">
        <v>26.559657015293102</v>
      </c>
      <c r="D71" s="27">
        <v>22.307511682065002</v>
      </c>
      <c r="E71" s="27">
        <v>30.8931344627537</v>
      </c>
      <c r="F71" s="27">
        <v>23.7777777777778</v>
      </c>
      <c r="G71" s="27">
        <v>34.113166485310103</v>
      </c>
      <c r="H71" s="27">
        <v>20.8469055374593</v>
      </c>
      <c r="I71" s="27">
        <v>27.7173913043478</v>
      </c>
      <c r="J71" s="27">
        <v>21.401412275936998</v>
      </c>
      <c r="K71" s="27"/>
      <c r="L71" s="27"/>
      <c r="M71" s="27">
        <v>20.863441094060299</v>
      </c>
      <c r="N71" s="27">
        <v>12.6666663537807</v>
      </c>
      <c r="O71" s="27">
        <v>29.376142713219501</v>
      </c>
      <c r="P71" s="27">
        <v>14.540901124789</v>
      </c>
      <c r="Q71" s="27">
        <v>32.203911914347003</v>
      </c>
      <c r="R71" s="27">
        <v>10.80880494542</v>
      </c>
      <c r="S71" s="27">
        <v>26.582809963178999</v>
      </c>
      <c r="T71" s="27">
        <v>25.274490293726</v>
      </c>
    </row>
    <row r="72" spans="1:20" x14ac:dyDescent="0.25">
      <c r="A72" s="43">
        <v>39295</v>
      </c>
      <c r="B72" s="43">
        <v>39326</v>
      </c>
      <c r="C72" s="27">
        <v>17.800138374651201</v>
      </c>
      <c r="D72" s="27">
        <v>15.5078678321397</v>
      </c>
      <c r="E72" s="27">
        <v>20.116790877287499</v>
      </c>
      <c r="F72" s="27">
        <v>17.125210555867501</v>
      </c>
      <c r="G72" s="27">
        <v>24.330235101148201</v>
      </c>
      <c r="H72" s="27">
        <v>13.902572523262201</v>
      </c>
      <c r="I72" s="27">
        <v>15.982484948002201</v>
      </c>
      <c r="J72" s="27">
        <v>21.869874248223098</v>
      </c>
      <c r="K72" s="27"/>
      <c r="L72" s="27"/>
      <c r="M72" s="27">
        <v>18.959438788280998</v>
      </c>
      <c r="N72" s="27">
        <v>10.1183959413019</v>
      </c>
      <c r="O72" s="27">
        <v>28.1724816130438</v>
      </c>
      <c r="P72" s="27">
        <v>12.603518000017999</v>
      </c>
      <c r="Q72" s="27">
        <v>31.041613685007</v>
      </c>
      <c r="R72" s="27">
        <v>7.6623224689159999</v>
      </c>
      <c r="S72" s="27">
        <v>25.338979134879999</v>
      </c>
      <c r="T72" s="27">
        <v>26.851768282174</v>
      </c>
    </row>
    <row r="73" spans="1:20" x14ac:dyDescent="0.25">
      <c r="A73" s="43">
        <v>39326</v>
      </c>
      <c r="B73" s="43">
        <v>39356</v>
      </c>
      <c r="C73" s="27">
        <v>7.5479178000264504</v>
      </c>
      <c r="D73" s="27">
        <v>3.7021226748422902</v>
      </c>
      <c r="E73" s="27">
        <v>11.4663196312708</v>
      </c>
      <c r="F73" s="27">
        <v>1.55124653739611</v>
      </c>
      <c r="G73" s="27">
        <v>16.260162601626</v>
      </c>
      <c r="H73" s="27">
        <v>5.8759521218716104</v>
      </c>
      <c r="I73" s="27">
        <v>6.77874186550976</v>
      </c>
      <c r="J73" s="27">
        <v>21.7155266015201</v>
      </c>
      <c r="K73" s="27"/>
      <c r="L73" s="27"/>
      <c r="M73" s="27">
        <v>15.7332005082758</v>
      </c>
      <c r="N73" s="27">
        <v>3.5001883230370101</v>
      </c>
      <c r="O73" s="27">
        <v>28.701576077486799</v>
      </c>
      <c r="P73" s="27">
        <v>2.2326402029139998</v>
      </c>
      <c r="Q73" s="27">
        <v>31.913289269033001</v>
      </c>
      <c r="R73" s="27">
        <v>4.7756811460290001</v>
      </c>
      <c r="S73" s="27">
        <v>25.534341154768001</v>
      </c>
      <c r="T73" s="27">
        <v>28.034548483508001</v>
      </c>
    </row>
    <row r="74" spans="1:20" x14ac:dyDescent="0.25">
      <c r="A74" s="43">
        <v>39356</v>
      </c>
      <c r="B74" s="43">
        <v>39387</v>
      </c>
      <c r="C74" s="27">
        <v>9.0003033937484798</v>
      </c>
      <c r="D74" s="27">
        <v>10.801540149439299</v>
      </c>
      <c r="E74" s="27">
        <v>7.2144576729037597</v>
      </c>
      <c r="F74" s="27">
        <v>16.048699501936898</v>
      </c>
      <c r="G74" s="27">
        <v>11.147186147186099</v>
      </c>
      <c r="H74" s="27">
        <v>5.6818181818181897</v>
      </c>
      <c r="I74" s="27">
        <v>3.3549783549783601</v>
      </c>
      <c r="J74" s="27">
        <v>21.4634146341463</v>
      </c>
      <c r="K74" s="27"/>
      <c r="L74" s="27"/>
      <c r="M74" s="27">
        <v>22.120598565197302</v>
      </c>
      <c r="N74" s="27">
        <v>13.800100365512501</v>
      </c>
      <c r="O74" s="27">
        <v>30.764907138088599</v>
      </c>
      <c r="P74" s="27">
        <v>17.116483710499999</v>
      </c>
      <c r="Q74" s="27">
        <v>33.453112021148002</v>
      </c>
      <c r="R74" s="27">
        <v>10.534373692478001</v>
      </c>
      <c r="S74" s="27">
        <v>28.107656845571</v>
      </c>
      <c r="T74" s="27">
        <v>27.955012643379</v>
      </c>
    </row>
    <row r="75" spans="1:20" x14ac:dyDescent="0.25">
      <c r="A75" s="43">
        <v>39387</v>
      </c>
      <c r="B75" s="43">
        <v>39417</v>
      </c>
      <c r="C75" s="27">
        <v>3.2834408123736099</v>
      </c>
      <c r="D75" s="27">
        <v>1.6046348139282101</v>
      </c>
      <c r="E75" s="27">
        <v>4.9762265964673702</v>
      </c>
      <c r="F75" s="27">
        <v>4.5926735921268396</v>
      </c>
      <c r="G75" s="27">
        <v>7.6348104644954597</v>
      </c>
      <c r="H75" s="27">
        <v>-1.33976420150054</v>
      </c>
      <c r="I75" s="27">
        <v>2.3516835916622099</v>
      </c>
      <c r="J75" s="27">
        <v>32.495991448423297</v>
      </c>
      <c r="K75" s="27"/>
      <c r="L75" s="27"/>
      <c r="M75" s="27">
        <v>22.560877701749199</v>
      </c>
      <c r="N75" s="27">
        <v>13.0627529162228</v>
      </c>
      <c r="O75" s="27">
        <v>32.482419406500803</v>
      </c>
      <c r="P75" s="27">
        <v>15.905917180856999</v>
      </c>
      <c r="Q75" s="27">
        <v>34.891028290652002</v>
      </c>
      <c r="R75" s="27">
        <v>10.257028954945</v>
      </c>
      <c r="S75" s="27">
        <v>30.098508769868999</v>
      </c>
      <c r="T75" s="27">
        <v>29.804587559224998</v>
      </c>
    </row>
    <row r="76" spans="1:20" x14ac:dyDescent="0.25">
      <c r="A76" s="43">
        <v>39417</v>
      </c>
      <c r="B76" s="43">
        <v>39448</v>
      </c>
      <c r="C76" s="27">
        <v>8.8671660269906702</v>
      </c>
      <c r="D76" s="27">
        <v>2.3480811233488299</v>
      </c>
      <c r="E76" s="27">
        <v>15.5962774737307</v>
      </c>
      <c r="F76" s="27">
        <v>5.5494505494505404</v>
      </c>
      <c r="G76" s="27">
        <v>16.729021913415298</v>
      </c>
      <c r="H76" s="27">
        <v>-0.80342795929298905</v>
      </c>
      <c r="I76" s="27">
        <v>14.4694533762058</v>
      </c>
      <c r="J76" s="27">
        <v>41.211146838156502</v>
      </c>
      <c r="K76" s="27"/>
      <c r="L76" s="27"/>
      <c r="M76" s="27">
        <v>20.659208722939901</v>
      </c>
      <c r="N76" s="27">
        <v>9.6405745269596004</v>
      </c>
      <c r="O76" s="27">
        <v>32.256978421762597</v>
      </c>
      <c r="P76" s="27">
        <v>10.195711058143001</v>
      </c>
      <c r="Q76" s="27">
        <v>34.852320833127997</v>
      </c>
      <c r="R76" s="27">
        <v>9.0869041368629997</v>
      </c>
      <c r="S76" s="27">
        <v>29.690317022397998</v>
      </c>
      <c r="T76" s="27">
        <v>30.064190601132001</v>
      </c>
    </row>
    <row r="77" spans="1:20" x14ac:dyDescent="0.25">
      <c r="A77" s="43">
        <v>39448</v>
      </c>
      <c r="B77" s="43">
        <v>39479</v>
      </c>
      <c r="C77" s="27">
        <v>10.5565056185697</v>
      </c>
      <c r="D77" s="27">
        <v>-17.906902489354302</v>
      </c>
      <c r="E77" s="27">
        <v>43.4690972056801</v>
      </c>
      <c r="F77" s="27">
        <v>-26.101505856107099</v>
      </c>
      <c r="G77" s="27">
        <v>45.983827493261501</v>
      </c>
      <c r="H77" s="27">
        <v>-9.32614555256065</v>
      </c>
      <c r="I77" s="27">
        <v>40.980075390414598</v>
      </c>
      <c r="J77" s="27">
        <v>35.471698113207502</v>
      </c>
      <c r="K77" s="27"/>
      <c r="L77" s="27"/>
      <c r="M77" s="27">
        <v>21.463030832533398</v>
      </c>
      <c r="N77" s="27">
        <v>13.6755093186111</v>
      </c>
      <c r="O77" s="27">
        <v>29.534372853181999</v>
      </c>
      <c r="P77" s="27">
        <v>15.63053700156</v>
      </c>
      <c r="Q77" s="27">
        <v>31.746724322353</v>
      </c>
      <c r="R77" s="27">
        <v>11.738207015816</v>
      </c>
      <c r="S77" s="27">
        <v>27.343141419418</v>
      </c>
      <c r="T77" s="27">
        <v>29.759763757365</v>
      </c>
    </row>
    <row r="78" spans="1:20" x14ac:dyDescent="0.25">
      <c r="A78" s="43">
        <v>39479</v>
      </c>
      <c r="B78" s="43">
        <v>39508</v>
      </c>
      <c r="C78" s="27">
        <v>31.980110291168501</v>
      </c>
      <c r="D78" s="27">
        <v>17.0968473131968</v>
      </c>
      <c r="E78" s="27">
        <v>47.883708292945997</v>
      </c>
      <c r="F78" s="27">
        <v>24.526198439241899</v>
      </c>
      <c r="G78" s="27">
        <v>50.4319654427646</v>
      </c>
      <c r="H78" s="27">
        <v>9.9133261105091997</v>
      </c>
      <c r="I78" s="27">
        <v>45.361380798273998</v>
      </c>
      <c r="J78" s="27">
        <v>33.153055705786898</v>
      </c>
      <c r="K78" s="27"/>
      <c r="L78" s="27"/>
      <c r="M78" s="27">
        <v>21.463715540008799</v>
      </c>
      <c r="N78" s="27">
        <v>14.374802155403801</v>
      </c>
      <c r="O78" s="27">
        <v>28.7870440352945</v>
      </c>
      <c r="P78" s="27">
        <v>15.714390812337999</v>
      </c>
      <c r="Q78" s="27">
        <v>31.631875560403</v>
      </c>
      <c r="R78" s="27">
        <v>13.043532358249999</v>
      </c>
      <c r="S78" s="27">
        <v>25.977151856883001</v>
      </c>
      <c r="T78" s="27">
        <v>29.036021414924999</v>
      </c>
    </row>
    <row r="79" spans="1:20" x14ac:dyDescent="0.25">
      <c r="A79" s="43">
        <v>39508</v>
      </c>
      <c r="B79" s="43">
        <v>39539</v>
      </c>
      <c r="C79" s="27">
        <v>33.312403104269698</v>
      </c>
      <c r="D79" s="27">
        <v>20.8786133316082</v>
      </c>
      <c r="E79" s="27">
        <v>46.446120886161502</v>
      </c>
      <c r="F79" s="27">
        <v>26.057906458797301</v>
      </c>
      <c r="G79" s="27">
        <v>48.892490545651</v>
      </c>
      <c r="H79" s="27">
        <v>15.8179848320693</v>
      </c>
      <c r="I79" s="27">
        <v>44.023796646836097</v>
      </c>
      <c r="J79" s="27">
        <v>32.324324324324301</v>
      </c>
      <c r="K79" s="27"/>
      <c r="L79" s="27"/>
      <c r="M79" s="27">
        <v>17.5716402432457</v>
      </c>
      <c r="N79" s="27">
        <v>8.0363851436467009</v>
      </c>
      <c r="O79" s="27">
        <v>27.543939515438201</v>
      </c>
      <c r="P79" s="27">
        <v>7.130261975831</v>
      </c>
      <c r="Q79" s="27">
        <v>31.054946767695</v>
      </c>
      <c r="R79" s="27">
        <v>8.9464722865350002</v>
      </c>
      <c r="S79" s="27">
        <v>24.086283953321999</v>
      </c>
      <c r="T79" s="27">
        <v>30.068956423341</v>
      </c>
    </row>
    <row r="80" spans="1:20" x14ac:dyDescent="0.25">
      <c r="A80" s="43">
        <v>39539</v>
      </c>
      <c r="B80" s="43">
        <v>39569</v>
      </c>
      <c r="C80" s="27">
        <v>31.6672219523659</v>
      </c>
      <c r="D80" s="27">
        <v>19.352833238410401</v>
      </c>
      <c r="E80" s="27">
        <v>44.672935994376601</v>
      </c>
      <c r="F80" s="27">
        <v>23.913043478260899</v>
      </c>
      <c r="G80" s="27">
        <v>47.273718647764397</v>
      </c>
      <c r="H80" s="27">
        <v>14.885496183206101</v>
      </c>
      <c r="I80" s="27">
        <v>42.0995079278294</v>
      </c>
      <c r="J80" s="27">
        <v>34.716157205240201</v>
      </c>
      <c r="K80" s="27"/>
      <c r="L80" s="27"/>
      <c r="M80" s="27">
        <v>19.669207006998899</v>
      </c>
      <c r="N80" s="27">
        <v>10.877714449154499</v>
      </c>
      <c r="O80" s="27">
        <v>28.827216916363898</v>
      </c>
      <c r="P80" s="27">
        <v>14.545736191076999</v>
      </c>
      <c r="Q80" s="27">
        <v>32.302663921524001</v>
      </c>
      <c r="R80" s="27">
        <v>7.2724037344379999</v>
      </c>
      <c r="S80" s="27">
        <v>25.403765577899001</v>
      </c>
      <c r="T80" s="27">
        <v>34.255730844064999</v>
      </c>
    </row>
    <row r="81" spans="1:20" x14ac:dyDescent="0.25">
      <c r="A81" s="43">
        <v>39569</v>
      </c>
      <c r="B81" s="43">
        <v>39600</v>
      </c>
      <c r="C81" s="27">
        <v>23.934392803557198</v>
      </c>
      <c r="D81" s="27">
        <v>8.4209019875847595</v>
      </c>
      <c r="E81" s="27">
        <v>40.602606562392502</v>
      </c>
      <c r="F81" s="27">
        <v>4.5784477945281896</v>
      </c>
      <c r="G81" s="27">
        <v>41.958424507658599</v>
      </c>
      <c r="H81" s="27">
        <v>12.335526315789499</v>
      </c>
      <c r="I81" s="27">
        <v>39.254385964912302</v>
      </c>
      <c r="J81" s="27">
        <v>32.676518883415397</v>
      </c>
      <c r="K81" s="27"/>
      <c r="L81" s="27"/>
      <c r="M81" s="27">
        <v>15.755792688693701</v>
      </c>
      <c r="N81" s="27">
        <v>5.4403367403035396</v>
      </c>
      <c r="O81" s="27">
        <v>26.5892025750084</v>
      </c>
      <c r="P81" s="27">
        <v>5.8860051699339904</v>
      </c>
      <c r="Q81" s="27">
        <v>28.843841163947999</v>
      </c>
      <c r="R81" s="27">
        <v>4.9956330209699997</v>
      </c>
      <c r="S81" s="27">
        <v>24.356777365904001</v>
      </c>
      <c r="T81" s="27">
        <v>34.173421377404999</v>
      </c>
    </row>
    <row r="82" spans="1:20" x14ac:dyDescent="0.25">
      <c r="A82" s="43">
        <v>39600</v>
      </c>
      <c r="B82" s="43">
        <v>39630</v>
      </c>
      <c r="C82" s="27">
        <v>23.579930173891398</v>
      </c>
      <c r="D82" s="27">
        <v>10.601851268504699</v>
      </c>
      <c r="E82" s="27">
        <v>37.357767158610798</v>
      </c>
      <c r="F82" s="27">
        <v>10.6688778330569</v>
      </c>
      <c r="G82" s="27">
        <v>39.568733153638803</v>
      </c>
      <c r="H82" s="27">
        <v>10.5348460291734</v>
      </c>
      <c r="I82" s="27">
        <v>35.167206040992497</v>
      </c>
      <c r="J82" s="27">
        <v>29.659643435980598</v>
      </c>
      <c r="K82" s="27"/>
      <c r="L82" s="27"/>
      <c r="M82" s="27">
        <v>13.4781567717635</v>
      </c>
      <c r="N82" s="27">
        <v>-0.17437029898425699</v>
      </c>
      <c r="O82" s="27">
        <v>28.063454557140599</v>
      </c>
      <c r="P82" s="27">
        <v>0.56578599028499399</v>
      </c>
      <c r="Q82" s="27">
        <v>30.672322487587</v>
      </c>
      <c r="R82" s="27">
        <v>-0.91179515861389904</v>
      </c>
      <c r="S82" s="27">
        <v>25.484092515415998</v>
      </c>
      <c r="T82" s="27">
        <v>32.587856650783003</v>
      </c>
    </row>
    <row r="83" spans="1:20" x14ac:dyDescent="0.25">
      <c r="A83" s="43">
        <v>39630</v>
      </c>
      <c r="B83" s="43">
        <v>39661</v>
      </c>
      <c r="C83" s="27">
        <v>22.8087233693259</v>
      </c>
      <c r="D83" s="27">
        <v>15.138720128137701</v>
      </c>
      <c r="E83" s="27">
        <v>30.752173202019499</v>
      </c>
      <c r="F83" s="27">
        <v>19.224376731301899</v>
      </c>
      <c r="G83" s="27">
        <v>33.3333333333333</v>
      </c>
      <c r="H83" s="27">
        <v>11.129207383279001</v>
      </c>
      <c r="I83" s="27">
        <v>28.1995661605206</v>
      </c>
      <c r="J83" s="27">
        <v>26.449864498644999</v>
      </c>
      <c r="K83" s="27"/>
      <c r="L83" s="27"/>
      <c r="M83" s="27">
        <v>17.055032092217299</v>
      </c>
      <c r="N83" s="27">
        <v>5.6341950038373598</v>
      </c>
      <c r="O83" s="27">
        <v>29.110177690409401</v>
      </c>
      <c r="P83" s="27">
        <v>10.113518080687999</v>
      </c>
      <c r="Q83" s="27">
        <v>31.273238527859</v>
      </c>
      <c r="R83" s="27">
        <v>1.2503647606229999</v>
      </c>
      <c r="S83" s="27">
        <v>26.967347607785999</v>
      </c>
      <c r="T83" s="27">
        <v>30.399363263095001</v>
      </c>
    </row>
    <row r="84" spans="1:20" x14ac:dyDescent="0.25">
      <c r="A84" s="43">
        <v>39661</v>
      </c>
      <c r="B84" s="43">
        <v>39692</v>
      </c>
      <c r="C84" s="27">
        <v>12.165372255053599</v>
      </c>
      <c r="D84" s="27">
        <v>2.77955717389858</v>
      </c>
      <c r="E84" s="27">
        <v>21.985617344664</v>
      </c>
      <c r="F84" s="27">
        <v>2.8068244358833301</v>
      </c>
      <c r="G84" s="27">
        <v>25.809935205183599</v>
      </c>
      <c r="H84" s="27">
        <v>2.75229357798165</v>
      </c>
      <c r="I84" s="27">
        <v>18.226068144943198</v>
      </c>
      <c r="J84" s="27">
        <v>21.115322144017298</v>
      </c>
      <c r="K84" s="27"/>
      <c r="L84" s="27"/>
      <c r="M84" s="27">
        <v>13.2137538863562</v>
      </c>
      <c r="N84" s="27">
        <v>-2.00558940350794</v>
      </c>
      <c r="O84" s="27">
        <v>29.602970656370299</v>
      </c>
      <c r="P84" s="27">
        <v>-0.69006020646419597</v>
      </c>
      <c r="Q84" s="27">
        <v>32.074870129722001</v>
      </c>
      <c r="R84" s="27">
        <v>-3.31243555609311</v>
      </c>
      <c r="S84" s="27">
        <v>27.157400130237001</v>
      </c>
      <c r="T84" s="27">
        <v>26.093236799921002</v>
      </c>
    </row>
    <row r="85" spans="1:20" x14ac:dyDescent="0.25">
      <c r="A85" s="43">
        <v>39692</v>
      </c>
      <c r="B85" s="43">
        <v>39722</v>
      </c>
      <c r="C85" s="27">
        <v>4.5543719244042196</v>
      </c>
      <c r="D85" s="27">
        <v>0.95452679752506198</v>
      </c>
      <c r="E85" s="27">
        <v>8.2187037047767095</v>
      </c>
      <c r="F85" s="27">
        <v>6.4622124863088697</v>
      </c>
      <c r="G85" s="27">
        <v>12.3860589812332</v>
      </c>
      <c r="H85" s="27">
        <v>-4.4062332079527096</v>
      </c>
      <c r="I85" s="27">
        <v>4.1331186258722603</v>
      </c>
      <c r="J85" s="27">
        <v>19.3861066235864</v>
      </c>
      <c r="K85" s="27"/>
      <c r="L85" s="27"/>
      <c r="M85" s="27">
        <v>12.2163111121169</v>
      </c>
      <c r="N85" s="27">
        <v>7.1989868864875503E-2</v>
      </c>
      <c r="O85" s="27">
        <v>25.097789708359599</v>
      </c>
      <c r="P85" s="27">
        <v>5.9401634796550002</v>
      </c>
      <c r="Q85" s="27">
        <v>27.746989764319999</v>
      </c>
      <c r="R85" s="27">
        <v>-5.6289727377940002</v>
      </c>
      <c r="S85" s="27">
        <v>22.47940569499</v>
      </c>
      <c r="T85" s="27">
        <v>25.505657986233</v>
      </c>
    </row>
    <row r="86" spans="1:20" x14ac:dyDescent="0.25">
      <c r="A86" s="43">
        <v>39722</v>
      </c>
      <c r="B86" s="43">
        <v>39753</v>
      </c>
      <c r="C86" s="27">
        <v>-23.2048610549271</v>
      </c>
      <c r="D86" s="27">
        <v>-25.338464756167198</v>
      </c>
      <c r="E86" s="27">
        <v>-21.045194003519001</v>
      </c>
      <c r="F86" s="27">
        <v>-19.083969465648899</v>
      </c>
      <c r="G86" s="27">
        <v>-18.700053276505098</v>
      </c>
      <c r="H86" s="27">
        <v>-31.3767342582711</v>
      </c>
      <c r="I86" s="27">
        <v>-23.36</v>
      </c>
      <c r="J86" s="27">
        <v>9.8824786324786391</v>
      </c>
      <c r="K86" s="27"/>
      <c r="L86" s="27"/>
      <c r="M86" s="27">
        <v>-10.317097400878399</v>
      </c>
      <c r="N86" s="27">
        <v>-22.166098921051201</v>
      </c>
      <c r="O86" s="27">
        <v>2.3213983393123101</v>
      </c>
      <c r="P86" s="27">
        <v>-17.647878109563699</v>
      </c>
      <c r="Q86" s="27">
        <v>3.4612837016139899</v>
      </c>
      <c r="R86" s="27">
        <v>-26.572369736620299</v>
      </c>
      <c r="S86" s="27">
        <v>1.187899148451</v>
      </c>
      <c r="T86" s="27">
        <v>15.683432242409999</v>
      </c>
    </row>
    <row r="87" spans="1:20" x14ac:dyDescent="0.25">
      <c r="A87" s="43">
        <v>39753</v>
      </c>
      <c r="B87" s="43">
        <v>39783</v>
      </c>
      <c r="C87" s="27">
        <v>-43.537838066508201</v>
      </c>
      <c r="D87" s="27">
        <v>-49.689352204340103</v>
      </c>
      <c r="E87" s="27">
        <v>-37.134571130435603</v>
      </c>
      <c r="F87" s="27">
        <v>-46.2076385153308</v>
      </c>
      <c r="G87" s="27">
        <v>-36.596858638743498</v>
      </c>
      <c r="H87" s="27">
        <v>-53.092243186582799</v>
      </c>
      <c r="I87" s="27">
        <v>-37.670514165792198</v>
      </c>
      <c r="J87" s="27">
        <v>7.9431877958968897</v>
      </c>
      <c r="K87" s="27"/>
      <c r="L87" s="27"/>
      <c r="M87" s="27">
        <v>-24.453016367328001</v>
      </c>
      <c r="N87" s="27">
        <v>-38.284887874944403</v>
      </c>
      <c r="O87" s="27">
        <v>-9.4380725612163605</v>
      </c>
      <c r="P87" s="27">
        <v>-34.897282033149999</v>
      </c>
      <c r="Q87" s="27">
        <v>-9.0455275071392993</v>
      </c>
      <c r="R87" s="27">
        <v>-41.6029862399349</v>
      </c>
      <c r="S87" s="27">
        <v>-9.8298106605389002</v>
      </c>
      <c r="T87" s="27">
        <v>5.61118433828101</v>
      </c>
    </row>
    <row r="88" spans="1:20" x14ac:dyDescent="0.25">
      <c r="A88" s="43">
        <v>39783</v>
      </c>
      <c r="B88" s="43">
        <v>39814</v>
      </c>
      <c r="C88" s="27">
        <v>-36.196670545003499</v>
      </c>
      <c r="D88" s="27">
        <v>-44.828701501316097</v>
      </c>
      <c r="E88" s="27">
        <v>-27.084447960782601</v>
      </c>
      <c r="F88" s="27">
        <v>-37.0268787712562</v>
      </c>
      <c r="G88" s="27">
        <v>-27.0988310308183</v>
      </c>
      <c r="H88" s="27">
        <v>-52.257036643653798</v>
      </c>
      <c r="I88" s="27">
        <v>-27.0700636942675</v>
      </c>
      <c r="J88" s="27">
        <v>10.058541777541301</v>
      </c>
      <c r="K88" s="27"/>
      <c r="L88" s="27"/>
      <c r="M88" s="27">
        <v>-24.493937336734501</v>
      </c>
      <c r="N88" s="27">
        <v>-37.883064239368203</v>
      </c>
      <c r="O88" s="27">
        <v>-9.9990115959119201</v>
      </c>
      <c r="P88" s="27">
        <v>-33.110359101823001</v>
      </c>
      <c r="Q88" s="27">
        <v>-8.4727230250447008</v>
      </c>
      <c r="R88" s="27">
        <v>-42.519279693027897</v>
      </c>
      <c r="S88" s="27">
        <v>-11.513137111791099</v>
      </c>
      <c r="T88" s="27">
        <v>1.5056017536320101</v>
      </c>
    </row>
    <row r="89" spans="1:20" x14ac:dyDescent="0.25">
      <c r="A89" s="43">
        <v>39814</v>
      </c>
      <c r="B89" s="43">
        <v>39845</v>
      </c>
      <c r="C89" s="27">
        <v>-33.4566328742576</v>
      </c>
      <c r="D89" s="27">
        <v>-62.308805257660403</v>
      </c>
      <c r="E89" s="27">
        <v>1.4412990277502</v>
      </c>
      <c r="F89" s="27">
        <v>-63.151862464183402</v>
      </c>
      <c r="G89" s="27">
        <v>2.40513094601818</v>
      </c>
      <c r="H89" s="27">
        <v>-61.460554371002097</v>
      </c>
      <c r="I89" s="27">
        <v>0.48205677557579901</v>
      </c>
      <c r="J89" s="27">
        <v>12.0042872454448</v>
      </c>
      <c r="K89" s="27"/>
      <c r="L89" s="27"/>
      <c r="M89" s="27">
        <v>-21.772274984926</v>
      </c>
      <c r="N89" s="27">
        <v>-30.786144020725601</v>
      </c>
      <c r="O89" s="27">
        <v>-12.2782452996078</v>
      </c>
      <c r="P89" s="27">
        <v>-20.708994973695201</v>
      </c>
      <c r="Q89" s="27">
        <v>-11.6508827063253</v>
      </c>
      <c r="R89" s="27">
        <v>-40.296901391268001</v>
      </c>
      <c r="S89" s="27">
        <v>-12.903518242409801</v>
      </c>
      <c r="T89" s="27">
        <v>7.3798736221740002</v>
      </c>
    </row>
    <row r="90" spans="1:20" x14ac:dyDescent="0.25">
      <c r="A90" s="43">
        <v>39845</v>
      </c>
      <c r="B90" s="43">
        <v>39873</v>
      </c>
      <c r="C90" s="27">
        <v>-14.796741251908299</v>
      </c>
      <c r="D90" s="27">
        <v>-36.399461438284199</v>
      </c>
      <c r="E90" s="27">
        <v>9.65852161894537</v>
      </c>
      <c r="F90" s="27">
        <v>-24.198086662914999</v>
      </c>
      <c r="G90" s="27">
        <v>10.5460385438972</v>
      </c>
      <c r="H90" s="27">
        <v>-47.754010695187198</v>
      </c>
      <c r="I90" s="27">
        <v>8.7747458533975493</v>
      </c>
      <c r="J90" s="27">
        <v>11.654135338345901</v>
      </c>
      <c r="K90" s="27"/>
      <c r="L90" s="27"/>
      <c r="M90" s="27">
        <v>-24.841532669777099</v>
      </c>
      <c r="N90" s="27">
        <v>-39.174621298612202</v>
      </c>
      <c r="O90" s="27">
        <v>-9.2310496937259092</v>
      </c>
      <c r="P90" s="27">
        <v>-33.4182071999752</v>
      </c>
      <c r="Q90" s="27">
        <v>-8.0476283116390004</v>
      </c>
      <c r="R90" s="27">
        <v>-44.7321162793911</v>
      </c>
      <c r="S90" s="27">
        <v>-10.4071750671453</v>
      </c>
      <c r="T90" s="27">
        <v>8.2397354111229895</v>
      </c>
    </row>
    <row r="91" spans="1:20" x14ac:dyDescent="0.25">
      <c r="A91" s="43">
        <v>39873</v>
      </c>
      <c r="B91" s="43">
        <v>39904</v>
      </c>
      <c r="C91" s="27">
        <v>-7.34452302387351</v>
      </c>
      <c r="D91" s="27">
        <v>-26.735584457392498</v>
      </c>
      <c r="E91" s="27">
        <v>14.216708564555599</v>
      </c>
      <c r="F91" s="27">
        <v>-14.7540983606557</v>
      </c>
      <c r="G91" s="27">
        <v>14.262734584450399</v>
      </c>
      <c r="H91" s="27">
        <v>-37.942122186495197</v>
      </c>
      <c r="I91" s="27">
        <v>14.170692431561999</v>
      </c>
      <c r="J91" s="27">
        <v>7.5268817204301097</v>
      </c>
      <c r="K91" s="27"/>
      <c r="L91" s="27"/>
      <c r="M91" s="27">
        <v>-22.751272650840999</v>
      </c>
      <c r="N91" s="27">
        <v>-39.172244339799803</v>
      </c>
      <c r="O91" s="27">
        <v>-4.6536730060751896</v>
      </c>
      <c r="P91" s="27">
        <v>-33.4762584371868</v>
      </c>
      <c r="Q91" s="27">
        <v>-3.5825273848821002</v>
      </c>
      <c r="R91" s="27">
        <v>-44.673397631169102</v>
      </c>
      <c r="S91" s="27">
        <v>-5.7189772276895097</v>
      </c>
      <c r="T91" s="27">
        <v>5.8730148685999897</v>
      </c>
    </row>
    <row r="92" spans="1:20" x14ac:dyDescent="0.25">
      <c r="A92" s="43">
        <v>39904</v>
      </c>
      <c r="B92" s="43">
        <v>39934</v>
      </c>
      <c r="C92" s="27">
        <v>-9.1967930045748894</v>
      </c>
      <c r="D92" s="27">
        <v>-30.258843394053901</v>
      </c>
      <c r="E92" s="27">
        <v>14.478707036592301</v>
      </c>
      <c r="F92" s="27">
        <v>-24.2492917847025</v>
      </c>
      <c r="G92" s="27">
        <v>15.021691973969601</v>
      </c>
      <c r="H92" s="27">
        <v>-36.062906724511897</v>
      </c>
      <c r="I92" s="27">
        <v>13.937093275488101</v>
      </c>
      <c r="J92" s="27">
        <v>6.8590092542188303</v>
      </c>
      <c r="K92" s="27"/>
      <c r="L92" s="27"/>
      <c r="M92" s="27">
        <v>-20.719122627020401</v>
      </c>
      <c r="N92" s="27">
        <v>-38.215139789485796</v>
      </c>
      <c r="O92" s="27">
        <v>-1.33102102506564</v>
      </c>
      <c r="P92" s="27">
        <v>-32.754017442748101</v>
      </c>
      <c r="Q92" s="27">
        <v>5.0172619041006797E-2</v>
      </c>
      <c r="R92" s="27">
        <v>-43.497938825672001</v>
      </c>
      <c r="S92" s="27">
        <v>-2.7026785820120001</v>
      </c>
      <c r="T92" s="27">
        <v>6.5868395932359904</v>
      </c>
    </row>
    <row r="93" spans="1:20" x14ac:dyDescent="0.25">
      <c r="A93" s="43">
        <v>39934</v>
      </c>
      <c r="B93" s="43">
        <v>39965</v>
      </c>
      <c r="C93" s="27">
        <v>-9.1919303631954694</v>
      </c>
      <c r="D93" s="27">
        <v>-30.6314712053967</v>
      </c>
      <c r="E93" s="27">
        <v>14.961538000227</v>
      </c>
      <c r="F93" s="27">
        <v>-27.737226277372301</v>
      </c>
      <c r="G93" s="27">
        <v>15.359653866955099</v>
      </c>
      <c r="H93" s="27">
        <v>-33.477088948787099</v>
      </c>
      <c r="I93" s="27">
        <v>14.5641580942068</v>
      </c>
      <c r="J93" s="27">
        <v>4.6120455778621796</v>
      </c>
      <c r="K93" s="27"/>
      <c r="L93" s="27"/>
      <c r="M93" s="27">
        <v>-17.2068825257982</v>
      </c>
      <c r="N93" s="27">
        <v>-33.783482135009301</v>
      </c>
      <c r="O93" s="27">
        <v>1.0228840377783399</v>
      </c>
      <c r="P93" s="27">
        <v>-26.5245165191157</v>
      </c>
      <c r="Q93" s="27">
        <v>2.2796609932130001</v>
      </c>
      <c r="R93" s="27">
        <v>-40.738701188245102</v>
      </c>
      <c r="S93" s="27">
        <v>-0.22608447904239901</v>
      </c>
      <c r="T93" s="27">
        <v>5.9283779283240001</v>
      </c>
    </row>
    <row r="94" spans="1:20" x14ac:dyDescent="0.25">
      <c r="A94" s="43">
        <v>39965</v>
      </c>
      <c r="B94" s="43">
        <v>39995</v>
      </c>
      <c r="C94" s="27">
        <v>-2.5393596779605301</v>
      </c>
      <c r="D94" s="27">
        <v>-15.8587693317124</v>
      </c>
      <c r="E94" s="27">
        <v>11.743477193479601</v>
      </c>
      <c r="F94" s="27">
        <v>-6.67414469994391</v>
      </c>
      <c r="G94" s="27">
        <v>12.615051434759099</v>
      </c>
      <c r="H94" s="27">
        <v>-24.607046070460701</v>
      </c>
      <c r="I94" s="27">
        <v>10.875475802066299</v>
      </c>
      <c r="J94" s="27">
        <v>4.5231607629427799</v>
      </c>
      <c r="K94" s="27"/>
      <c r="L94" s="27"/>
      <c r="M94" s="27">
        <v>-12.7836745556707</v>
      </c>
      <c r="N94" s="27">
        <v>-26.966693574192298</v>
      </c>
      <c r="O94" s="27">
        <v>2.5618838180472201</v>
      </c>
      <c r="P94" s="27">
        <v>-17.3991271802063</v>
      </c>
      <c r="Q94" s="27">
        <v>3.780005814061</v>
      </c>
      <c r="R94" s="27">
        <v>-36.032957179808399</v>
      </c>
      <c r="S94" s="27">
        <v>1.35104330772801</v>
      </c>
      <c r="T94" s="27">
        <v>6.9593873340160002</v>
      </c>
    </row>
    <row r="95" spans="1:20" x14ac:dyDescent="0.25">
      <c r="A95" s="43">
        <v>39995</v>
      </c>
      <c r="B95" s="43">
        <v>40026</v>
      </c>
      <c r="C95" s="27">
        <v>-6.6241791864395099</v>
      </c>
      <c r="D95" s="27">
        <v>-17.464257353432899</v>
      </c>
      <c r="E95" s="27">
        <v>4.8596484893503797</v>
      </c>
      <c r="F95" s="27">
        <v>-10.1004464285714</v>
      </c>
      <c r="G95" s="27">
        <v>6.7204301075268802</v>
      </c>
      <c r="H95" s="27">
        <v>-24.5425188374596</v>
      </c>
      <c r="I95" s="27">
        <v>3.0156165858912201</v>
      </c>
      <c r="J95" s="27">
        <v>4.6561992420140799</v>
      </c>
      <c r="K95" s="27"/>
      <c r="L95" s="27"/>
      <c r="M95" s="27">
        <v>-12.2072041320379</v>
      </c>
      <c r="N95" s="27">
        <v>-26.459124282395599</v>
      </c>
      <c r="O95" s="27">
        <v>3.2151447552515999</v>
      </c>
      <c r="P95" s="27">
        <v>-18.335810465196602</v>
      </c>
      <c r="Q95" s="27">
        <v>4.6153644806459901</v>
      </c>
      <c r="R95" s="27">
        <v>-34.219195197723501</v>
      </c>
      <c r="S95" s="27">
        <v>1.824506985173</v>
      </c>
      <c r="T95" s="27">
        <v>7.9336850938890002</v>
      </c>
    </row>
    <row r="96" spans="1:20" x14ac:dyDescent="0.25">
      <c r="A96" s="43">
        <v>40026</v>
      </c>
      <c r="B96" s="43">
        <v>40057</v>
      </c>
      <c r="C96" s="27">
        <v>-8.8549827242551409</v>
      </c>
      <c r="D96" s="27">
        <v>-20.160635750676899</v>
      </c>
      <c r="E96" s="27">
        <v>3.1614034105012601</v>
      </c>
      <c r="F96" s="27">
        <v>-15.612758813654199</v>
      </c>
      <c r="G96" s="27">
        <v>5.3763440860214997</v>
      </c>
      <c r="H96" s="27">
        <v>-24.596340150699699</v>
      </c>
      <c r="I96" s="27">
        <v>0.97035040431266895</v>
      </c>
      <c r="J96" s="27">
        <v>5.2858683926645096</v>
      </c>
      <c r="K96" s="27"/>
      <c r="L96" s="27"/>
      <c r="M96" s="27">
        <v>-8.0196570846594302</v>
      </c>
      <c r="N96" s="27">
        <v>-24.9212378922984</v>
      </c>
      <c r="O96" s="27">
        <v>10.5135518562732</v>
      </c>
      <c r="P96" s="27">
        <v>-19.094173192751299</v>
      </c>
      <c r="Q96" s="27">
        <v>11.368199049064</v>
      </c>
      <c r="R96" s="27">
        <v>-30.560610002767799</v>
      </c>
      <c r="S96" s="27">
        <v>9.6623603480529994</v>
      </c>
      <c r="T96" s="27">
        <v>9.5484589527049994</v>
      </c>
    </row>
    <row r="97" spans="1:20" x14ac:dyDescent="0.25">
      <c r="A97" s="43">
        <v>40057</v>
      </c>
      <c r="B97" s="43">
        <v>40087</v>
      </c>
      <c r="C97" s="27">
        <v>-6.5687919754890602</v>
      </c>
      <c r="D97" s="27">
        <v>-10.281760353677701</v>
      </c>
      <c r="E97" s="27">
        <v>-2.7831572358417702</v>
      </c>
      <c r="F97" s="27">
        <v>-2.1075984470327298</v>
      </c>
      <c r="G97" s="27">
        <v>-0.26867275658249001</v>
      </c>
      <c r="H97" s="27">
        <v>-18.118279569892501</v>
      </c>
      <c r="I97" s="27">
        <v>-5.26598602901666</v>
      </c>
      <c r="J97" s="27">
        <v>5.60043080236942</v>
      </c>
      <c r="K97" s="27"/>
      <c r="L97" s="27"/>
      <c r="M97" s="27">
        <v>0.56888762321492004</v>
      </c>
      <c r="N97" s="27">
        <v>-11.755988525430199</v>
      </c>
      <c r="O97" s="27">
        <v>13.700708815633501</v>
      </c>
      <c r="P97" s="27">
        <v>-3.6566817280669999</v>
      </c>
      <c r="Q97" s="27">
        <v>14.744376903198001</v>
      </c>
      <c r="R97" s="27">
        <v>-19.5211929394011</v>
      </c>
      <c r="S97" s="27">
        <v>12.662113005596</v>
      </c>
      <c r="T97" s="27">
        <v>10.86060280883</v>
      </c>
    </row>
    <row r="98" spans="1:20" x14ac:dyDescent="0.25">
      <c r="A98" s="43">
        <v>40087</v>
      </c>
      <c r="B98" s="43">
        <v>40118</v>
      </c>
      <c r="C98" s="27">
        <v>-15.562941270795299</v>
      </c>
      <c r="D98" s="27">
        <v>-19.3416605299998</v>
      </c>
      <c r="E98" s="27">
        <v>-11.705184867322901</v>
      </c>
      <c r="F98" s="27">
        <v>-13.270405330372</v>
      </c>
      <c r="G98" s="27">
        <v>-9.0177133655394499</v>
      </c>
      <c r="H98" s="27">
        <v>-25.215517241379299</v>
      </c>
      <c r="I98" s="27">
        <v>-14.3548387096774</v>
      </c>
      <c r="J98" s="27">
        <v>4.5258620689655196</v>
      </c>
      <c r="K98" s="27"/>
      <c r="L98" s="27"/>
      <c r="M98" s="27">
        <v>-2.7612542911082598</v>
      </c>
      <c r="N98" s="27">
        <v>-15.970672949463401</v>
      </c>
      <c r="O98" s="27">
        <v>11.3963216207035</v>
      </c>
      <c r="P98" s="27">
        <v>-11.3823323284553</v>
      </c>
      <c r="Q98" s="27">
        <v>12.870172880626001</v>
      </c>
      <c r="R98" s="27">
        <v>-20.447396933948099</v>
      </c>
      <c r="S98" s="27">
        <v>9.9326748789010004</v>
      </c>
      <c r="T98" s="27">
        <v>8.9201906088899996</v>
      </c>
    </row>
    <row r="99" spans="1:20" x14ac:dyDescent="0.25">
      <c r="A99" s="43">
        <v>40118</v>
      </c>
      <c r="B99" s="43">
        <v>40148</v>
      </c>
      <c r="C99" s="27">
        <v>-19.7027756467334</v>
      </c>
      <c r="D99" s="27">
        <v>-22.495975218108399</v>
      </c>
      <c r="E99" s="27">
        <v>-16.865622346111401</v>
      </c>
      <c r="F99" s="27">
        <v>-17.9145867997781</v>
      </c>
      <c r="G99" s="27">
        <v>-15.396909962706401</v>
      </c>
      <c r="H99" s="27">
        <v>-26.962092899092401</v>
      </c>
      <c r="I99" s="27">
        <v>-18.322649572649599</v>
      </c>
      <c r="J99" s="27">
        <v>7.5935828877005296</v>
      </c>
      <c r="K99" s="27"/>
      <c r="L99" s="27"/>
      <c r="M99" s="27">
        <v>-0.46340292751551698</v>
      </c>
      <c r="N99" s="27">
        <v>-11.229447186438099</v>
      </c>
      <c r="O99" s="27">
        <v>10.9166550494236</v>
      </c>
      <c r="P99" s="27">
        <v>-6.77202772626769</v>
      </c>
      <c r="Q99" s="27">
        <v>12.298371535036001</v>
      </c>
      <c r="R99" s="27">
        <v>-15.584042050303401</v>
      </c>
      <c r="S99" s="27">
        <v>9.5439312868020103</v>
      </c>
      <c r="T99" s="27">
        <v>6.9811094898810104</v>
      </c>
    </row>
    <row r="100" spans="1:20" x14ac:dyDescent="0.25">
      <c r="A100" s="43">
        <v>40148</v>
      </c>
      <c r="B100" s="43">
        <v>40179</v>
      </c>
      <c r="C100" s="27">
        <v>-10.0571579447282</v>
      </c>
      <c r="D100" s="27">
        <v>-15.654493910942501</v>
      </c>
      <c r="E100" s="27">
        <v>-4.2898684462398604</v>
      </c>
      <c r="F100" s="27">
        <v>-8.2246171298922395</v>
      </c>
      <c r="G100" s="27">
        <v>-4.3926247288503202</v>
      </c>
      <c r="H100" s="27">
        <v>-22.796517954298199</v>
      </c>
      <c r="I100" s="27">
        <v>-4.1870581837955401</v>
      </c>
      <c r="J100" s="27">
        <v>14.9237472766885</v>
      </c>
      <c r="K100" s="27"/>
      <c r="L100" s="27"/>
      <c r="M100" s="27">
        <v>1.61972209484935</v>
      </c>
      <c r="N100" s="27">
        <v>-9.2003626990002108</v>
      </c>
      <c r="O100" s="27">
        <v>13.0534046743247</v>
      </c>
      <c r="P100" s="27">
        <v>-5.0697170086904002</v>
      </c>
      <c r="Q100" s="27">
        <v>14.589002240512</v>
      </c>
      <c r="R100" s="27">
        <v>-13.243478460367999</v>
      </c>
      <c r="S100" s="27">
        <v>11.528795834776</v>
      </c>
      <c r="T100" s="27">
        <v>9.5072168895720104</v>
      </c>
    </row>
    <row r="101" spans="1:20" x14ac:dyDescent="0.25">
      <c r="A101" s="43">
        <v>40179</v>
      </c>
      <c r="B101" s="43">
        <v>40210</v>
      </c>
      <c r="C101" s="27">
        <v>-9.7667034694194399</v>
      </c>
      <c r="D101" s="27">
        <v>-41.512386661668202</v>
      </c>
      <c r="E101" s="27">
        <v>28.337763101005699</v>
      </c>
      <c r="F101" s="27">
        <v>-47.795414462081098</v>
      </c>
      <c r="G101" s="27">
        <v>30.054347826087</v>
      </c>
      <c r="H101" s="27">
        <v>-34.969994544462601</v>
      </c>
      <c r="I101" s="27">
        <v>26.633986928104601</v>
      </c>
      <c r="J101" s="27">
        <v>15.8124318429662</v>
      </c>
      <c r="K101" s="27"/>
      <c r="L101" s="27"/>
      <c r="M101" s="27">
        <v>2.2642065520841799</v>
      </c>
      <c r="N101" s="27">
        <v>-9.3239490618704792</v>
      </c>
      <c r="O101" s="27">
        <v>14.556621300170001</v>
      </c>
      <c r="P101" s="27">
        <v>-4.8496550132473004</v>
      </c>
      <c r="Q101" s="27">
        <v>15.922770412132</v>
      </c>
      <c r="R101" s="27">
        <v>-13.6956590887493</v>
      </c>
      <c r="S101" s="27">
        <v>13.199115849979</v>
      </c>
      <c r="T101" s="27">
        <v>11.848308385549</v>
      </c>
    </row>
    <row r="102" spans="1:20" x14ac:dyDescent="0.25">
      <c r="A102" s="43">
        <v>40210</v>
      </c>
      <c r="B102" s="43">
        <v>40238</v>
      </c>
      <c r="C102" s="27">
        <v>15.8477003574561</v>
      </c>
      <c r="D102" s="27">
        <v>-0.82998567415606295</v>
      </c>
      <c r="E102" s="27">
        <v>33.921907910194498</v>
      </c>
      <c r="F102" s="27">
        <v>9.4295692665890591</v>
      </c>
      <c r="G102" s="27">
        <v>35.175054704595198</v>
      </c>
      <c r="H102" s="27">
        <v>-10.5869445968184</v>
      </c>
      <c r="I102" s="27">
        <v>32.675438596491198</v>
      </c>
      <c r="J102" s="27">
        <v>13.651315789473699</v>
      </c>
      <c r="K102" s="27"/>
      <c r="L102" s="27"/>
      <c r="M102" s="27">
        <v>5.23749498558018</v>
      </c>
      <c r="N102" s="27">
        <v>-4.0446355225320199</v>
      </c>
      <c r="O102" s="27">
        <v>14.9593069844205</v>
      </c>
      <c r="P102" s="27">
        <v>-0.27763267191879498</v>
      </c>
      <c r="Q102" s="27">
        <v>16.48481472185</v>
      </c>
      <c r="R102" s="27">
        <v>-7.7405881915036998</v>
      </c>
      <c r="S102" s="27">
        <v>13.444549071915</v>
      </c>
      <c r="T102" s="27">
        <v>10.691489084295</v>
      </c>
    </row>
    <row r="103" spans="1:20" x14ac:dyDescent="0.25">
      <c r="A103" s="43">
        <v>40238</v>
      </c>
      <c r="B103" s="43">
        <v>40269</v>
      </c>
      <c r="C103" s="27">
        <v>20.1385859669269</v>
      </c>
      <c r="D103" s="27">
        <v>6.3510883121430997</v>
      </c>
      <c r="E103" s="27">
        <v>34.847305279108099</v>
      </c>
      <c r="F103" s="27">
        <v>17.431192660550501</v>
      </c>
      <c r="G103" s="27">
        <v>35.284463894967203</v>
      </c>
      <c r="H103" s="27">
        <v>-4.1643835616438301</v>
      </c>
      <c r="I103" s="27">
        <v>34.410958904109599</v>
      </c>
      <c r="J103" s="27">
        <v>12.5068568294021</v>
      </c>
      <c r="K103" s="27"/>
      <c r="L103" s="27"/>
      <c r="M103" s="27">
        <v>4.5530177823946199</v>
      </c>
      <c r="N103" s="27">
        <v>-6.1764279062807397</v>
      </c>
      <c r="O103" s="27">
        <v>15.8764108611767</v>
      </c>
      <c r="P103" s="27">
        <v>-1.2735269274273999</v>
      </c>
      <c r="Q103" s="27">
        <v>17.300002558275999</v>
      </c>
      <c r="R103" s="27">
        <v>-10.9583664505033</v>
      </c>
      <c r="S103" s="27">
        <v>14.462145502302</v>
      </c>
      <c r="T103" s="27">
        <v>10.337706370534001</v>
      </c>
    </row>
    <row r="104" spans="1:20" x14ac:dyDescent="0.25">
      <c r="A104" s="43">
        <v>40269</v>
      </c>
      <c r="B104" s="43">
        <v>40299</v>
      </c>
      <c r="C104" s="27">
        <v>18.724807066821</v>
      </c>
      <c r="D104" s="27">
        <v>6.1394510644984202</v>
      </c>
      <c r="E104" s="27">
        <v>32.078532175043797</v>
      </c>
      <c r="F104" s="27">
        <v>10.4838709677419</v>
      </c>
      <c r="G104" s="27">
        <v>32.7986725663717</v>
      </c>
      <c r="H104" s="27">
        <v>1.8847006651884799</v>
      </c>
      <c r="I104" s="27">
        <v>31.360619469026499</v>
      </c>
      <c r="J104" s="27">
        <v>12.015503875968999</v>
      </c>
      <c r="K104" s="27"/>
      <c r="L104" s="27"/>
      <c r="M104" s="27">
        <v>7.17373590653352</v>
      </c>
      <c r="N104" s="27">
        <v>-1.58400277072633</v>
      </c>
      <c r="O104" s="27">
        <v>16.318026010141001</v>
      </c>
      <c r="P104" s="27">
        <v>2.4516777061170001</v>
      </c>
      <c r="Q104" s="27">
        <v>17.868754357983999</v>
      </c>
      <c r="R104" s="27">
        <v>-5.5392358188513002</v>
      </c>
      <c r="S104" s="27">
        <v>14.778335309325</v>
      </c>
      <c r="T104" s="27">
        <v>11.375380766977001</v>
      </c>
    </row>
    <row r="105" spans="1:20" x14ac:dyDescent="0.25">
      <c r="A105" s="43">
        <v>40299</v>
      </c>
      <c r="B105" s="43">
        <v>40330</v>
      </c>
      <c r="C105" s="27">
        <v>16.330871116741999</v>
      </c>
      <c r="D105" s="27">
        <v>3.4127294341357102</v>
      </c>
      <c r="E105" s="27">
        <v>30.069405824878899</v>
      </c>
      <c r="F105" s="27">
        <v>3.2165422171165998</v>
      </c>
      <c r="G105" s="27">
        <v>31.657458563535901</v>
      </c>
      <c r="H105" s="27">
        <v>3.6091060521932299</v>
      </c>
      <c r="I105" s="27">
        <v>28.492239467849199</v>
      </c>
      <c r="J105" s="27">
        <v>12.638580931263901</v>
      </c>
      <c r="K105" s="27"/>
      <c r="L105" s="27"/>
      <c r="M105" s="27">
        <v>8.0452658526291092</v>
      </c>
      <c r="N105" s="27">
        <v>0.194028936591053</v>
      </c>
      <c r="O105" s="27">
        <v>16.204413656115701</v>
      </c>
      <c r="P105" s="27">
        <v>4.1769704585009997</v>
      </c>
      <c r="Q105" s="27">
        <v>18.622756586912001</v>
      </c>
      <c r="R105" s="27">
        <v>-3.7112161480990999</v>
      </c>
      <c r="S105" s="27">
        <v>13.812821748965</v>
      </c>
      <c r="T105" s="27">
        <v>13.244270831003</v>
      </c>
    </row>
    <row r="106" spans="1:20" x14ac:dyDescent="0.25">
      <c r="A106" s="43">
        <v>40330</v>
      </c>
      <c r="B106" s="43">
        <v>40360</v>
      </c>
      <c r="C106" s="27">
        <v>20.501324571953099</v>
      </c>
      <c r="D106" s="27">
        <v>14.083867048705001</v>
      </c>
      <c r="E106" s="27">
        <v>27.111154185777</v>
      </c>
      <c r="F106" s="27">
        <v>17.6805002842524</v>
      </c>
      <c r="G106" s="27">
        <v>29.2561983471074</v>
      </c>
      <c r="H106" s="27">
        <v>10.546659304251801</v>
      </c>
      <c r="I106" s="27">
        <v>24.986180210060802</v>
      </c>
      <c r="J106" s="27">
        <v>11.3322277501382</v>
      </c>
      <c r="K106" s="27"/>
      <c r="L106" s="27"/>
      <c r="M106" s="27">
        <v>10.340061780040701</v>
      </c>
      <c r="N106" s="27">
        <v>2.88812634964333</v>
      </c>
      <c r="O106" s="27">
        <v>18.065701456506801</v>
      </c>
      <c r="P106" s="27">
        <v>6.8007841212270002</v>
      </c>
      <c r="Q106" s="27">
        <v>20.516873787575001</v>
      </c>
      <c r="R106" s="27">
        <v>-0.95050418407180404</v>
      </c>
      <c r="S106" s="27">
        <v>15.641775320677</v>
      </c>
      <c r="T106" s="27">
        <v>12.233667416843</v>
      </c>
    </row>
    <row r="107" spans="1:20" x14ac:dyDescent="0.25">
      <c r="A107" s="43">
        <v>40360</v>
      </c>
      <c r="B107" s="43">
        <v>40391</v>
      </c>
      <c r="C107" s="27">
        <v>15.3182319650551</v>
      </c>
      <c r="D107" s="27">
        <v>9.8096294498460601</v>
      </c>
      <c r="E107" s="27">
        <v>20.9714641702843</v>
      </c>
      <c r="F107" s="27">
        <v>10.7938320959452</v>
      </c>
      <c r="G107" s="27">
        <v>24.655267512410401</v>
      </c>
      <c r="H107" s="27">
        <v>8.8300220750551794</v>
      </c>
      <c r="I107" s="27">
        <v>17.348066298342498</v>
      </c>
      <c r="J107" s="27">
        <v>9.2817679558011008</v>
      </c>
      <c r="K107" s="27"/>
      <c r="L107" s="27"/>
      <c r="M107" s="27">
        <v>10.176573743534</v>
      </c>
      <c r="N107" s="27">
        <v>1.3940516149741</v>
      </c>
      <c r="O107" s="27">
        <v>19.342089780405001</v>
      </c>
      <c r="P107" s="27">
        <v>3.5174638257399899</v>
      </c>
      <c r="Q107" s="27">
        <v>22.526882668441999</v>
      </c>
      <c r="R107" s="27">
        <v>-0.70720584144260101</v>
      </c>
      <c r="S107" s="27">
        <v>16.202877478489</v>
      </c>
      <c r="T107" s="27">
        <v>11.827774497164</v>
      </c>
    </row>
    <row r="108" spans="1:20" x14ac:dyDescent="0.25">
      <c r="A108" s="43">
        <v>40391</v>
      </c>
      <c r="B108" s="43">
        <v>40422</v>
      </c>
      <c r="C108" s="27">
        <v>9.4155393086161592</v>
      </c>
      <c r="D108" s="27">
        <v>6.9503646050968397</v>
      </c>
      <c r="E108" s="27">
        <v>11.910078958316999</v>
      </c>
      <c r="F108" s="27">
        <v>8.2420749279538903</v>
      </c>
      <c r="G108" s="27">
        <v>16.120066703724302</v>
      </c>
      <c r="H108" s="27">
        <v>5.6666666666666599</v>
      </c>
      <c r="I108" s="27">
        <v>7.7821011673151803</v>
      </c>
      <c r="J108" s="27">
        <v>10.5</v>
      </c>
      <c r="K108" s="27"/>
      <c r="L108" s="27"/>
      <c r="M108" s="27">
        <v>10.489229249168</v>
      </c>
      <c r="N108" s="27">
        <v>2.01470100985668</v>
      </c>
      <c r="O108" s="27">
        <v>19.3192644318842</v>
      </c>
      <c r="P108" s="27">
        <v>4.3021956954510001</v>
      </c>
      <c r="Q108" s="27">
        <v>22.163869679739999</v>
      </c>
      <c r="R108" s="27">
        <v>-0.24718145987860399</v>
      </c>
      <c r="S108" s="27">
        <v>16.511081753673999</v>
      </c>
      <c r="T108" s="27">
        <v>14.333191800781</v>
      </c>
    </row>
    <row r="109" spans="1:20" x14ac:dyDescent="0.25">
      <c r="A109" s="43">
        <v>40422</v>
      </c>
      <c r="B109" s="43">
        <v>40452</v>
      </c>
      <c r="C109" s="27">
        <v>5.2236189682520502</v>
      </c>
      <c r="D109" s="27">
        <v>7.3676554362589597</v>
      </c>
      <c r="E109" s="27">
        <v>3.1017503372034998</v>
      </c>
      <c r="F109" s="27">
        <v>11.514463981849101</v>
      </c>
      <c r="G109" s="27">
        <v>6.30828304991772</v>
      </c>
      <c r="H109" s="27">
        <v>3.3021463951568499</v>
      </c>
      <c r="I109" s="27">
        <v>-5.4945054945051197E-2</v>
      </c>
      <c r="J109" s="27">
        <v>7.7472527472527402</v>
      </c>
      <c r="K109" s="27"/>
      <c r="L109" s="27"/>
      <c r="M109" s="27">
        <v>12.655912482218399</v>
      </c>
      <c r="N109" s="27">
        <v>6.0082720605092597</v>
      </c>
      <c r="O109" s="27">
        <v>19.518064305505298</v>
      </c>
      <c r="P109" s="27">
        <v>10.188235031753001</v>
      </c>
      <c r="Q109" s="27">
        <v>21.302308780547001</v>
      </c>
      <c r="R109" s="27">
        <v>1.9114350094120001</v>
      </c>
      <c r="S109" s="27">
        <v>17.748205258091001</v>
      </c>
      <c r="T109" s="27">
        <v>12.463481745344</v>
      </c>
    </row>
    <row r="110" spans="1:20" x14ac:dyDescent="0.25">
      <c r="A110" s="43">
        <v>40452</v>
      </c>
      <c r="B110" s="43">
        <v>40483</v>
      </c>
      <c r="C110" s="27">
        <v>-1.71760085171428</v>
      </c>
      <c r="D110" s="27">
        <v>-0.91569282793329898</v>
      </c>
      <c r="E110" s="27">
        <v>-2.5162788043372499</v>
      </c>
      <c r="F110" s="27">
        <v>1.9785189372526899</v>
      </c>
      <c r="G110" s="27">
        <v>0.81833060556463999</v>
      </c>
      <c r="H110" s="27">
        <v>-3.7684325505188401</v>
      </c>
      <c r="I110" s="27">
        <v>-5.7955166757791101</v>
      </c>
      <c r="J110" s="27">
        <v>10.679079956188399</v>
      </c>
      <c r="K110" s="27"/>
      <c r="L110" s="27"/>
      <c r="M110" s="27">
        <v>11.299116989135101</v>
      </c>
      <c r="N110" s="27">
        <v>2.5245968721555698</v>
      </c>
      <c r="O110" s="27">
        <v>20.453799340590599</v>
      </c>
      <c r="P110" s="27">
        <v>3.9816990490659898</v>
      </c>
      <c r="Q110" s="27">
        <v>22.579740795456999</v>
      </c>
      <c r="R110" s="27">
        <v>1.0779032111260001</v>
      </c>
      <c r="S110" s="27">
        <v>18.348163539120002</v>
      </c>
      <c r="T110" s="27">
        <v>14.23781984593</v>
      </c>
    </row>
    <row r="111" spans="1:20" x14ac:dyDescent="0.25">
      <c r="A111" s="43">
        <v>40483</v>
      </c>
      <c r="B111" s="43">
        <v>40513</v>
      </c>
      <c r="C111" s="27">
        <v>-8.3744671967443196</v>
      </c>
      <c r="D111" s="27">
        <v>-6.8403694488174303</v>
      </c>
      <c r="E111" s="27">
        <v>-9.8963809500473001</v>
      </c>
      <c r="F111" s="27">
        <v>-3.8483305036785498</v>
      </c>
      <c r="G111" s="27">
        <v>-7.5790621592148302</v>
      </c>
      <c r="H111" s="27">
        <v>-9.7867687260798295</v>
      </c>
      <c r="I111" s="27">
        <v>-12.1857923497268</v>
      </c>
      <c r="J111" s="27">
        <v>18.544857768052498</v>
      </c>
      <c r="K111" s="27"/>
      <c r="L111" s="27"/>
      <c r="M111" s="27">
        <v>11.1113288197811</v>
      </c>
      <c r="N111" s="27">
        <v>4.5008240762144602</v>
      </c>
      <c r="O111" s="27">
        <v>17.935518633626199</v>
      </c>
      <c r="P111" s="27">
        <v>7.4238161805040104</v>
      </c>
      <c r="Q111" s="27">
        <v>20.206609096697999</v>
      </c>
      <c r="R111" s="27">
        <v>1.6190224340379999</v>
      </c>
      <c r="S111" s="27">
        <v>15.687850954787001</v>
      </c>
      <c r="T111" s="27">
        <v>17.868710114603001</v>
      </c>
    </row>
    <row r="112" spans="1:20" x14ac:dyDescent="0.25">
      <c r="A112" s="43">
        <v>40513</v>
      </c>
      <c r="B112" s="43">
        <v>40544</v>
      </c>
      <c r="C112" s="27">
        <v>9.6463944721989506E-2</v>
      </c>
      <c r="D112" s="27">
        <v>0.57665848493596195</v>
      </c>
      <c r="E112" s="27">
        <v>-0.38258097619831199</v>
      </c>
      <c r="F112" s="27">
        <v>7.1063104036384299</v>
      </c>
      <c r="G112" s="27">
        <v>-0.21857923497268</v>
      </c>
      <c r="H112" s="27">
        <v>-5.7471264367816097</v>
      </c>
      <c r="I112" s="27">
        <v>-0.54644808743169904</v>
      </c>
      <c r="J112" s="27">
        <v>29.720853858784899</v>
      </c>
      <c r="K112" s="27"/>
      <c r="L112" s="27"/>
      <c r="M112" s="27">
        <v>11.847144340268001</v>
      </c>
      <c r="N112" s="27">
        <v>6.6497041409344302</v>
      </c>
      <c r="O112" s="27">
        <v>17.175305194334399</v>
      </c>
      <c r="P112" s="27">
        <v>9.5906010040630001</v>
      </c>
      <c r="Q112" s="27">
        <v>19.066817126732001</v>
      </c>
      <c r="R112" s="27">
        <v>3.7500728418059999</v>
      </c>
      <c r="S112" s="27">
        <v>15.300125344711001</v>
      </c>
      <c r="T112" s="27">
        <v>23.607329097512</v>
      </c>
    </row>
    <row r="113" spans="1:20" x14ac:dyDescent="0.25">
      <c r="A113" s="43">
        <v>40544</v>
      </c>
      <c r="B113" s="43">
        <v>40575</v>
      </c>
      <c r="C113" s="27">
        <v>-0.49052714326015201</v>
      </c>
      <c r="D113" s="27">
        <v>-30.442767785721902</v>
      </c>
      <c r="E113" s="27">
        <v>34.752768960464202</v>
      </c>
      <c r="F113" s="27">
        <v>-38.604651162790702</v>
      </c>
      <c r="G113" s="27">
        <v>37.6373626373626</v>
      </c>
      <c r="H113" s="27">
        <v>-21.868131868131901</v>
      </c>
      <c r="I113" s="27">
        <v>31.9031903190319</v>
      </c>
      <c r="J113" s="27">
        <v>27.9031370390754</v>
      </c>
      <c r="K113" s="27"/>
      <c r="L113" s="27"/>
      <c r="M113" s="27">
        <v>11.2486376563602</v>
      </c>
      <c r="N113" s="27">
        <v>2.0079690346854902</v>
      </c>
      <c r="O113" s="27">
        <v>20.912012159310901</v>
      </c>
      <c r="P113" s="27">
        <v>4.5182910573279997</v>
      </c>
      <c r="Q113" s="27">
        <v>23.434257157457001</v>
      </c>
      <c r="R113" s="27">
        <v>-0.47154050353429999</v>
      </c>
      <c r="S113" s="27">
        <v>18.418239607206001</v>
      </c>
      <c r="T113" s="27">
        <v>23.527332417545999</v>
      </c>
    </row>
    <row r="114" spans="1:20" x14ac:dyDescent="0.25">
      <c r="A114" s="43">
        <v>40575</v>
      </c>
      <c r="B114" s="43">
        <v>40603</v>
      </c>
      <c r="C114" s="27">
        <v>23.5988634359245</v>
      </c>
      <c r="D114" s="27">
        <v>7.2211018803404796</v>
      </c>
      <c r="E114" s="27">
        <v>41.271044677233597</v>
      </c>
      <c r="F114" s="27">
        <v>13.5788262370541</v>
      </c>
      <c r="G114" s="27">
        <v>43.7396580253723</v>
      </c>
      <c r="H114" s="27">
        <v>1.0526315789473699</v>
      </c>
      <c r="I114" s="27">
        <v>38.827433628318602</v>
      </c>
      <c r="J114" s="27">
        <v>25</v>
      </c>
      <c r="K114" s="27"/>
      <c r="L114" s="27"/>
      <c r="M114" s="27">
        <v>12.735918476000201</v>
      </c>
      <c r="N114" s="27">
        <v>3.6785945450664901</v>
      </c>
      <c r="O114" s="27">
        <v>22.196009899380101</v>
      </c>
      <c r="P114" s="27">
        <v>3.5596025751079998</v>
      </c>
      <c r="Q114" s="27">
        <v>24.895791278815999</v>
      </c>
      <c r="R114" s="27">
        <v>3.7976560724850001</v>
      </c>
      <c r="S114" s="27">
        <v>19.528638283841001</v>
      </c>
      <c r="T114" s="27">
        <v>21.745046543146</v>
      </c>
    </row>
    <row r="115" spans="1:20" x14ac:dyDescent="0.25">
      <c r="A115" s="43">
        <v>40603</v>
      </c>
      <c r="B115" s="43">
        <v>40634</v>
      </c>
      <c r="C115" s="27">
        <v>31.372572467081898</v>
      </c>
      <c r="D115" s="27">
        <v>21.511101357391301</v>
      </c>
      <c r="E115" s="27">
        <v>41.673067227737903</v>
      </c>
      <c r="F115" s="27">
        <v>30.866322432587499</v>
      </c>
      <c r="G115" s="27">
        <v>43.2222222222222</v>
      </c>
      <c r="H115" s="27">
        <v>12.5349748181309</v>
      </c>
      <c r="I115" s="27">
        <v>40.133779264213999</v>
      </c>
      <c r="J115" s="27">
        <v>20.412716118237601</v>
      </c>
      <c r="K115" s="27"/>
      <c r="L115" s="27"/>
      <c r="M115" s="27">
        <v>15.5220812728315</v>
      </c>
      <c r="N115" s="27">
        <v>8.6842216254219995</v>
      </c>
      <c r="O115" s="27">
        <v>22.583993913771099</v>
      </c>
      <c r="P115" s="27">
        <v>11.798682459246001</v>
      </c>
      <c r="Q115" s="27">
        <v>25.055076232767998</v>
      </c>
      <c r="R115" s="27">
        <v>5.6155583677339997</v>
      </c>
      <c r="S115" s="27">
        <v>20.140043832488999</v>
      </c>
      <c r="T115" s="27">
        <v>18.090829058903001</v>
      </c>
    </row>
    <row r="116" spans="1:20" x14ac:dyDescent="0.25">
      <c r="A116" s="43">
        <v>40634</v>
      </c>
      <c r="B116" s="43">
        <v>40664</v>
      </c>
      <c r="C116" s="27">
        <v>23.783231810831499</v>
      </c>
      <c r="D116" s="27">
        <v>9.94195492524352</v>
      </c>
      <c r="E116" s="27">
        <v>38.537051146030102</v>
      </c>
      <c r="F116" s="27">
        <v>10.996563573883201</v>
      </c>
      <c r="G116" s="27">
        <v>40.6789092932665</v>
      </c>
      <c r="H116" s="27">
        <v>8.8926174496644297</v>
      </c>
      <c r="I116" s="27">
        <v>36.414253897550097</v>
      </c>
      <c r="J116" s="27">
        <v>17.650334075723801</v>
      </c>
      <c r="K116" s="27"/>
      <c r="L116" s="27"/>
      <c r="M116" s="27">
        <v>12.387964114920401</v>
      </c>
      <c r="N116" s="27">
        <v>2.4687435070566401</v>
      </c>
      <c r="O116" s="27">
        <v>22.793140904282399</v>
      </c>
      <c r="P116" s="27">
        <v>3.4937230031399999</v>
      </c>
      <c r="Q116" s="27">
        <v>25.749504411198</v>
      </c>
      <c r="R116" s="27">
        <v>1.4489267400829999</v>
      </c>
      <c r="S116" s="27">
        <v>19.875493252836002</v>
      </c>
      <c r="T116" s="27">
        <v>16.977944989602001</v>
      </c>
    </row>
    <row r="117" spans="1:20" x14ac:dyDescent="0.25">
      <c r="A117" s="43">
        <v>40664</v>
      </c>
      <c r="B117" s="43">
        <v>40695</v>
      </c>
      <c r="C117" s="27">
        <v>22.7571498312751</v>
      </c>
      <c r="D117" s="27">
        <v>9.4325207715611992</v>
      </c>
      <c r="E117" s="27">
        <v>36.929525644572799</v>
      </c>
      <c r="F117" s="27">
        <v>9.0178058587018892</v>
      </c>
      <c r="G117" s="27">
        <v>38.857782754759199</v>
      </c>
      <c r="H117" s="27">
        <v>9.8480585256049604</v>
      </c>
      <c r="I117" s="27">
        <v>35.016835016835003</v>
      </c>
      <c r="J117" s="27">
        <v>15.3284671532847</v>
      </c>
      <c r="K117" s="27"/>
      <c r="L117" s="27"/>
      <c r="M117" s="27">
        <v>14.402776175998801</v>
      </c>
      <c r="N117" s="27">
        <v>6.0517701035223004</v>
      </c>
      <c r="O117" s="27">
        <v>23.0922374939096</v>
      </c>
      <c r="P117" s="27">
        <v>9.6969552102079994</v>
      </c>
      <c r="Q117" s="27">
        <v>25.833704069709</v>
      </c>
      <c r="R117" s="27">
        <v>2.4699496482150098</v>
      </c>
      <c r="S117" s="27">
        <v>20.384050445703998</v>
      </c>
      <c r="T117" s="27">
        <v>15.949391995349</v>
      </c>
    </row>
    <row r="118" spans="1:20" x14ac:dyDescent="0.25">
      <c r="A118" s="43">
        <v>40695</v>
      </c>
      <c r="B118" s="43">
        <v>40725</v>
      </c>
      <c r="C118" s="27">
        <v>22.4805013289958</v>
      </c>
      <c r="D118" s="27">
        <v>14.6790294301027</v>
      </c>
      <c r="E118" s="27">
        <v>30.565480023828901</v>
      </c>
      <c r="F118" s="27">
        <v>16.6952544311035</v>
      </c>
      <c r="G118" s="27">
        <v>32.925472747497203</v>
      </c>
      <c r="H118" s="27">
        <v>12.681564245810099</v>
      </c>
      <c r="I118" s="27">
        <v>28.229398663697101</v>
      </c>
      <c r="J118" s="27">
        <v>15.2173913043478</v>
      </c>
      <c r="K118" s="27"/>
      <c r="L118" s="27"/>
      <c r="M118" s="27">
        <v>12.405615980894201</v>
      </c>
      <c r="N118" s="27">
        <v>3.54724622769564</v>
      </c>
      <c r="O118" s="27">
        <v>21.6495017071096</v>
      </c>
      <c r="P118" s="27">
        <v>5.9648766655480001</v>
      </c>
      <c r="Q118" s="27">
        <v>24.300322272871998</v>
      </c>
      <c r="R118" s="27">
        <v>1.1579941086550001</v>
      </c>
      <c r="S118" s="27">
        <v>19.030009003922999</v>
      </c>
      <c r="T118" s="27">
        <v>16.149771315496999</v>
      </c>
    </row>
    <row r="119" spans="1:20" x14ac:dyDescent="0.25">
      <c r="A119" s="43">
        <v>40725</v>
      </c>
      <c r="B119" s="43">
        <v>40756</v>
      </c>
      <c r="C119" s="27">
        <v>14.5790644787426</v>
      </c>
      <c r="D119" s="27">
        <v>5.9685854406200702</v>
      </c>
      <c r="E119" s="27">
        <v>23.549503018006199</v>
      </c>
      <c r="F119" s="27">
        <v>4.7011027278003503</v>
      </c>
      <c r="G119" s="27">
        <v>26.226734348561799</v>
      </c>
      <c r="H119" s="27">
        <v>7.2439162422184502</v>
      </c>
      <c r="I119" s="27">
        <v>20.9039548022599</v>
      </c>
      <c r="J119" s="27">
        <v>13.4125636672326</v>
      </c>
      <c r="K119" s="27"/>
      <c r="L119" s="27"/>
      <c r="M119" s="27">
        <v>9.6245853928905092</v>
      </c>
      <c r="N119" s="27">
        <v>-2.01731234389311</v>
      </c>
      <c r="O119" s="27">
        <v>21.951057041253399</v>
      </c>
      <c r="P119" s="27">
        <v>-1.8459084063800999</v>
      </c>
      <c r="Q119" s="27">
        <v>24.154780396143</v>
      </c>
      <c r="R119" s="27">
        <v>-2.1885680164394001</v>
      </c>
      <c r="S119" s="27">
        <v>19.768999058016</v>
      </c>
      <c r="T119" s="27">
        <v>16.053470460025999</v>
      </c>
    </row>
    <row r="120" spans="1:20" x14ac:dyDescent="0.25">
      <c r="A120" s="43">
        <v>40756</v>
      </c>
      <c r="B120" s="43">
        <v>40787</v>
      </c>
      <c r="C120" s="27">
        <v>11.771248918887199</v>
      </c>
      <c r="D120" s="27">
        <v>11.0519231116408</v>
      </c>
      <c r="E120" s="27">
        <v>12.493026395890199</v>
      </c>
      <c r="F120" s="27">
        <v>16.264367816091902</v>
      </c>
      <c r="G120" s="27">
        <v>16.498316498316498</v>
      </c>
      <c r="H120" s="27">
        <v>5.9651097355092899</v>
      </c>
      <c r="I120" s="27">
        <v>8.5618354784555102</v>
      </c>
      <c r="J120" s="27">
        <v>10.140056022409</v>
      </c>
      <c r="K120" s="27"/>
      <c r="L120" s="27"/>
      <c r="M120" s="27">
        <v>12.7737364158499</v>
      </c>
      <c r="N120" s="27">
        <v>5.7971294998713701</v>
      </c>
      <c r="O120" s="27">
        <v>19.986853161573599</v>
      </c>
      <c r="P120" s="27">
        <v>11.685150886012</v>
      </c>
      <c r="Q120" s="27">
        <v>22.672354985256</v>
      </c>
      <c r="R120" s="27">
        <v>7.2883398385997097E-2</v>
      </c>
      <c r="S120" s="27">
        <v>17.333739372973</v>
      </c>
      <c r="T120" s="27">
        <v>13.960425602722999</v>
      </c>
    </row>
    <row r="121" spans="1:20" x14ac:dyDescent="0.25">
      <c r="A121" s="43">
        <v>40787</v>
      </c>
      <c r="B121" s="43">
        <v>40817</v>
      </c>
      <c r="C121" s="27">
        <v>2.8187114863897298</v>
      </c>
      <c r="D121" s="27">
        <v>1.98850943909002</v>
      </c>
      <c r="E121" s="27">
        <v>3.6523257844221502</v>
      </c>
      <c r="F121" s="27">
        <v>4.5714285714285703</v>
      </c>
      <c r="G121" s="27">
        <v>7.6621923937360199</v>
      </c>
      <c r="H121" s="27">
        <v>-0.56179775280898503</v>
      </c>
      <c r="I121" s="27">
        <v>-0.28011204481792601</v>
      </c>
      <c r="J121" s="27">
        <v>9.4624860022396398</v>
      </c>
      <c r="K121" s="27"/>
      <c r="L121" s="27"/>
      <c r="M121" s="27">
        <v>10.533215461316599</v>
      </c>
      <c r="N121" s="27">
        <v>1.4326389328587099</v>
      </c>
      <c r="O121" s="27">
        <v>20.044949255990499</v>
      </c>
      <c r="P121" s="27">
        <v>4.1064213316659997</v>
      </c>
      <c r="Q121" s="27">
        <v>22.659782764692</v>
      </c>
      <c r="R121" s="27">
        <v>-1.2061170700638999</v>
      </c>
      <c r="S121" s="27">
        <v>17.460823377528001</v>
      </c>
      <c r="T121" s="27">
        <v>14.251665976978</v>
      </c>
    </row>
    <row r="122" spans="1:20" x14ac:dyDescent="0.25">
      <c r="A122" s="43">
        <v>40817</v>
      </c>
      <c r="B122" s="43">
        <v>40848</v>
      </c>
      <c r="C122" s="27">
        <v>-3.60088513575471</v>
      </c>
      <c r="D122" s="27">
        <v>-5.2201351834618199</v>
      </c>
      <c r="E122" s="27">
        <v>-1.96817388804382</v>
      </c>
      <c r="F122" s="27">
        <v>-2.9345372460496599</v>
      </c>
      <c r="G122" s="27">
        <v>1.54525386313466</v>
      </c>
      <c r="H122" s="27">
        <v>-7.4792243767312998</v>
      </c>
      <c r="I122" s="27">
        <v>-5.4203539823008802</v>
      </c>
      <c r="J122" s="27">
        <v>10.3314917127072</v>
      </c>
      <c r="K122" s="27"/>
      <c r="L122" s="27"/>
      <c r="M122" s="27">
        <v>8.7481709397428897</v>
      </c>
      <c r="N122" s="27">
        <v>-2.7208692096645599</v>
      </c>
      <c r="O122" s="27">
        <v>20.883976404983599</v>
      </c>
      <c r="P122" s="27">
        <v>-1.2503208521355</v>
      </c>
      <c r="Q122" s="27">
        <v>23.180336332928</v>
      </c>
      <c r="R122" s="27">
        <v>-4.1805369837324902</v>
      </c>
      <c r="S122" s="27">
        <v>18.611244315429001</v>
      </c>
      <c r="T122" s="27">
        <v>13.877758255214999</v>
      </c>
    </row>
    <row r="123" spans="1:20" x14ac:dyDescent="0.25">
      <c r="A123" s="43">
        <v>40848</v>
      </c>
      <c r="B123" s="43">
        <v>40878</v>
      </c>
      <c r="C123" s="27">
        <v>-7.8044774373396697</v>
      </c>
      <c r="D123" s="27">
        <v>-8.5196788913077608</v>
      </c>
      <c r="E123" s="27">
        <v>-7.0866046220703298</v>
      </c>
      <c r="F123" s="27">
        <v>-5.7110862262037996</v>
      </c>
      <c r="G123" s="27">
        <v>-4.5404814004376401</v>
      </c>
      <c r="H123" s="27">
        <v>-11.287671232876701</v>
      </c>
      <c r="I123" s="27">
        <v>-9.5995611629182598</v>
      </c>
      <c r="J123" s="27">
        <v>14.6314631463146</v>
      </c>
      <c r="K123" s="27"/>
      <c r="L123" s="27"/>
      <c r="M123" s="27">
        <v>11.0073156236193</v>
      </c>
      <c r="N123" s="27">
        <v>1.7925710405876001</v>
      </c>
      <c r="O123" s="27">
        <v>20.642846350029199</v>
      </c>
      <c r="P123" s="27">
        <v>5.7114588848560004</v>
      </c>
      <c r="Q123" s="27">
        <v>23.147618106155999</v>
      </c>
      <c r="R123" s="27">
        <v>-2.0516603794874002</v>
      </c>
      <c r="S123" s="27">
        <v>18.166189980494998</v>
      </c>
      <c r="T123" s="27">
        <v>13.977815406508</v>
      </c>
    </row>
    <row r="124" spans="1:20" x14ac:dyDescent="0.25">
      <c r="A124" s="43">
        <v>40878</v>
      </c>
      <c r="B124" s="43">
        <v>40909</v>
      </c>
      <c r="C124" s="27">
        <v>0.15772547435616999</v>
      </c>
      <c r="D124" s="27">
        <v>-1.4306366109961499</v>
      </c>
      <c r="E124" s="27">
        <v>1.75879291400446</v>
      </c>
      <c r="F124" s="27">
        <v>4.4632768361581903</v>
      </c>
      <c r="G124" s="27">
        <v>2.3089609675645999</v>
      </c>
      <c r="H124" s="27">
        <v>-7.15465052283984</v>
      </c>
      <c r="I124" s="27">
        <v>1.21012101210121</v>
      </c>
      <c r="J124" s="27">
        <v>19.470490899062298</v>
      </c>
      <c r="K124" s="27"/>
      <c r="L124" s="27"/>
      <c r="M124" s="27">
        <v>10.767556996806499</v>
      </c>
      <c r="N124" s="27">
        <v>2.5554170335595598</v>
      </c>
      <c r="O124" s="27">
        <v>19.312639143302</v>
      </c>
      <c r="P124" s="27">
        <v>6.5394263770010097</v>
      </c>
      <c r="Q124" s="27">
        <v>21.615221759276999</v>
      </c>
      <c r="R124" s="27">
        <v>-1.3517433966886001</v>
      </c>
      <c r="S124" s="27">
        <v>17.033980365506</v>
      </c>
      <c r="T124" s="27">
        <v>13.842411573764</v>
      </c>
    </row>
    <row r="125" spans="1:20" x14ac:dyDescent="0.25">
      <c r="A125" s="43">
        <v>40909</v>
      </c>
      <c r="B125" s="43">
        <v>40940</v>
      </c>
      <c r="C125" s="27">
        <v>-1.52809900475393</v>
      </c>
      <c r="D125" s="27">
        <v>-33.944362257800101</v>
      </c>
      <c r="E125" s="27">
        <v>37.216248844385099</v>
      </c>
      <c r="F125" s="27">
        <v>-43.666082895504999</v>
      </c>
      <c r="G125" s="27">
        <v>39.977666108319397</v>
      </c>
      <c r="H125" s="27">
        <v>-23.618090452261299</v>
      </c>
      <c r="I125" s="27">
        <v>34.486607142857103</v>
      </c>
      <c r="J125" s="27">
        <v>16.442953020134201</v>
      </c>
      <c r="K125" s="27"/>
      <c r="L125" s="27"/>
      <c r="M125" s="27">
        <v>9.8105785132571306</v>
      </c>
      <c r="N125" s="27">
        <v>-2.9050088183759302</v>
      </c>
      <c r="O125" s="27">
        <v>23.3465122180733</v>
      </c>
      <c r="P125" s="27">
        <v>-0.57894107355790003</v>
      </c>
      <c r="Q125" s="27">
        <v>25.734076948771001</v>
      </c>
      <c r="R125" s="27">
        <v>-5.2039450697467897</v>
      </c>
      <c r="S125" s="27">
        <v>20.984200499328001</v>
      </c>
      <c r="T125" s="27">
        <v>12.462988823798</v>
      </c>
    </row>
    <row r="126" spans="1:20" x14ac:dyDescent="0.25">
      <c r="A126" s="43">
        <v>40940</v>
      </c>
      <c r="B126" s="43">
        <v>40969</v>
      </c>
      <c r="C126" s="27">
        <v>24.452274337523701</v>
      </c>
      <c r="D126" s="27">
        <v>8.1735156562436906</v>
      </c>
      <c r="E126" s="27">
        <v>42.003999867482698</v>
      </c>
      <c r="F126" s="27">
        <v>18.150087260034901</v>
      </c>
      <c r="G126" s="27">
        <v>44.3886097152429</v>
      </c>
      <c r="H126" s="27">
        <v>-1.34680134680134</v>
      </c>
      <c r="I126" s="27">
        <v>39.642657733109999</v>
      </c>
      <c r="J126" s="27">
        <v>16.341327384272201</v>
      </c>
      <c r="K126" s="27"/>
      <c r="L126" s="27"/>
      <c r="M126" s="27">
        <v>12.626508414137501</v>
      </c>
      <c r="N126" s="27">
        <v>2.8216319144309199</v>
      </c>
      <c r="O126" s="27">
        <v>22.905375790789002</v>
      </c>
      <c r="P126" s="27">
        <v>7.3307691448319998</v>
      </c>
      <c r="Q126" s="27">
        <v>25.498494702622999</v>
      </c>
      <c r="R126" s="27">
        <v>-1.5894382579716899</v>
      </c>
      <c r="S126" s="27">
        <v>20.342076438060001</v>
      </c>
      <c r="T126" s="27">
        <v>13.312936400691999</v>
      </c>
    </row>
    <row r="127" spans="1:20" x14ac:dyDescent="0.25">
      <c r="A127" s="43">
        <v>40969</v>
      </c>
      <c r="B127" s="43">
        <v>41000</v>
      </c>
      <c r="C127" s="27">
        <v>29.6357987665852</v>
      </c>
      <c r="D127" s="27">
        <v>18.452829880674901</v>
      </c>
      <c r="E127" s="27">
        <v>41.3912426951469</v>
      </c>
      <c r="F127" s="27">
        <v>26.209677419354801</v>
      </c>
      <c r="G127" s="27">
        <v>43.631284916201103</v>
      </c>
      <c r="H127" s="27">
        <v>10.9619686800895</v>
      </c>
      <c r="I127" s="27">
        <v>39.171796306659203</v>
      </c>
      <c r="J127" s="27">
        <v>15.406162464986</v>
      </c>
      <c r="K127" s="27"/>
      <c r="L127" s="27"/>
      <c r="M127" s="27">
        <v>13.946693272159401</v>
      </c>
      <c r="N127" s="27">
        <v>5.9144882780007304</v>
      </c>
      <c r="O127" s="27">
        <v>22.292214330708202</v>
      </c>
      <c r="P127" s="27">
        <v>7.662528113774</v>
      </c>
      <c r="Q127" s="27">
        <v>25.408658602540001</v>
      </c>
      <c r="R127" s="27">
        <v>4.1811629085070097</v>
      </c>
      <c r="S127" s="27">
        <v>19.218857245321001</v>
      </c>
      <c r="T127" s="27">
        <v>13.180901240179001</v>
      </c>
    </row>
    <row r="128" spans="1:20" x14ac:dyDescent="0.25">
      <c r="A128" s="43">
        <v>41000</v>
      </c>
      <c r="B128" s="43">
        <v>41030</v>
      </c>
      <c r="C128" s="27">
        <v>22.881719899098499</v>
      </c>
      <c r="D128" s="27">
        <v>10.582729411198899</v>
      </c>
      <c r="E128" s="27">
        <v>35.899027446732298</v>
      </c>
      <c r="F128" s="27">
        <v>11.717403790924701</v>
      </c>
      <c r="G128" s="27">
        <v>37.4649467190129</v>
      </c>
      <c r="H128" s="27">
        <v>9.4541361845807508</v>
      </c>
      <c r="I128" s="27">
        <v>34.343434343434403</v>
      </c>
      <c r="J128" s="27">
        <v>15.436619718309901</v>
      </c>
      <c r="K128" s="27"/>
      <c r="L128" s="27"/>
      <c r="M128" s="27">
        <v>11.9581486117261</v>
      </c>
      <c r="N128" s="27">
        <v>3.9632123563502799</v>
      </c>
      <c r="O128" s="27">
        <v>20.266469839759999</v>
      </c>
      <c r="P128" s="27">
        <v>4.2203619971939998</v>
      </c>
      <c r="Q128" s="27">
        <v>22.64947408203</v>
      </c>
      <c r="R128" s="27">
        <v>3.7063865124930002</v>
      </c>
      <c r="S128" s="27">
        <v>17.908970751912999</v>
      </c>
      <c r="T128" s="27">
        <v>14.776894362253</v>
      </c>
    </row>
    <row r="129" spans="1:20" x14ac:dyDescent="0.25">
      <c r="A129" s="43">
        <v>41030</v>
      </c>
      <c r="B129" s="43">
        <v>41061</v>
      </c>
      <c r="C129" s="27">
        <v>21.2800578371853</v>
      </c>
      <c r="D129" s="27">
        <v>9.5269256284322807</v>
      </c>
      <c r="E129" s="27">
        <v>33.692466252574299</v>
      </c>
      <c r="F129" s="27">
        <v>8.8863242931333009</v>
      </c>
      <c r="G129" s="27">
        <v>35.227912211592603</v>
      </c>
      <c r="H129" s="27">
        <v>10.1694915254237</v>
      </c>
      <c r="I129" s="27">
        <v>32.167042889390501</v>
      </c>
      <c r="J129" s="27">
        <v>15.988700564971801</v>
      </c>
      <c r="K129" s="27"/>
      <c r="L129" s="27"/>
      <c r="M129" s="27">
        <v>13.8073775057946</v>
      </c>
      <c r="N129" s="27">
        <v>7.8225358646697298</v>
      </c>
      <c r="O129" s="27">
        <v>19.964569702263798</v>
      </c>
      <c r="P129" s="27">
        <v>9.8181399923319894</v>
      </c>
      <c r="Q129" s="27">
        <v>22.321698155806999</v>
      </c>
      <c r="R129" s="27">
        <v>5.8459121542129999</v>
      </c>
      <c r="S129" s="27">
        <v>17.63243230714</v>
      </c>
      <c r="T129" s="27">
        <v>16.614009198482002</v>
      </c>
    </row>
    <row r="130" spans="1:20" x14ac:dyDescent="0.25">
      <c r="A130" s="43">
        <v>41061</v>
      </c>
      <c r="B130" s="43">
        <v>41091</v>
      </c>
      <c r="C130" s="27">
        <v>18.3571314267842</v>
      </c>
      <c r="D130" s="27">
        <v>8.9706225989650399</v>
      </c>
      <c r="E130" s="27">
        <v>28.165261948978099</v>
      </c>
      <c r="F130" s="27">
        <v>8.1703107019562697</v>
      </c>
      <c r="G130" s="27">
        <v>30.552423900789201</v>
      </c>
      <c r="H130" s="27">
        <v>9.7740112994350294</v>
      </c>
      <c r="I130" s="27">
        <v>25.802816901408399</v>
      </c>
      <c r="J130" s="27">
        <v>16.694867456288801</v>
      </c>
      <c r="K130" s="27"/>
      <c r="L130" s="27"/>
      <c r="M130" s="27">
        <v>8.8755027787722192</v>
      </c>
      <c r="N130" s="27">
        <v>-1.1356117857229999</v>
      </c>
      <c r="O130" s="27">
        <v>19.390591009560399</v>
      </c>
      <c r="P130" s="27">
        <v>-2.2240433505341</v>
      </c>
      <c r="Q130" s="27">
        <v>22.062625293935</v>
      </c>
      <c r="R130" s="27">
        <v>-4.1190194159696603E-2</v>
      </c>
      <c r="S130" s="27">
        <v>16.750708768814999</v>
      </c>
      <c r="T130" s="27">
        <v>17.639003418320002</v>
      </c>
    </row>
    <row r="131" spans="1:20" x14ac:dyDescent="0.25">
      <c r="A131" s="43">
        <v>41091</v>
      </c>
      <c r="B131" s="43">
        <v>41122</v>
      </c>
      <c r="C131" s="27">
        <v>14.824616404855201</v>
      </c>
      <c r="D131" s="27">
        <v>8.0352384841118294</v>
      </c>
      <c r="E131" s="27">
        <v>21.835570501282</v>
      </c>
      <c r="F131" s="27">
        <v>8.7406555491661901</v>
      </c>
      <c r="G131" s="27">
        <v>24.466891133557802</v>
      </c>
      <c r="H131" s="27">
        <v>7.3322053017484397</v>
      </c>
      <c r="I131" s="27">
        <v>19.235095613048401</v>
      </c>
      <c r="J131" s="27">
        <v>11.1675126903553</v>
      </c>
      <c r="K131" s="27"/>
      <c r="L131" s="27"/>
      <c r="M131" s="27">
        <v>10.261972036686</v>
      </c>
      <c r="N131" s="27">
        <v>0.68895971456765903</v>
      </c>
      <c r="O131" s="27">
        <v>20.291624151295899</v>
      </c>
      <c r="P131" s="27">
        <v>1.794236775293</v>
      </c>
      <c r="Q131" s="27">
        <v>22.468041978631</v>
      </c>
      <c r="R131" s="27">
        <v>-0.410263469691799</v>
      </c>
      <c r="S131" s="27">
        <v>18.136498346478</v>
      </c>
      <c r="T131" s="27">
        <v>13.754322730688999</v>
      </c>
    </row>
    <row r="132" spans="1:20" x14ac:dyDescent="0.25">
      <c r="A132" s="43">
        <v>41122</v>
      </c>
      <c r="B132" s="43">
        <v>41153</v>
      </c>
      <c r="C132" s="27">
        <v>10.2357395891237</v>
      </c>
      <c r="D132" s="27">
        <v>6.8874119932859204</v>
      </c>
      <c r="E132" s="27">
        <v>13.6382575176698</v>
      </c>
      <c r="F132" s="27">
        <v>9.0487238979118398</v>
      </c>
      <c r="G132" s="27">
        <v>16.582064297800301</v>
      </c>
      <c r="H132" s="27">
        <v>4.7484454494064501</v>
      </c>
      <c r="I132" s="27">
        <v>10.7344632768362</v>
      </c>
      <c r="J132" s="27">
        <v>10.8031674208145</v>
      </c>
      <c r="K132" s="27"/>
      <c r="L132" s="27"/>
      <c r="M132" s="27">
        <v>11.6156540834564</v>
      </c>
      <c r="N132" s="27">
        <v>2.5082970184713802</v>
      </c>
      <c r="O132" s="27">
        <v>21.132594133091001</v>
      </c>
      <c r="P132" s="27">
        <v>4.6143255641290004</v>
      </c>
      <c r="Q132" s="27">
        <v>22.799288548340002</v>
      </c>
      <c r="R132" s="27">
        <v>0.42394513803699901</v>
      </c>
      <c r="S132" s="27">
        <v>19.478367757089</v>
      </c>
      <c r="T132" s="27">
        <v>14.645468239338999</v>
      </c>
    </row>
    <row r="133" spans="1:20" x14ac:dyDescent="0.25">
      <c r="A133" s="43">
        <v>41153</v>
      </c>
      <c r="B133" s="43">
        <v>41183</v>
      </c>
      <c r="C133" s="27">
        <v>0.21266052128834201</v>
      </c>
      <c r="D133" s="27">
        <v>-5.5550582228558802</v>
      </c>
      <c r="E133" s="27">
        <v>6.1514640939064096</v>
      </c>
      <c r="F133" s="27">
        <v>-5.1575931232091703</v>
      </c>
      <c r="G133" s="27">
        <v>9.3206064008983702</v>
      </c>
      <c r="H133" s="27">
        <v>-5.9517125210555797</v>
      </c>
      <c r="I133" s="27">
        <v>3.0303030303030298</v>
      </c>
      <c r="J133" s="27">
        <v>8.43170320404721</v>
      </c>
      <c r="K133" s="27"/>
      <c r="L133" s="27"/>
      <c r="M133" s="27">
        <v>8.0242333134834194</v>
      </c>
      <c r="N133" s="27">
        <v>-5.4540488113976</v>
      </c>
      <c r="O133" s="27">
        <v>22.436300428121299</v>
      </c>
      <c r="P133" s="27">
        <v>-4.9840859728652003</v>
      </c>
      <c r="Q133" s="27">
        <v>24.228409852312002</v>
      </c>
      <c r="R133" s="27">
        <v>-5.92287910097519</v>
      </c>
      <c r="S133" s="27">
        <v>20.658514149647999</v>
      </c>
      <c r="T133" s="27">
        <v>13.172474371077</v>
      </c>
    </row>
    <row r="134" spans="1:20" x14ac:dyDescent="0.25">
      <c r="A134" s="43">
        <v>41183</v>
      </c>
      <c r="B134" s="43">
        <v>41214</v>
      </c>
      <c r="C134" s="27">
        <v>0.49288295887544098</v>
      </c>
      <c r="D134" s="27">
        <v>1.3028430428443301</v>
      </c>
      <c r="E134" s="27">
        <v>-0.31381817788880501</v>
      </c>
      <c r="F134" s="27">
        <v>7.3478760045924201</v>
      </c>
      <c r="G134" s="27">
        <v>3.2058492688413902</v>
      </c>
      <c r="H134" s="27">
        <v>-4.5659526493799403</v>
      </c>
      <c r="I134" s="27">
        <v>-3.7725225225225198</v>
      </c>
      <c r="J134" s="27">
        <v>8.2863585118376495</v>
      </c>
      <c r="K134" s="27"/>
      <c r="L134" s="27"/>
      <c r="M134" s="27">
        <v>12.707632792679201</v>
      </c>
      <c r="N134" s="27">
        <v>3.4346656229880099</v>
      </c>
      <c r="O134" s="27">
        <v>22.4032807275529</v>
      </c>
      <c r="P134" s="27">
        <v>8.1469495928380002</v>
      </c>
      <c r="Q134" s="27">
        <v>24.685518721267002</v>
      </c>
      <c r="R134" s="27">
        <v>-1.1709359272736</v>
      </c>
      <c r="S134" s="27">
        <v>20.144224513819999</v>
      </c>
      <c r="T134" s="27">
        <v>11.764548566241</v>
      </c>
    </row>
    <row r="135" spans="1:20" x14ac:dyDescent="0.25">
      <c r="A135" s="43">
        <v>41214</v>
      </c>
      <c r="B135" s="43">
        <v>41244</v>
      </c>
      <c r="C135" s="27">
        <v>-8.2252612761261599</v>
      </c>
      <c r="D135" s="27">
        <v>-11.5431292997174</v>
      </c>
      <c r="E135" s="27">
        <v>-4.8489806927749397</v>
      </c>
      <c r="F135" s="27">
        <v>-9.0389016018306592</v>
      </c>
      <c r="G135" s="27">
        <v>-2.83648498331479</v>
      </c>
      <c r="H135" s="27">
        <v>-14.014517029592399</v>
      </c>
      <c r="I135" s="27">
        <v>-6.8409343715239102</v>
      </c>
      <c r="J135" s="27">
        <v>11.0491071428571</v>
      </c>
      <c r="K135" s="27"/>
      <c r="L135" s="27"/>
      <c r="M135" s="27">
        <v>10.4182272135728</v>
      </c>
      <c r="N135" s="27">
        <v>-1.1998557311136999</v>
      </c>
      <c r="O135" s="27">
        <v>22.715282760648599</v>
      </c>
      <c r="P135" s="27">
        <v>2.7440897111529901</v>
      </c>
      <c r="Q135" s="27">
        <v>24.675977672742999</v>
      </c>
      <c r="R135" s="27">
        <v>-5.0670802900552996</v>
      </c>
      <c r="S135" s="27">
        <v>20.771698376248999</v>
      </c>
      <c r="T135" s="27">
        <v>10.415613110260001</v>
      </c>
    </row>
    <row r="136" spans="1:20" x14ac:dyDescent="0.25">
      <c r="A136" s="43">
        <v>41244</v>
      </c>
      <c r="B136" s="43">
        <v>41275</v>
      </c>
      <c r="C136" s="27">
        <v>-2.3578059495471599</v>
      </c>
      <c r="D136" s="27">
        <v>-9.4223015535077099</v>
      </c>
      <c r="E136" s="27">
        <v>4.9685623632623503</v>
      </c>
      <c r="F136" s="27">
        <v>-5.5109070034443199</v>
      </c>
      <c r="G136" s="27">
        <v>5.4129464285714297</v>
      </c>
      <c r="H136" s="27">
        <v>-13.255033557047</v>
      </c>
      <c r="I136" s="27">
        <v>4.5251396648044704</v>
      </c>
      <c r="J136" s="27">
        <v>14.740368509212701</v>
      </c>
      <c r="K136" s="27"/>
      <c r="L136" s="27"/>
      <c r="M136" s="27">
        <v>7.8607285236599296</v>
      </c>
      <c r="N136" s="27">
        <v>-5.7337280823365999</v>
      </c>
      <c r="O136" s="27">
        <v>22.4065044121444</v>
      </c>
      <c r="P136" s="27">
        <v>-3.6056886189144999</v>
      </c>
      <c r="Q136" s="27">
        <v>24.588243902921999</v>
      </c>
      <c r="R136" s="27">
        <v>-7.8387090776899004</v>
      </c>
      <c r="S136" s="27">
        <v>20.245959206174</v>
      </c>
      <c r="T136" s="27">
        <v>9.3366997183109994</v>
      </c>
    </row>
    <row r="137" spans="1:20" x14ac:dyDescent="0.25">
      <c r="A137" s="43">
        <v>41275</v>
      </c>
      <c r="B137" s="43">
        <v>41306</v>
      </c>
      <c r="C137" s="27">
        <v>-2.16925104068059</v>
      </c>
      <c r="D137" s="27">
        <v>-31.654161699760099</v>
      </c>
      <c r="E137" s="27">
        <v>32.479790584460702</v>
      </c>
      <c r="F137" s="27">
        <v>-39.964788732394403</v>
      </c>
      <c r="G137" s="27">
        <v>35.2112676056338</v>
      </c>
      <c r="H137" s="27">
        <v>-22.911963882618501</v>
      </c>
      <c r="I137" s="27">
        <v>29.7800338409475</v>
      </c>
      <c r="J137" s="27">
        <v>13.3219954648526</v>
      </c>
      <c r="K137" s="27"/>
      <c r="L137" s="27"/>
      <c r="M137" s="27">
        <v>8.5875994317338797</v>
      </c>
      <c r="N137" s="27">
        <v>-1.0264178822388901</v>
      </c>
      <c r="O137" s="27">
        <v>18.6661474031417</v>
      </c>
      <c r="P137" s="27">
        <v>2.3421955264799998</v>
      </c>
      <c r="Q137" s="27">
        <v>21.023782855577</v>
      </c>
      <c r="R137" s="27">
        <v>-4.3389502730174998</v>
      </c>
      <c r="S137" s="27">
        <v>16.333660578852999</v>
      </c>
      <c r="T137" s="27">
        <v>9.4511287601430105</v>
      </c>
    </row>
    <row r="138" spans="1:20" x14ac:dyDescent="0.25">
      <c r="A138" s="43">
        <v>41306</v>
      </c>
      <c r="B138" s="43">
        <v>41334</v>
      </c>
      <c r="C138" s="27">
        <v>21.9730802798756</v>
      </c>
      <c r="D138" s="27">
        <v>7.3476915720661999</v>
      </c>
      <c r="E138" s="27">
        <v>37.630079193869399</v>
      </c>
      <c r="F138" s="27">
        <v>15.026517383618099</v>
      </c>
      <c r="G138" s="27">
        <v>39.693356047700199</v>
      </c>
      <c r="H138" s="27">
        <v>-5.6915196357422801E-2</v>
      </c>
      <c r="I138" s="27">
        <v>35.584562996594798</v>
      </c>
      <c r="J138" s="27">
        <v>13.912549687677499</v>
      </c>
      <c r="K138" s="27"/>
      <c r="L138" s="27"/>
      <c r="M138" s="27">
        <v>11.146835582925601</v>
      </c>
      <c r="N138" s="27">
        <v>1.7904726676307201</v>
      </c>
      <c r="O138" s="27">
        <v>20.9370223841821</v>
      </c>
      <c r="P138" s="27">
        <v>3.9067404825069998</v>
      </c>
      <c r="Q138" s="27">
        <v>23.054415970415</v>
      </c>
      <c r="R138" s="27">
        <v>-0.303831236421999</v>
      </c>
      <c r="S138" s="27">
        <v>18.839728626861</v>
      </c>
      <c r="T138" s="27">
        <v>10.947760256153</v>
      </c>
    </row>
    <row r="139" spans="1:20" x14ac:dyDescent="0.25">
      <c r="A139" s="43">
        <v>41334</v>
      </c>
      <c r="B139" s="43">
        <v>41365</v>
      </c>
      <c r="C139" s="27">
        <v>22.420011898611499</v>
      </c>
      <c r="D139" s="27">
        <v>8.84023645038579</v>
      </c>
      <c r="E139" s="27">
        <v>36.882808283600298</v>
      </c>
      <c r="F139" s="27">
        <v>16.961130742049502</v>
      </c>
      <c r="G139" s="27">
        <v>38.343732274532002</v>
      </c>
      <c r="H139" s="27">
        <v>1.0233086981239401</v>
      </c>
      <c r="I139" s="27">
        <v>35.430839002267597</v>
      </c>
      <c r="J139" s="27">
        <v>13.0979498861048</v>
      </c>
      <c r="K139" s="27"/>
      <c r="L139" s="27"/>
      <c r="M139" s="27">
        <v>9.6266929366558092</v>
      </c>
      <c r="N139" s="27">
        <v>-2.8657939473297902</v>
      </c>
      <c r="O139" s="27">
        <v>22.910834560178898</v>
      </c>
      <c r="P139" s="27">
        <v>-0.56102373038990505</v>
      </c>
      <c r="Q139" s="27">
        <v>24.966792112855</v>
      </c>
      <c r="R139" s="27">
        <v>-5.1439296224552002</v>
      </c>
      <c r="S139" s="27">
        <v>20.873666275992999</v>
      </c>
      <c r="T139" s="27">
        <v>10.916900684725</v>
      </c>
    </row>
    <row r="140" spans="1:20" x14ac:dyDescent="0.25">
      <c r="A140" s="43">
        <v>41365</v>
      </c>
      <c r="B140" s="43">
        <v>41395</v>
      </c>
      <c r="C140" s="27">
        <v>21.1124146120356</v>
      </c>
      <c r="D140" s="27">
        <v>9.1990420304396103</v>
      </c>
      <c r="E140" s="27">
        <v>33.704224555917897</v>
      </c>
      <c r="F140" s="27">
        <v>14.193925233644901</v>
      </c>
      <c r="G140" s="27">
        <v>35.450935904707897</v>
      </c>
      <c r="H140" s="27">
        <v>4.32063672541216</v>
      </c>
      <c r="I140" s="27">
        <v>31.970471323111902</v>
      </c>
      <c r="J140" s="27">
        <v>11.2949229891614</v>
      </c>
      <c r="K140" s="27"/>
      <c r="L140" s="27"/>
      <c r="M140" s="27">
        <v>11.858355534601399</v>
      </c>
      <c r="N140" s="27">
        <v>2.6221750285885399</v>
      </c>
      <c r="O140" s="27">
        <v>21.515551313634699</v>
      </c>
      <c r="P140" s="27">
        <v>6.4584218607670003</v>
      </c>
      <c r="Q140" s="27">
        <v>24.019136510494999</v>
      </c>
      <c r="R140" s="27">
        <v>-1.1427897041494901</v>
      </c>
      <c r="S140" s="27">
        <v>19.039945596275999</v>
      </c>
      <c r="T140" s="27">
        <v>10.659614057357</v>
      </c>
    </row>
    <row r="141" spans="1:20" x14ac:dyDescent="0.25">
      <c r="A141" s="43">
        <v>41395</v>
      </c>
      <c r="B141" s="43">
        <v>41426</v>
      </c>
      <c r="C141" s="27">
        <v>12.3626800483358</v>
      </c>
      <c r="D141" s="27">
        <v>-6.4429492262466397</v>
      </c>
      <c r="E141" s="27">
        <v>32.995427947630098</v>
      </c>
      <c r="F141" s="27">
        <v>-10.442477876106199</v>
      </c>
      <c r="G141" s="27">
        <v>35.031482541499699</v>
      </c>
      <c r="H141" s="27">
        <v>-2.3590333716915901</v>
      </c>
      <c r="I141" s="27">
        <v>30.977011494252899</v>
      </c>
      <c r="J141" s="27">
        <v>9.5811818703385008</v>
      </c>
      <c r="K141" s="27"/>
      <c r="L141" s="27"/>
      <c r="M141" s="27">
        <v>6.5401134818693798</v>
      </c>
      <c r="N141" s="27">
        <v>-7.2659036278900802</v>
      </c>
      <c r="O141" s="27">
        <v>21.335089535701599</v>
      </c>
      <c r="P141" s="27">
        <v>-8.3480262847879096</v>
      </c>
      <c r="Q141" s="27">
        <v>23.730499838057</v>
      </c>
      <c r="R141" s="27">
        <v>-6.1776709924625903</v>
      </c>
      <c r="S141" s="27">
        <v>18.965326118865999</v>
      </c>
      <c r="T141" s="27">
        <v>10.174725626712</v>
      </c>
    </row>
    <row r="142" spans="1:20" x14ac:dyDescent="0.25">
      <c r="A142" s="43">
        <v>41426</v>
      </c>
      <c r="B142" s="43">
        <v>41456</v>
      </c>
      <c r="C142" s="27">
        <v>18.535142835312701</v>
      </c>
      <c r="D142" s="27">
        <v>10.1933443884044</v>
      </c>
      <c r="E142" s="27">
        <v>27.207996490135798</v>
      </c>
      <c r="F142" s="27">
        <v>13.532513181019301</v>
      </c>
      <c r="G142" s="27">
        <v>29.190421892816399</v>
      </c>
      <c r="H142" s="27">
        <v>6.9063926940639204</v>
      </c>
      <c r="I142" s="27">
        <v>25.242718446601899</v>
      </c>
      <c r="J142" s="27">
        <v>9.7770154373927909</v>
      </c>
      <c r="K142" s="27"/>
      <c r="L142" s="27"/>
      <c r="M142" s="27">
        <v>9.4927140520116193</v>
      </c>
      <c r="N142" s="27">
        <v>-3.0374648756435401E-2</v>
      </c>
      <c r="O142" s="27">
        <v>19.469317721582499</v>
      </c>
      <c r="P142" s="27">
        <v>2.6216549043600001</v>
      </c>
      <c r="Q142" s="27">
        <v>21.818573251333</v>
      </c>
      <c r="R142" s="27">
        <v>-2.6476929033499101</v>
      </c>
      <c r="S142" s="27">
        <v>17.144942892591999</v>
      </c>
      <c r="T142" s="27">
        <v>10.667811528878</v>
      </c>
    </row>
    <row r="143" spans="1:20" x14ac:dyDescent="0.25">
      <c r="A143" s="43">
        <v>41456</v>
      </c>
      <c r="B143" s="43">
        <v>41487</v>
      </c>
      <c r="C143" s="27">
        <v>14.201849477112599</v>
      </c>
      <c r="D143" s="27">
        <v>8.5038974165765104</v>
      </c>
      <c r="E143" s="27">
        <v>20.055514011546901</v>
      </c>
      <c r="F143" s="27">
        <v>13.4284016636958</v>
      </c>
      <c r="G143" s="27">
        <v>23.705408515535101</v>
      </c>
      <c r="H143" s="27">
        <v>3.6930178880553899</v>
      </c>
      <c r="I143" s="27">
        <v>16.465169833045501</v>
      </c>
      <c r="J143" s="27">
        <v>8.5450346420323307</v>
      </c>
      <c r="K143" s="27"/>
      <c r="L143" s="27"/>
      <c r="M143" s="27">
        <v>8.5952388487014009</v>
      </c>
      <c r="N143" s="27">
        <v>1.12891797574071</v>
      </c>
      <c r="O143" s="27">
        <v>16.338724974371999</v>
      </c>
      <c r="P143" s="27">
        <v>6.1645191983739904</v>
      </c>
      <c r="Q143" s="27">
        <v>19.517428598555998</v>
      </c>
      <c r="R143" s="27">
        <v>-3.7836878848779101</v>
      </c>
      <c r="S143" s="27">
        <v>13.206050300120999</v>
      </c>
      <c r="T143" s="27">
        <v>11.069987884389</v>
      </c>
    </row>
    <row r="144" spans="1:20" x14ac:dyDescent="0.25">
      <c r="A144" s="43">
        <v>41487</v>
      </c>
      <c r="B144" s="43">
        <v>41518</v>
      </c>
      <c r="C144" s="27">
        <v>5.4164994154500103</v>
      </c>
      <c r="D144" s="27">
        <v>-0.58859618195177199</v>
      </c>
      <c r="E144" s="27">
        <v>11.6024330815052</v>
      </c>
      <c r="F144" s="27">
        <v>1.5780245470485099</v>
      </c>
      <c r="G144" s="27">
        <v>15.4633314383172</v>
      </c>
      <c r="H144" s="27">
        <v>-2.7319294251565198</v>
      </c>
      <c r="I144" s="27">
        <v>7.8107183580387698</v>
      </c>
      <c r="J144" s="27">
        <v>7.29047072330654</v>
      </c>
      <c r="K144" s="27"/>
      <c r="L144" s="27"/>
      <c r="M144" s="27">
        <v>5.5746244001801397</v>
      </c>
      <c r="N144" s="27">
        <v>-4.5020528439535799</v>
      </c>
      <c r="O144" s="27">
        <v>16.170690342556298</v>
      </c>
      <c r="P144" s="27">
        <v>-2.2336576381020001</v>
      </c>
      <c r="Q144" s="27">
        <v>19.082679683535002</v>
      </c>
      <c r="R144" s="27">
        <v>-6.7444293817726004</v>
      </c>
      <c r="S144" s="27">
        <v>13.297406397796999</v>
      </c>
      <c r="T144" s="27">
        <v>11.010966461841999</v>
      </c>
    </row>
    <row r="145" spans="1:20" x14ac:dyDescent="0.25">
      <c r="A145" s="43">
        <v>41518</v>
      </c>
      <c r="B145" s="43">
        <v>41548</v>
      </c>
      <c r="C145" s="27">
        <v>-1.1269886125231201</v>
      </c>
      <c r="D145" s="27">
        <v>-6.06642949205792</v>
      </c>
      <c r="E145" s="27">
        <v>3.9382586250265499</v>
      </c>
      <c r="F145" s="27">
        <v>-2.7728613569321499</v>
      </c>
      <c r="G145" s="27">
        <v>8.0137378362907903</v>
      </c>
      <c r="H145" s="27">
        <v>-9.3049971280873098</v>
      </c>
      <c r="I145" s="27">
        <v>-5.7372346528978803E-2</v>
      </c>
      <c r="J145" s="27">
        <v>4.8248133256749002</v>
      </c>
      <c r="K145" s="27"/>
      <c r="L145" s="27"/>
      <c r="M145" s="27">
        <v>3.7759087325212901</v>
      </c>
      <c r="N145" s="27">
        <v>-6.2154168374764502</v>
      </c>
      <c r="O145" s="27">
        <v>14.2823763484782</v>
      </c>
      <c r="P145" s="27">
        <v>-3.0972960383642101</v>
      </c>
      <c r="Q145" s="27">
        <v>17.284727830144</v>
      </c>
      <c r="R145" s="27">
        <v>-9.2841595573534104</v>
      </c>
      <c r="S145" s="27">
        <v>11.321510131375</v>
      </c>
      <c r="T145" s="27">
        <v>9.4049529209199996</v>
      </c>
    </row>
    <row r="146" spans="1:20" x14ac:dyDescent="0.25">
      <c r="A146" s="43">
        <v>41548</v>
      </c>
      <c r="B146" s="43">
        <v>41579</v>
      </c>
      <c r="C146" s="27">
        <v>-2.3904046620024002</v>
      </c>
      <c r="D146" s="27">
        <v>-3.63635363353325</v>
      </c>
      <c r="E146" s="27">
        <v>-1.1365500069685801</v>
      </c>
      <c r="F146" s="27">
        <v>1.6403046280023399</v>
      </c>
      <c r="G146" s="27">
        <v>1.76638176638177</v>
      </c>
      <c r="H146" s="27">
        <v>-8.7749287749287799</v>
      </c>
      <c r="I146" s="27">
        <v>-3.99771559109081</v>
      </c>
      <c r="J146" s="27">
        <v>5.3652968036529698</v>
      </c>
      <c r="K146" s="27"/>
      <c r="L146" s="27"/>
      <c r="M146" s="27">
        <v>6.2646869953066497</v>
      </c>
      <c r="N146" s="27">
        <v>-1.7087930320240601</v>
      </c>
      <c r="O146" s="27">
        <v>14.5587883185504</v>
      </c>
      <c r="P146" s="27">
        <v>2.195612641431</v>
      </c>
      <c r="Q146" s="27">
        <v>16.808116821614</v>
      </c>
      <c r="R146" s="27">
        <v>-5.5378044698487896</v>
      </c>
      <c r="S146" s="27">
        <v>12.33279602074</v>
      </c>
      <c r="T146" s="27">
        <v>8.7468354297140003</v>
      </c>
    </row>
    <row r="147" spans="1:20" x14ac:dyDescent="0.25">
      <c r="A147" s="43">
        <v>41579</v>
      </c>
      <c r="B147" s="43">
        <v>41609</v>
      </c>
      <c r="C147" s="27">
        <v>-11.867593777960099</v>
      </c>
      <c r="D147" s="27">
        <v>-16.2714633803885</v>
      </c>
      <c r="E147" s="27">
        <v>-7.3581659000889204</v>
      </c>
      <c r="F147" s="27">
        <v>-15.979081929111</v>
      </c>
      <c r="G147" s="27">
        <v>-6.35903207653348</v>
      </c>
      <c r="H147" s="27">
        <v>-16.563380281690101</v>
      </c>
      <c r="I147" s="27">
        <v>-8.3521444695259692</v>
      </c>
      <c r="J147" s="27">
        <v>6.8655036578503097</v>
      </c>
      <c r="K147" s="27"/>
      <c r="L147" s="27"/>
      <c r="M147" s="27">
        <v>4.0646440434436499</v>
      </c>
      <c r="N147" s="27">
        <v>-5.87617458804786</v>
      </c>
      <c r="O147" s="27">
        <v>14.5145185564299</v>
      </c>
      <c r="P147" s="27">
        <v>-3.8394593525001</v>
      </c>
      <c r="Q147" s="27">
        <v>15.710786629360999</v>
      </c>
      <c r="R147" s="27">
        <v>-7.8917428134118897</v>
      </c>
      <c r="S147" s="27">
        <v>13.324884631585</v>
      </c>
      <c r="T147" s="27">
        <v>6.2540241902789999</v>
      </c>
    </row>
    <row r="148" spans="1:20" x14ac:dyDescent="0.25">
      <c r="A148" s="43">
        <v>41609</v>
      </c>
      <c r="B148" s="43">
        <v>41640</v>
      </c>
      <c r="C148" s="27">
        <v>-3.8256712073846901</v>
      </c>
      <c r="D148" s="27">
        <v>-6.6724979388005998</v>
      </c>
      <c r="E148" s="27">
        <v>-0.93692378516016095</v>
      </c>
      <c r="F148" s="27">
        <v>-1.1771630370806301</v>
      </c>
      <c r="G148" s="27">
        <v>-0.96371882086167204</v>
      </c>
      <c r="H148" s="27">
        <v>-12.0159453302961</v>
      </c>
      <c r="I148" s="27">
        <v>-0.91012514220704999</v>
      </c>
      <c r="J148" s="27">
        <v>11.2692088787706</v>
      </c>
      <c r="K148" s="27"/>
      <c r="L148" s="27"/>
      <c r="M148" s="27">
        <v>6.3342874361215404</v>
      </c>
      <c r="N148" s="27">
        <v>-3.3246051630157201</v>
      </c>
      <c r="O148" s="27">
        <v>16.467536302950499</v>
      </c>
      <c r="P148" s="27">
        <v>-6.0374911507295799E-2</v>
      </c>
      <c r="Q148" s="27">
        <v>18.001111801356998</v>
      </c>
      <c r="R148" s="27">
        <v>-6.5355433313258002</v>
      </c>
      <c r="S148" s="27">
        <v>14.944749069749999</v>
      </c>
      <c r="T148" s="27">
        <v>6.0284811288539997</v>
      </c>
    </row>
    <row r="149" spans="1:20" x14ac:dyDescent="0.25">
      <c r="A149" s="43">
        <v>41640</v>
      </c>
      <c r="B149" s="43">
        <v>41671</v>
      </c>
      <c r="C149" s="27">
        <v>-6.0152931834436698</v>
      </c>
      <c r="D149" s="27">
        <v>-35.368683719677399</v>
      </c>
      <c r="E149" s="27">
        <v>28.5717403524338</v>
      </c>
      <c r="F149" s="27">
        <v>-43.181818181818201</v>
      </c>
      <c r="G149" s="27">
        <v>31.070801638384999</v>
      </c>
      <c r="H149" s="27">
        <v>-27.166276346604199</v>
      </c>
      <c r="I149" s="27">
        <v>26.099706744868001</v>
      </c>
      <c r="J149" s="27">
        <v>12.5439624853458</v>
      </c>
      <c r="K149" s="27"/>
      <c r="L149" s="27"/>
      <c r="M149" s="27">
        <v>6.1656945167490598</v>
      </c>
      <c r="N149" s="27">
        <v>-5.5815157331601002</v>
      </c>
      <c r="O149" s="27">
        <v>18.622698123889499</v>
      </c>
      <c r="P149" s="27">
        <v>-1.4415667620346</v>
      </c>
      <c r="Q149" s="27">
        <v>20.475057804095002</v>
      </c>
      <c r="R149" s="27">
        <v>-9.6351466506828007</v>
      </c>
      <c r="S149" s="27">
        <v>16.785901366851</v>
      </c>
      <c r="T149" s="27">
        <v>8.7005230891429992</v>
      </c>
    </row>
    <row r="150" spans="1:20" x14ac:dyDescent="0.25">
      <c r="A150" s="43">
        <v>41671</v>
      </c>
      <c r="B150" s="43">
        <v>41699</v>
      </c>
      <c r="C150" s="27">
        <v>17.685651792530201</v>
      </c>
      <c r="D150" s="27">
        <v>4.2079842354953598</v>
      </c>
      <c r="E150" s="27">
        <v>32.052841487781102</v>
      </c>
      <c r="F150" s="27">
        <v>13.1927710843374</v>
      </c>
      <c r="G150" s="27">
        <v>34.930715935334902</v>
      </c>
      <c r="H150" s="27">
        <v>-4.3981481481481497</v>
      </c>
      <c r="I150" s="27">
        <v>29.210220673635298</v>
      </c>
      <c r="J150" s="27">
        <v>15.826086956521699</v>
      </c>
      <c r="K150" s="27"/>
      <c r="L150" s="27"/>
      <c r="M150" s="27">
        <v>8.2583187606540491</v>
      </c>
      <c r="N150" s="27">
        <v>-1.2923130648729899</v>
      </c>
      <c r="O150" s="27">
        <v>18.2679895376865</v>
      </c>
      <c r="P150" s="27">
        <v>2.1024266398539999</v>
      </c>
      <c r="Q150" s="27">
        <v>20.948918377902</v>
      </c>
      <c r="R150" s="27">
        <v>-4.6300309027453999</v>
      </c>
      <c r="S150" s="27">
        <v>15.619590295258</v>
      </c>
      <c r="T150" s="27">
        <v>12.811771802051</v>
      </c>
    </row>
    <row r="151" spans="1:20" x14ac:dyDescent="0.25">
      <c r="A151" s="43">
        <v>41699</v>
      </c>
      <c r="B151" s="43">
        <v>41730</v>
      </c>
      <c r="C151" s="27">
        <v>18.9110710353368</v>
      </c>
      <c r="D151" s="27">
        <v>8.0202615022792791</v>
      </c>
      <c r="E151" s="27">
        <v>30.3720641237305</v>
      </c>
      <c r="F151" s="27">
        <v>15.301852958756699</v>
      </c>
      <c r="G151" s="27">
        <v>31.332948643969999</v>
      </c>
      <c r="H151" s="27">
        <v>0.98493626882965701</v>
      </c>
      <c r="I151" s="27">
        <v>29.4151708164447</v>
      </c>
      <c r="J151" s="27">
        <v>13.159420289855101</v>
      </c>
      <c r="K151" s="27"/>
      <c r="L151" s="27"/>
      <c r="M151" s="27">
        <v>6.57884064122422</v>
      </c>
      <c r="N151" s="27">
        <v>-3.3996264881406799</v>
      </c>
      <c r="O151" s="27">
        <v>17.0637656397844</v>
      </c>
      <c r="P151" s="27">
        <v>-1.6112582864225999</v>
      </c>
      <c r="Q151" s="27">
        <v>18.634012090437</v>
      </c>
      <c r="R151" s="27">
        <v>-5.1718735088013998</v>
      </c>
      <c r="S151" s="27">
        <v>15.504796821062</v>
      </c>
      <c r="T151" s="27">
        <v>10.977186865746001</v>
      </c>
    </row>
    <row r="152" spans="1:20" x14ac:dyDescent="0.25">
      <c r="A152" s="43">
        <v>41730</v>
      </c>
      <c r="B152" s="43">
        <v>41760</v>
      </c>
      <c r="C152" s="27">
        <v>16.4613810629256</v>
      </c>
      <c r="D152" s="27">
        <v>4.72079873149048</v>
      </c>
      <c r="E152" s="27">
        <v>28.875276874648499</v>
      </c>
      <c r="F152" s="27">
        <v>7.6093469143199597</v>
      </c>
      <c r="G152" s="27">
        <v>30.151338766007001</v>
      </c>
      <c r="H152" s="27">
        <v>1.8724400234055001</v>
      </c>
      <c r="I152" s="27">
        <v>27.606290040768801</v>
      </c>
      <c r="J152" s="27">
        <v>11.104617182934</v>
      </c>
      <c r="K152" s="27"/>
      <c r="L152" s="27"/>
      <c r="M152" s="27">
        <v>7.7018459289515402</v>
      </c>
      <c r="N152" s="27">
        <v>-1.31297339781977</v>
      </c>
      <c r="O152" s="27">
        <v>17.1256852550862</v>
      </c>
      <c r="P152" s="27">
        <v>0.83733743495299995</v>
      </c>
      <c r="Q152" s="27">
        <v>19.166932188872</v>
      </c>
      <c r="R152" s="27">
        <v>-3.4402614364418</v>
      </c>
      <c r="S152" s="27">
        <v>15.103449807217</v>
      </c>
      <c r="T152" s="27">
        <v>10.471578430709</v>
      </c>
    </row>
    <row r="153" spans="1:20" x14ac:dyDescent="0.25">
      <c r="A153" s="43">
        <v>41760</v>
      </c>
      <c r="B153" s="43">
        <v>41791</v>
      </c>
      <c r="C153" s="27">
        <v>11.066476952103001</v>
      </c>
      <c r="D153" s="27">
        <v>-2.60250033462381</v>
      </c>
      <c r="E153" s="27">
        <v>25.681975549291099</v>
      </c>
      <c r="F153" s="27">
        <v>-2.5164769322947902</v>
      </c>
      <c r="G153" s="27">
        <v>27.161214953270999</v>
      </c>
      <c r="H153" s="27">
        <v>-2.6884862653419099</v>
      </c>
      <c r="I153" s="27">
        <v>24.212368728121401</v>
      </c>
      <c r="J153" s="27">
        <v>9.1174751607247195</v>
      </c>
      <c r="K153" s="27"/>
      <c r="L153" s="27"/>
      <c r="M153" s="27">
        <v>5.3899513575195499</v>
      </c>
      <c r="N153" s="27">
        <v>-3.4816869882818402</v>
      </c>
      <c r="O153" s="27">
        <v>14.6620916500988</v>
      </c>
      <c r="P153" s="27">
        <v>-0.437251960319401</v>
      </c>
      <c r="Q153" s="27">
        <v>16.518990817186001</v>
      </c>
      <c r="R153" s="27">
        <v>-6.4796775533847004</v>
      </c>
      <c r="S153" s="27">
        <v>12.821117527294</v>
      </c>
      <c r="T153" s="27">
        <v>9.7117608653669993</v>
      </c>
    </row>
    <row r="154" spans="1:20" x14ac:dyDescent="0.25">
      <c r="A154" s="43">
        <v>41791</v>
      </c>
      <c r="B154" s="43">
        <v>41821</v>
      </c>
      <c r="C154" s="27">
        <v>14.855514928275699</v>
      </c>
      <c r="D154" s="27">
        <v>6.3052886965605497</v>
      </c>
      <c r="E154" s="27">
        <v>23.760101288494599</v>
      </c>
      <c r="F154" s="27">
        <v>9.5410628019323696</v>
      </c>
      <c r="G154" s="27">
        <v>25.262543757292899</v>
      </c>
      <c r="H154" s="27">
        <v>3.11948204826369</v>
      </c>
      <c r="I154" s="27">
        <v>22.267679719462301</v>
      </c>
      <c r="J154" s="27">
        <v>8.1716637272192791</v>
      </c>
      <c r="K154" s="27"/>
      <c r="L154" s="27"/>
      <c r="M154" s="27">
        <v>5.9745576957044797</v>
      </c>
      <c r="N154" s="27">
        <v>-3.7948570740780698</v>
      </c>
      <c r="O154" s="27">
        <v>16.2304095869649</v>
      </c>
      <c r="P154" s="27">
        <v>-1.47492882407001</v>
      </c>
      <c r="Q154" s="27">
        <v>18.11484973448</v>
      </c>
      <c r="R154" s="27">
        <v>-6.0876750601113896</v>
      </c>
      <c r="S154" s="27">
        <v>14.362250378936</v>
      </c>
      <c r="T154" s="27">
        <v>9.0531511912339901</v>
      </c>
    </row>
    <row r="155" spans="1:20" x14ac:dyDescent="0.25">
      <c r="A155" s="43">
        <v>41821</v>
      </c>
      <c r="B155" s="43">
        <v>41852</v>
      </c>
      <c r="C155" s="27">
        <v>12.1994748820007</v>
      </c>
      <c r="D155" s="27">
        <v>5.8901409549042398</v>
      </c>
      <c r="E155" s="27">
        <v>18.7021531548681</v>
      </c>
      <c r="F155" s="27">
        <v>9.1456077015643906</v>
      </c>
      <c r="G155" s="27">
        <v>21.2827988338192</v>
      </c>
      <c r="H155" s="27">
        <v>2.6853473438412201</v>
      </c>
      <c r="I155" s="27">
        <v>16.1516034985423</v>
      </c>
      <c r="J155" s="27">
        <v>6.9549970777323198</v>
      </c>
      <c r="K155" s="27"/>
      <c r="L155" s="27"/>
      <c r="M155" s="27">
        <v>6.6536758127533604</v>
      </c>
      <c r="N155" s="27">
        <v>-1.39468213215281</v>
      </c>
      <c r="O155" s="27">
        <v>15.0281884966401</v>
      </c>
      <c r="P155" s="27">
        <v>1.97838893057001</v>
      </c>
      <c r="Q155" s="27">
        <v>17.176693313567998</v>
      </c>
      <c r="R155" s="27">
        <v>-4.7114223742645001</v>
      </c>
      <c r="S155" s="27">
        <v>12.900938598359</v>
      </c>
      <c r="T155" s="27">
        <v>9.4431704966610006</v>
      </c>
    </row>
    <row r="156" spans="1:20" x14ac:dyDescent="0.25">
      <c r="A156" s="43">
        <v>41852</v>
      </c>
      <c r="B156" s="43">
        <v>41883</v>
      </c>
      <c r="C156" s="27">
        <v>4.1775840166065201</v>
      </c>
      <c r="D156" s="27">
        <v>-2.7101797217738102</v>
      </c>
      <c r="E156" s="27">
        <v>11.305812717897</v>
      </c>
      <c r="F156" s="27">
        <v>-0.420420420420413</v>
      </c>
      <c r="G156" s="27">
        <v>14.360770577933501</v>
      </c>
      <c r="H156" s="27">
        <v>-4.9736688121708603</v>
      </c>
      <c r="I156" s="27">
        <v>8.2943925233644809</v>
      </c>
      <c r="J156" s="27">
        <v>5.3216374269005797</v>
      </c>
      <c r="K156" s="27"/>
      <c r="L156" s="27"/>
      <c r="M156" s="27">
        <v>4.4197682907706897</v>
      </c>
      <c r="N156" s="27">
        <v>-6.4190992646131804</v>
      </c>
      <c r="O156" s="27">
        <v>15.8655193219358</v>
      </c>
      <c r="P156" s="27">
        <v>-3.9136809800621002</v>
      </c>
      <c r="Q156" s="27">
        <v>17.945442351162999</v>
      </c>
      <c r="R156" s="27">
        <v>-8.8925055209312909</v>
      </c>
      <c r="S156" s="27">
        <v>13.805445663086999</v>
      </c>
      <c r="T156" s="27">
        <v>8.9750849391129996</v>
      </c>
    </row>
    <row r="157" spans="1:20" x14ac:dyDescent="0.25">
      <c r="A157" s="43">
        <v>41883</v>
      </c>
      <c r="B157" s="43">
        <v>41913</v>
      </c>
      <c r="C157" s="27">
        <v>1.43249043295683</v>
      </c>
      <c r="D157" s="27">
        <v>-0.85182476946098995</v>
      </c>
      <c r="E157" s="27">
        <v>3.7430077129882</v>
      </c>
      <c r="F157" s="27">
        <v>4.4391121775644802</v>
      </c>
      <c r="G157" s="27">
        <v>7.4956420685647904</v>
      </c>
      <c r="H157" s="27">
        <v>-6.0058309037900797</v>
      </c>
      <c r="I157" s="27">
        <v>5.8241118229474899E-2</v>
      </c>
      <c r="J157" s="27">
        <v>6.2427071178529703</v>
      </c>
      <c r="K157" s="27"/>
      <c r="L157" s="27"/>
      <c r="M157" s="27">
        <v>6.1977909229526098</v>
      </c>
      <c r="N157" s="27">
        <v>-1.3846389322278601</v>
      </c>
      <c r="O157" s="27">
        <v>14.0696910497155</v>
      </c>
      <c r="P157" s="27">
        <v>3.3387792668760001</v>
      </c>
      <c r="Q157" s="27">
        <v>16.721937192647001</v>
      </c>
      <c r="R157" s="27">
        <v>-5.9983354168409004</v>
      </c>
      <c r="S157" s="27">
        <v>11.449903132719999</v>
      </c>
      <c r="T157" s="27">
        <v>10.882109882709999</v>
      </c>
    </row>
    <row r="158" spans="1:20" x14ac:dyDescent="0.25">
      <c r="A158" s="43">
        <v>41913</v>
      </c>
      <c r="B158" s="43">
        <v>41944</v>
      </c>
      <c r="C158" s="27">
        <v>-5.8608548430812304</v>
      </c>
      <c r="D158" s="27">
        <v>-8.62214080304196</v>
      </c>
      <c r="E158" s="27">
        <v>-3.0597278054500001</v>
      </c>
      <c r="F158" s="27">
        <v>-3.55421686746989</v>
      </c>
      <c r="G158" s="27">
        <v>-0.17482517482517301</v>
      </c>
      <c r="H158" s="27">
        <v>-13.559322033898299</v>
      </c>
      <c r="I158" s="27">
        <v>-5.9029807130333198</v>
      </c>
      <c r="J158" s="27">
        <v>10.609613130129</v>
      </c>
      <c r="K158" s="27"/>
      <c r="L158" s="27"/>
      <c r="M158" s="27">
        <v>2.5864806831233098</v>
      </c>
      <c r="N158" s="27">
        <v>-6.7096253804414197</v>
      </c>
      <c r="O158" s="27">
        <v>12.3296736133524</v>
      </c>
      <c r="P158" s="27">
        <v>-2.8434000267723998</v>
      </c>
      <c r="Q158" s="27">
        <v>14.579745156294001</v>
      </c>
      <c r="R158" s="27">
        <v>-10.5000343602869</v>
      </c>
      <c r="S158" s="27">
        <v>10.103196198294</v>
      </c>
      <c r="T158" s="27">
        <v>14.15645287057</v>
      </c>
    </row>
    <row r="159" spans="1:20" x14ac:dyDescent="0.25">
      <c r="A159" s="43">
        <v>41944</v>
      </c>
      <c r="B159" s="43">
        <v>41974</v>
      </c>
      <c r="C159" s="27">
        <v>-15.629341789449599</v>
      </c>
      <c r="D159" s="27">
        <v>-19.910590384724301</v>
      </c>
      <c r="E159" s="27">
        <v>-11.2463154740209</v>
      </c>
      <c r="F159" s="27">
        <v>-18.850987432675002</v>
      </c>
      <c r="G159" s="27">
        <v>-9.0173410404624299</v>
      </c>
      <c r="H159" s="27">
        <v>-20.963995354239302</v>
      </c>
      <c r="I159" s="27">
        <v>-13.449275362318801</v>
      </c>
      <c r="J159" s="27">
        <v>22.267441860465102</v>
      </c>
      <c r="K159" s="27"/>
      <c r="L159" s="27"/>
      <c r="M159" s="27">
        <v>-0.307952356088663</v>
      </c>
      <c r="N159" s="27">
        <v>-9.8441233521329004</v>
      </c>
      <c r="O159" s="27">
        <v>9.70645028269462</v>
      </c>
      <c r="P159" s="27">
        <v>-6.8768843035074996</v>
      </c>
      <c r="Q159" s="27">
        <v>12.425667683427999</v>
      </c>
      <c r="R159" s="27">
        <v>-12.765772272720399</v>
      </c>
      <c r="S159" s="27">
        <v>7.02204102616101</v>
      </c>
      <c r="T159" s="27">
        <v>21.563573323368999</v>
      </c>
    </row>
    <row r="160" spans="1:20" x14ac:dyDescent="0.25">
      <c r="A160" s="43">
        <v>41974</v>
      </c>
      <c r="B160" s="43">
        <v>42005</v>
      </c>
      <c r="C160" s="27">
        <v>-6.7071191952276203</v>
      </c>
      <c r="D160" s="27">
        <v>-4.2955588363253696</v>
      </c>
      <c r="E160" s="27">
        <v>-9.0889631954716794</v>
      </c>
      <c r="F160" s="27">
        <v>3.56280193236715</v>
      </c>
      <c r="G160" s="27">
        <v>-7.6251455180442296</v>
      </c>
      <c r="H160" s="27">
        <v>-11.8505545826036</v>
      </c>
      <c r="I160" s="27">
        <v>-10.5416423995341</v>
      </c>
      <c r="J160" s="27">
        <v>32.358104154476301</v>
      </c>
      <c r="K160" s="27"/>
      <c r="L160" s="27"/>
      <c r="M160" s="27">
        <v>2.77978126301289</v>
      </c>
      <c r="N160" s="27">
        <v>-1.25279980296398</v>
      </c>
      <c r="O160" s="27">
        <v>6.8941834064065102</v>
      </c>
      <c r="P160" s="27">
        <v>4.0044230287360003</v>
      </c>
      <c r="Q160" s="27">
        <v>10.064005661658999</v>
      </c>
      <c r="R160" s="27">
        <v>-6.3745432588159998</v>
      </c>
      <c r="S160" s="27">
        <v>3.7721931112189999</v>
      </c>
      <c r="T160" s="27">
        <v>26.120917818475</v>
      </c>
    </row>
    <row r="161" spans="1:20" x14ac:dyDescent="0.25">
      <c r="A161" s="43">
        <v>42005</v>
      </c>
      <c r="B161" s="43">
        <v>42036</v>
      </c>
      <c r="C161" s="27">
        <v>-14.225841320163299</v>
      </c>
      <c r="D161" s="27">
        <v>-38.393130304862197</v>
      </c>
      <c r="E161" s="27">
        <v>13.5555134401536</v>
      </c>
      <c r="F161" s="27">
        <v>-46.253869969040302</v>
      </c>
      <c r="G161" s="27">
        <v>15.886188500296401</v>
      </c>
      <c r="H161" s="27">
        <v>-30.130486358244401</v>
      </c>
      <c r="I161" s="27">
        <v>11.25</v>
      </c>
      <c r="J161" s="27">
        <v>27.007733491969098</v>
      </c>
      <c r="K161" s="27"/>
      <c r="L161" s="27"/>
      <c r="M161" s="27">
        <v>-2.4162221345326298</v>
      </c>
      <c r="N161" s="27">
        <v>-9.3486359492562201</v>
      </c>
      <c r="O161" s="27">
        <v>4.7682662537868596</v>
      </c>
      <c r="P161" s="27">
        <v>-5.2764354948716097</v>
      </c>
      <c r="Q161" s="27">
        <v>6.5180968066489999</v>
      </c>
      <c r="R161" s="27">
        <v>-13.335675593325799</v>
      </c>
      <c r="S161" s="27">
        <v>3.0332620382340001</v>
      </c>
      <c r="T161" s="27">
        <v>22.670757877642998</v>
      </c>
    </row>
    <row r="162" spans="1:20" x14ac:dyDescent="0.25">
      <c r="A162" s="43">
        <v>42036</v>
      </c>
      <c r="B162" s="43">
        <v>42064</v>
      </c>
      <c r="C162" s="27">
        <v>7.5860142046195698</v>
      </c>
      <c r="D162" s="27">
        <v>-3.9288462010966301</v>
      </c>
      <c r="E162" s="27">
        <v>19.7771189613999</v>
      </c>
      <c r="F162" s="27">
        <v>7.4257425742574297</v>
      </c>
      <c r="G162" s="27">
        <v>22.136038186157499</v>
      </c>
      <c r="H162" s="27">
        <v>-14.661879114302801</v>
      </c>
      <c r="I162" s="27">
        <v>17.443249701314201</v>
      </c>
      <c r="J162" s="27">
        <v>21.253731343283601</v>
      </c>
      <c r="K162" s="27"/>
      <c r="L162" s="27"/>
      <c r="M162" s="27">
        <v>-1.1206429350440601</v>
      </c>
      <c r="N162" s="27">
        <v>-9.1751622513172908</v>
      </c>
      <c r="O162" s="27">
        <v>7.2738493228106096</v>
      </c>
      <c r="P162" s="27">
        <v>-3.313171809545</v>
      </c>
      <c r="Q162" s="27">
        <v>9.4803389019619999</v>
      </c>
      <c r="R162" s="27">
        <v>-14.8624438310088</v>
      </c>
      <c r="S162" s="27">
        <v>5.0906010477760004</v>
      </c>
      <c r="T162" s="27">
        <v>18.099248152775001</v>
      </c>
    </row>
    <row r="163" spans="1:20" x14ac:dyDescent="0.25">
      <c r="A163" s="43">
        <v>42064</v>
      </c>
      <c r="B163" s="43">
        <v>42095</v>
      </c>
      <c r="C163" s="27">
        <v>10.575397831188299</v>
      </c>
      <c r="D163" s="27">
        <v>0.17455666881284099</v>
      </c>
      <c r="E163" s="27">
        <v>21.5166548120634</v>
      </c>
      <c r="F163" s="27">
        <v>9.9015990159901701</v>
      </c>
      <c r="G163" s="27">
        <v>23.574821852731599</v>
      </c>
      <c r="H163" s="27">
        <v>-9.1017251635931</v>
      </c>
      <c r="I163" s="27">
        <v>19.477434679334898</v>
      </c>
      <c r="J163" s="27">
        <v>17.895362663495799</v>
      </c>
      <c r="K163" s="27"/>
      <c r="L163" s="27"/>
      <c r="M163" s="27">
        <v>-1.00578358543049</v>
      </c>
      <c r="N163" s="27">
        <v>-10.637665176639301</v>
      </c>
      <c r="O163" s="27">
        <v>9.1160219554043902</v>
      </c>
      <c r="P163" s="27">
        <v>-6.5536412343246004</v>
      </c>
      <c r="Q163" s="27">
        <v>11.626247563972001</v>
      </c>
      <c r="R163" s="27">
        <v>-14.6354675344909</v>
      </c>
      <c r="S163" s="27">
        <v>6.6355716354809999</v>
      </c>
      <c r="T163" s="27">
        <v>15.622899038047001</v>
      </c>
    </row>
    <row r="164" spans="1:20" x14ac:dyDescent="0.25">
      <c r="A164" s="43">
        <v>42095</v>
      </c>
      <c r="B164" s="43">
        <v>42125</v>
      </c>
      <c r="C164" s="27">
        <v>7.2430057204664102</v>
      </c>
      <c r="D164" s="27">
        <v>-6.2150459218754897</v>
      </c>
      <c r="E164" s="27">
        <v>21.635697282969101</v>
      </c>
      <c r="F164" s="27">
        <v>-1.7423771001866899</v>
      </c>
      <c r="G164" s="27">
        <v>23.405535499398301</v>
      </c>
      <c r="H164" s="27">
        <v>-10.5868118572293</v>
      </c>
      <c r="I164" s="27">
        <v>19.879879879879901</v>
      </c>
      <c r="J164" s="27">
        <v>12.951807228915699</v>
      </c>
      <c r="K164" s="27"/>
      <c r="L164" s="27"/>
      <c r="M164" s="27">
        <v>-0.75022228963649695</v>
      </c>
      <c r="N164" s="27">
        <v>-11.442625686644</v>
      </c>
      <c r="O164" s="27">
        <v>10.548508443125799</v>
      </c>
      <c r="P164" s="27">
        <v>-7.5837121719739002</v>
      </c>
      <c r="Q164" s="27">
        <v>12.990713307827001</v>
      </c>
      <c r="R164" s="27">
        <v>-15.224148593264299</v>
      </c>
      <c r="S164" s="27">
        <v>8.1343065110809896</v>
      </c>
      <c r="T164" s="27">
        <v>12.309602977032</v>
      </c>
    </row>
    <row r="165" spans="1:20" x14ac:dyDescent="0.25">
      <c r="A165" s="43">
        <v>42125</v>
      </c>
      <c r="B165" s="43">
        <v>42156</v>
      </c>
      <c r="C165" s="27">
        <v>4.9718076524126502</v>
      </c>
      <c r="D165" s="27">
        <v>-10.7474324715251</v>
      </c>
      <c r="E165" s="27">
        <v>21.996681371185701</v>
      </c>
      <c r="F165" s="27">
        <v>-9.6633416458852803</v>
      </c>
      <c r="G165" s="27">
        <v>24.048338368580101</v>
      </c>
      <c r="H165" s="27">
        <v>-11.8253486961795</v>
      </c>
      <c r="I165" s="27">
        <v>19.963811821471701</v>
      </c>
      <c r="J165" s="27">
        <v>11.245465538089499</v>
      </c>
      <c r="K165" s="27"/>
      <c r="L165" s="27"/>
      <c r="M165" s="27">
        <v>-0.41387448221684098</v>
      </c>
      <c r="N165" s="27">
        <v>-11.479677324345399</v>
      </c>
      <c r="O165" s="27">
        <v>11.301471023550899</v>
      </c>
      <c r="P165" s="27">
        <v>-7.6348085524457003</v>
      </c>
      <c r="Q165" s="27">
        <v>13.666779209614999</v>
      </c>
      <c r="R165" s="27">
        <v>-15.247697391123999</v>
      </c>
      <c r="S165" s="27">
        <v>8.9623469866360104</v>
      </c>
      <c r="T165" s="27">
        <v>11.854051479738001</v>
      </c>
    </row>
    <row r="166" spans="1:20" x14ac:dyDescent="0.25">
      <c r="A166" s="43">
        <v>42156</v>
      </c>
      <c r="B166" s="43">
        <v>42186</v>
      </c>
      <c r="C166" s="27">
        <v>9.3833510056173299</v>
      </c>
      <c r="D166" s="27">
        <v>3.3108168186166398</v>
      </c>
      <c r="E166" s="27">
        <v>15.6372610388682</v>
      </c>
      <c r="F166" s="27">
        <v>11.013215859030799</v>
      </c>
      <c r="G166" s="27">
        <v>17.614678899082602</v>
      </c>
      <c r="H166" s="27">
        <v>-4.1104294478527699</v>
      </c>
      <c r="I166" s="27">
        <v>13.677811550152001</v>
      </c>
      <c r="J166" s="27">
        <v>10.2015882712278</v>
      </c>
      <c r="K166" s="27"/>
      <c r="L166" s="27"/>
      <c r="M166" s="27">
        <v>0.88840686499523303</v>
      </c>
      <c r="N166" s="27">
        <v>-6.5410444451782404</v>
      </c>
      <c r="O166" s="27">
        <v>8.6031732003219492</v>
      </c>
      <c r="P166" s="27">
        <v>-0.22277825814489899</v>
      </c>
      <c r="Q166" s="27">
        <v>10.903521543068999</v>
      </c>
      <c r="R166" s="27">
        <v>-12.659485610809501</v>
      </c>
      <c r="S166" s="27">
        <v>6.3279150147200101</v>
      </c>
      <c r="T166" s="27">
        <v>11.102044932498</v>
      </c>
    </row>
    <row r="167" spans="1:20" x14ac:dyDescent="0.25">
      <c r="A167" s="43">
        <v>42186</v>
      </c>
      <c r="B167" s="43">
        <v>42217</v>
      </c>
      <c r="C167" s="27">
        <v>4.5481681036135102</v>
      </c>
      <c r="D167" s="27">
        <v>-2.2606084106518298</v>
      </c>
      <c r="E167" s="27">
        <v>11.591391772027499</v>
      </c>
      <c r="F167" s="27">
        <v>2.7863777089783199</v>
      </c>
      <c r="G167" s="27">
        <v>13.329312424608</v>
      </c>
      <c r="H167" s="27">
        <v>-7.1819841752890996</v>
      </c>
      <c r="I167" s="27">
        <v>9.8676293622142008</v>
      </c>
      <c r="J167" s="27">
        <v>11.4734299516908</v>
      </c>
      <c r="K167" s="27"/>
      <c r="L167" s="27"/>
      <c r="M167" s="27">
        <v>-0.48954593054628498</v>
      </c>
      <c r="N167" s="27">
        <v>-8.7596001853324896</v>
      </c>
      <c r="O167" s="27">
        <v>8.1381409031478409</v>
      </c>
      <c r="P167" s="27">
        <v>-3.52408733552799</v>
      </c>
      <c r="Q167" s="27">
        <v>9.4924203186829992</v>
      </c>
      <c r="R167" s="27">
        <v>-13.8556018124698</v>
      </c>
      <c r="S167" s="27">
        <v>6.7926163281580001</v>
      </c>
      <c r="T167" s="27">
        <v>14.066082063152001</v>
      </c>
    </row>
    <row r="168" spans="1:20" x14ac:dyDescent="0.25">
      <c r="A168" s="43">
        <v>42217</v>
      </c>
      <c r="B168" s="43">
        <v>42248</v>
      </c>
      <c r="C168" s="27">
        <v>-1.9683280653864901</v>
      </c>
      <c r="D168" s="27">
        <v>-8.0129501273778807</v>
      </c>
      <c r="E168" s="27">
        <v>4.2666060822198197</v>
      </c>
      <c r="F168" s="27">
        <v>-3.9950062421972499</v>
      </c>
      <c r="G168" s="27">
        <v>7.1124620060790296</v>
      </c>
      <c r="H168" s="27">
        <v>-11.948529411764699</v>
      </c>
      <c r="I168" s="27">
        <v>1.4598540145985299</v>
      </c>
      <c r="J168" s="27">
        <v>10.696821515892401</v>
      </c>
      <c r="K168" s="27"/>
      <c r="L168" s="27"/>
      <c r="M168" s="27">
        <v>-1.84289317034671</v>
      </c>
      <c r="N168" s="27">
        <v>-11.706727782664201</v>
      </c>
      <c r="O168" s="27">
        <v>8.5376632138823307</v>
      </c>
      <c r="P168" s="27">
        <v>-7.7522457891184997</v>
      </c>
      <c r="Q168" s="27">
        <v>10.470014601177001</v>
      </c>
      <c r="R168" s="27">
        <v>-15.579867198755901</v>
      </c>
      <c r="S168" s="27">
        <v>6.6230529850659998</v>
      </c>
      <c r="T168" s="27">
        <v>14.536896916465</v>
      </c>
    </row>
    <row r="169" spans="1:20" x14ac:dyDescent="0.25">
      <c r="A169" s="43">
        <v>42248</v>
      </c>
      <c r="B169" s="43">
        <v>42278</v>
      </c>
      <c r="C169" s="27">
        <v>-4.1653497963944801</v>
      </c>
      <c r="D169" s="27">
        <v>-6.9647348727421301</v>
      </c>
      <c r="E169" s="27">
        <v>-1.3253682166021901</v>
      </c>
      <c r="F169" s="27">
        <v>-1.5586034912718201</v>
      </c>
      <c r="G169" s="27">
        <v>1.4607425441266</v>
      </c>
      <c r="H169" s="27">
        <v>-12.223587223587201</v>
      </c>
      <c r="I169" s="27">
        <v>-4.0729483282674703</v>
      </c>
      <c r="J169" s="27">
        <v>8.6133170433720192</v>
      </c>
      <c r="K169" s="27"/>
      <c r="L169" s="27"/>
      <c r="M169" s="27">
        <v>0.29153502585180002</v>
      </c>
      <c r="N169" s="27">
        <v>-7.5955221443544501</v>
      </c>
      <c r="O169" s="27">
        <v>8.5018989688493001</v>
      </c>
      <c r="P169" s="27">
        <v>-2.85085666760079</v>
      </c>
      <c r="Q169" s="27">
        <v>10.16896073723</v>
      </c>
      <c r="R169" s="27">
        <v>-12.2260007161803</v>
      </c>
      <c r="S169" s="27">
        <v>6.8480603468829999</v>
      </c>
      <c r="T169" s="27">
        <v>13.353213772761</v>
      </c>
    </row>
    <row r="170" spans="1:20" x14ac:dyDescent="0.25">
      <c r="A170" s="43">
        <v>42278</v>
      </c>
      <c r="B170" s="43">
        <v>42309</v>
      </c>
      <c r="C170" s="27">
        <v>-8.3341206302612001</v>
      </c>
      <c r="D170" s="27">
        <v>-12.0228357780111</v>
      </c>
      <c r="E170" s="27">
        <v>-4.5730210548731796</v>
      </c>
      <c r="F170" s="27">
        <v>-7.3584905660377302</v>
      </c>
      <c r="G170" s="27">
        <v>-1.8971848225214201</v>
      </c>
      <c r="H170" s="27">
        <v>-16.574245224892199</v>
      </c>
      <c r="I170" s="27">
        <v>-7.2127139364303199</v>
      </c>
      <c r="J170" s="27">
        <v>10.116492949111</v>
      </c>
      <c r="K170" s="27"/>
      <c r="L170" s="27"/>
      <c r="M170" s="27">
        <v>-4.5305179567236599E-2</v>
      </c>
      <c r="N170" s="27">
        <v>-10.1316897516301</v>
      </c>
      <c r="O170" s="27">
        <v>10.5768989487052</v>
      </c>
      <c r="P170" s="27">
        <v>-6.5679444543424896</v>
      </c>
      <c r="Q170" s="27">
        <v>12.602630570075</v>
      </c>
      <c r="R170" s="27">
        <v>-13.6297774695258</v>
      </c>
      <c r="S170" s="27">
        <v>8.5704690104369892</v>
      </c>
      <c r="T170" s="27">
        <v>13.646528922377</v>
      </c>
    </row>
    <row r="171" spans="1:20" x14ac:dyDescent="0.25">
      <c r="A171" s="43">
        <v>42309</v>
      </c>
      <c r="B171" s="43">
        <v>42339</v>
      </c>
      <c r="C171" s="27">
        <v>-15.625734741407101</v>
      </c>
      <c r="D171" s="27">
        <v>-19.864672473501098</v>
      </c>
      <c r="E171" s="27">
        <v>-11.2870464865071</v>
      </c>
      <c r="F171" s="27">
        <v>-18.1703470031546</v>
      </c>
      <c r="G171" s="27">
        <v>-10.221674876847301</v>
      </c>
      <c r="H171" s="27">
        <v>-21.543209876543202</v>
      </c>
      <c r="I171" s="27">
        <v>-12.3464373464373</v>
      </c>
      <c r="J171" s="27">
        <v>13.6</v>
      </c>
      <c r="K171" s="27"/>
      <c r="L171" s="27"/>
      <c r="M171" s="27">
        <v>-0.54496821083594704</v>
      </c>
      <c r="N171" s="27">
        <v>-10.2508681875823</v>
      </c>
      <c r="O171" s="27">
        <v>9.6574004108986493</v>
      </c>
      <c r="P171" s="27">
        <v>-7.0230615769140998</v>
      </c>
      <c r="Q171" s="27">
        <v>10.937092700101999</v>
      </c>
      <c r="R171" s="27">
        <v>-13.424685261464299</v>
      </c>
      <c r="S171" s="27">
        <v>8.3854716322949905</v>
      </c>
      <c r="T171" s="27">
        <v>12.943663946342999</v>
      </c>
    </row>
    <row r="172" spans="1:20" x14ac:dyDescent="0.25">
      <c r="A172" s="43">
        <v>42339</v>
      </c>
      <c r="B172" s="43">
        <v>42370</v>
      </c>
      <c r="C172" s="27">
        <v>-11.0757773149606</v>
      </c>
      <c r="D172" s="27">
        <v>-12.435015172459</v>
      </c>
      <c r="E172" s="27">
        <v>-9.7066893910706806</v>
      </c>
      <c r="F172" s="27">
        <v>-4.0127388535031798</v>
      </c>
      <c r="G172" s="27">
        <v>-9.2764378478664202</v>
      </c>
      <c r="H172" s="27">
        <v>-20.495356037151701</v>
      </c>
      <c r="I172" s="27">
        <v>-10.1359703337454</v>
      </c>
      <c r="J172" s="27">
        <v>19.044665012406998</v>
      </c>
      <c r="K172" s="27"/>
      <c r="L172" s="27"/>
      <c r="M172" s="27">
        <v>-1.8732382192485499</v>
      </c>
      <c r="N172" s="27">
        <v>-9.5937264092465</v>
      </c>
      <c r="O172" s="27">
        <v>6.16029605251879</v>
      </c>
      <c r="P172" s="27">
        <v>-3.42960552093371</v>
      </c>
      <c r="Q172" s="27">
        <v>8.0961647281419999</v>
      </c>
      <c r="R172" s="27">
        <v>-15.564550710723701</v>
      </c>
      <c r="S172" s="27">
        <v>4.2424362985599897</v>
      </c>
      <c r="T172" s="27">
        <v>13.433651112333999</v>
      </c>
    </row>
    <row r="173" spans="1:20" x14ac:dyDescent="0.25">
      <c r="A173" s="43">
        <v>42370</v>
      </c>
      <c r="B173" s="43">
        <v>42401</v>
      </c>
      <c r="C173" s="27">
        <v>-12.5041133856413</v>
      </c>
      <c r="D173" s="27">
        <v>-38.051737239976902</v>
      </c>
      <c r="E173" s="27">
        <v>17.0736931546904</v>
      </c>
      <c r="F173" s="27">
        <v>-45.378151260504197</v>
      </c>
      <c r="G173" s="27">
        <v>19.318885448916401</v>
      </c>
      <c r="H173" s="27">
        <v>-30.378177309361401</v>
      </c>
      <c r="I173" s="27">
        <v>14.8514851485149</v>
      </c>
      <c r="J173" s="27">
        <v>16.303671437461102</v>
      </c>
      <c r="K173" s="27"/>
      <c r="L173" s="27"/>
      <c r="M173" s="27">
        <v>-1.0237564661329099</v>
      </c>
      <c r="N173" s="27">
        <v>-9.6691090618817803</v>
      </c>
      <c r="O173" s="27">
        <v>8.0142918246575299</v>
      </c>
      <c r="P173" s="27">
        <v>-5.5820578191952999</v>
      </c>
      <c r="Q173" s="27">
        <v>9.6730272211119903</v>
      </c>
      <c r="R173" s="27">
        <v>-13.670242370899301</v>
      </c>
      <c r="S173" s="27">
        <v>6.3686787794750002</v>
      </c>
      <c r="T173" s="27">
        <v>12.334519218912</v>
      </c>
    </row>
    <row r="174" spans="1:20" x14ac:dyDescent="0.25">
      <c r="A174" s="43">
        <v>42401</v>
      </c>
      <c r="B174" s="43">
        <v>42430</v>
      </c>
      <c r="C174" s="27">
        <v>10.539081592273799</v>
      </c>
      <c r="D174" s="27">
        <v>0.17900240246387999</v>
      </c>
      <c r="E174" s="27">
        <v>21.435337101932301</v>
      </c>
      <c r="F174" s="27">
        <v>12.4183006535948</v>
      </c>
      <c r="G174" s="27">
        <v>23.0193387398627</v>
      </c>
      <c r="H174" s="27">
        <v>-11.355081555834399</v>
      </c>
      <c r="I174" s="27">
        <v>19.8625858838226</v>
      </c>
      <c r="J174" s="27">
        <v>14.357366771159899</v>
      </c>
      <c r="K174" s="27"/>
      <c r="L174" s="27"/>
      <c r="M174" s="27">
        <v>1.89010852934905</v>
      </c>
      <c r="N174" s="27">
        <v>-4.7522732685924298</v>
      </c>
      <c r="O174" s="27">
        <v>8.7584659977285106</v>
      </c>
      <c r="P174" s="27">
        <v>2.3010732672810001</v>
      </c>
      <c r="Q174" s="27">
        <v>10.272224696932</v>
      </c>
      <c r="R174" s="27">
        <v>-11.5597007069958</v>
      </c>
      <c r="S174" s="27">
        <v>7.2556049118579997</v>
      </c>
      <c r="T174" s="27">
        <v>11.385065970064</v>
      </c>
    </row>
    <row r="175" spans="1:20" x14ac:dyDescent="0.25">
      <c r="A175" s="43">
        <v>42430</v>
      </c>
      <c r="B175" s="43">
        <v>42461</v>
      </c>
      <c r="C175" s="27">
        <v>12.4081075573951</v>
      </c>
      <c r="D175" s="27">
        <v>2.3778710938527201</v>
      </c>
      <c r="E175" s="27">
        <v>22.935461828189801</v>
      </c>
      <c r="F175" s="27">
        <v>13.163064833005899</v>
      </c>
      <c r="G175" s="27">
        <v>24.593241551939901</v>
      </c>
      <c r="H175" s="27">
        <v>-7.8616352201257902</v>
      </c>
      <c r="I175" s="27">
        <v>21.2899185973701</v>
      </c>
      <c r="J175" s="27">
        <v>13.7844611528822</v>
      </c>
      <c r="K175" s="27"/>
      <c r="L175" s="27"/>
      <c r="M175" s="27">
        <v>0.82941311144057295</v>
      </c>
      <c r="N175" s="27">
        <v>-8.2958650833249106</v>
      </c>
      <c r="O175" s="27">
        <v>10.389062229754799</v>
      </c>
      <c r="P175" s="27">
        <v>-2.981507758107</v>
      </c>
      <c r="Q175" s="27">
        <v>12.546434537563</v>
      </c>
      <c r="R175" s="27">
        <v>-13.4668734596258</v>
      </c>
      <c r="S175" s="27">
        <v>8.2535875147460001</v>
      </c>
      <c r="T175" s="27">
        <v>11.592634719802</v>
      </c>
    </row>
    <row r="176" spans="1:20" x14ac:dyDescent="0.25">
      <c r="A176" s="43">
        <v>42461</v>
      </c>
      <c r="B176" s="43">
        <v>42491</v>
      </c>
      <c r="C176" s="27">
        <v>9.3012073643257605</v>
      </c>
      <c r="D176" s="27">
        <v>-2.6215648228821098</v>
      </c>
      <c r="E176" s="27">
        <v>21.944182325967901</v>
      </c>
      <c r="F176" s="27">
        <v>1.8966644865925399</v>
      </c>
      <c r="G176" s="27">
        <v>23.4700315457413</v>
      </c>
      <c r="H176" s="27">
        <v>-7.0386810399492701</v>
      </c>
      <c r="I176" s="27">
        <v>20.428751576292601</v>
      </c>
      <c r="J176" s="27">
        <v>13.8607594936709</v>
      </c>
      <c r="K176" s="27"/>
      <c r="L176" s="27"/>
      <c r="M176" s="27">
        <v>1.40369615975135</v>
      </c>
      <c r="N176" s="27">
        <v>-7.5997090802434899</v>
      </c>
      <c r="O176" s="27">
        <v>10.828417321505199</v>
      </c>
      <c r="P176" s="27">
        <v>-3.2682261530024999</v>
      </c>
      <c r="Q176" s="27">
        <v>13.050222396119</v>
      </c>
      <c r="R176" s="27">
        <v>-11.835824879022701</v>
      </c>
      <c r="S176" s="27">
        <v>8.6297824540569898</v>
      </c>
      <c r="T176" s="27">
        <v>13.213189478103001</v>
      </c>
    </row>
    <row r="177" spans="1:20" x14ac:dyDescent="0.25">
      <c r="A177" s="43">
        <v>42491</v>
      </c>
      <c r="B177" s="43">
        <v>42522</v>
      </c>
      <c r="C177" s="27">
        <v>7.1795577018004604</v>
      </c>
      <c r="D177" s="27">
        <v>-6.5410669642233197</v>
      </c>
      <c r="E177" s="27">
        <v>21.873285745744202</v>
      </c>
      <c r="F177" s="27">
        <v>-6.4111037673496298</v>
      </c>
      <c r="G177" s="27">
        <v>23.8796414852753</v>
      </c>
      <c r="H177" s="27">
        <v>-6.6709429121231496</v>
      </c>
      <c r="I177" s="27">
        <v>19.884910485933499</v>
      </c>
      <c r="J177" s="27">
        <v>11.5310698270339</v>
      </c>
      <c r="K177" s="27"/>
      <c r="L177" s="27"/>
      <c r="M177" s="27">
        <v>1.58232940533989</v>
      </c>
      <c r="N177" s="27">
        <v>-7.5874847154577196</v>
      </c>
      <c r="O177" s="27">
        <v>11.189149876195501</v>
      </c>
      <c r="P177" s="27">
        <v>-4.8544958436397003</v>
      </c>
      <c r="Q177" s="27">
        <v>13.512565548102</v>
      </c>
      <c r="R177" s="27">
        <v>-10.282198413036999</v>
      </c>
      <c r="S177" s="27">
        <v>8.8910173082159893</v>
      </c>
      <c r="T177" s="27">
        <v>12.141703749494001</v>
      </c>
    </row>
    <row r="178" spans="1:20" x14ac:dyDescent="0.25">
      <c r="A178" s="43">
        <v>42522</v>
      </c>
      <c r="B178" s="43">
        <v>42552</v>
      </c>
      <c r="C178" s="27">
        <v>10.4041924281699</v>
      </c>
      <c r="D178" s="27">
        <v>4.8020964089216696</v>
      </c>
      <c r="E178" s="27">
        <v>16.159526526320398</v>
      </c>
      <c r="F178" s="27">
        <v>11.0742705570292</v>
      </c>
      <c r="G178" s="27">
        <v>17.8731582319026</v>
      </c>
      <c r="H178" s="27">
        <v>-1.2836970474967899</v>
      </c>
      <c r="I178" s="27">
        <v>14.4593730006398</v>
      </c>
      <c r="J178" s="27">
        <v>10.2827763496144</v>
      </c>
      <c r="K178" s="27"/>
      <c r="L178" s="27"/>
      <c r="M178" s="27">
        <v>1.8897352630856401</v>
      </c>
      <c r="N178" s="27">
        <v>-5.0656245432782896</v>
      </c>
      <c r="O178" s="27">
        <v>9.0932659214228995</v>
      </c>
      <c r="P178" s="27">
        <v>6.9992005361996207E-2</v>
      </c>
      <c r="Q178" s="27">
        <v>11.147417616463001</v>
      </c>
      <c r="R178" s="27">
        <v>-10.069414439304101</v>
      </c>
      <c r="S178" s="27">
        <v>7.0590980804779901</v>
      </c>
      <c r="T178" s="27">
        <v>11.18381836579</v>
      </c>
    </row>
    <row r="179" spans="1:20" x14ac:dyDescent="0.25">
      <c r="A179" s="43">
        <v>42552</v>
      </c>
      <c r="B179" s="43">
        <v>42583</v>
      </c>
      <c r="C179" s="27">
        <v>7.3229839218266202</v>
      </c>
      <c r="D179" s="27">
        <v>-1.21711192575731</v>
      </c>
      <c r="E179" s="27">
        <v>16.229978740405802</v>
      </c>
      <c r="F179" s="27">
        <v>1.19363395225464</v>
      </c>
      <c r="G179" s="27">
        <v>18.518518518518501</v>
      </c>
      <c r="H179" s="27">
        <v>-3.5989717223650399</v>
      </c>
      <c r="I179" s="27">
        <v>13.9654067905189</v>
      </c>
      <c r="J179" s="27">
        <v>8.8688946015424204</v>
      </c>
      <c r="K179" s="27"/>
      <c r="L179" s="27"/>
      <c r="M179" s="27">
        <v>2.3829453458231198</v>
      </c>
      <c r="N179" s="27">
        <v>-7.3725605729030397</v>
      </c>
      <c r="O179" s="27">
        <v>12.6325132528794</v>
      </c>
      <c r="P179" s="27">
        <v>-4.1771380160848999</v>
      </c>
      <c r="Q179" s="27">
        <v>14.505844409976</v>
      </c>
      <c r="R179" s="27">
        <v>-10.5158404676583</v>
      </c>
      <c r="S179" s="27">
        <v>10.775542347569001</v>
      </c>
      <c r="T179" s="27">
        <v>11.400138235454</v>
      </c>
    </row>
    <row r="180" spans="1:20" x14ac:dyDescent="0.25">
      <c r="A180" s="43">
        <v>42583</v>
      </c>
      <c r="B180" s="43">
        <v>42614</v>
      </c>
      <c r="C180" s="27">
        <v>5.6722460786756104</v>
      </c>
      <c r="D180" s="27">
        <v>1.42572104287726</v>
      </c>
      <c r="E180" s="27">
        <v>10.008297788556501</v>
      </c>
      <c r="F180" s="27">
        <v>6.7243675099866902</v>
      </c>
      <c r="G180" s="27">
        <v>13.3333333333333</v>
      </c>
      <c r="H180" s="27">
        <v>-3.7371134020618499</v>
      </c>
      <c r="I180" s="27">
        <v>6.7350865939704896</v>
      </c>
      <c r="J180" s="27">
        <v>5.8785529715762301</v>
      </c>
      <c r="K180" s="27"/>
      <c r="L180" s="27"/>
      <c r="M180" s="27">
        <v>5.7335263983320903</v>
      </c>
      <c r="N180" s="27">
        <v>-2.68702263148259</v>
      </c>
      <c r="O180" s="27">
        <v>14.5134316494616</v>
      </c>
      <c r="P180" s="27">
        <v>2.466313580464</v>
      </c>
      <c r="Q180" s="27">
        <v>16.886044518369999</v>
      </c>
      <c r="R180" s="27">
        <v>-7.70919196611651</v>
      </c>
      <c r="S180" s="27">
        <v>12.166773847593999</v>
      </c>
      <c r="T180" s="27">
        <v>9.5515099446469893</v>
      </c>
    </row>
    <row r="181" spans="1:20" x14ac:dyDescent="0.25">
      <c r="A181" s="43">
        <v>42614</v>
      </c>
      <c r="B181" s="43">
        <v>42644</v>
      </c>
      <c r="C181" s="27">
        <v>1.8957524985460701</v>
      </c>
      <c r="D181" s="27">
        <v>-1.0071003728414201</v>
      </c>
      <c r="E181" s="27">
        <v>4.8409513772972197</v>
      </c>
      <c r="F181" s="27">
        <v>3.3774834437086101</v>
      </c>
      <c r="G181" s="27">
        <v>7.4598070739549902</v>
      </c>
      <c r="H181" s="27">
        <v>-5.2971576227390198</v>
      </c>
      <c r="I181" s="27">
        <v>2.2551546391752599</v>
      </c>
      <c r="J181" s="27">
        <v>7.2118480360592399</v>
      </c>
      <c r="K181" s="27"/>
      <c r="L181" s="27"/>
      <c r="M181" s="27">
        <v>6.6989430463225403</v>
      </c>
      <c r="N181" s="27">
        <v>-1.54476975363502</v>
      </c>
      <c r="O181" s="27">
        <v>15.285094796585501</v>
      </c>
      <c r="P181" s="27">
        <v>2.2861183913719998</v>
      </c>
      <c r="Q181" s="27">
        <v>16.682849341358001</v>
      </c>
      <c r="R181" s="27">
        <v>-5.3031086594936996</v>
      </c>
      <c r="S181" s="27">
        <v>13.896356737305</v>
      </c>
      <c r="T181" s="27">
        <v>11.887755942898</v>
      </c>
    </row>
    <row r="182" spans="1:20" x14ac:dyDescent="0.25">
      <c r="A182" s="43">
        <v>42644</v>
      </c>
      <c r="B182" s="43">
        <v>42675</v>
      </c>
      <c r="C182" s="27">
        <v>-4.0877037219800103</v>
      </c>
      <c r="D182" s="27">
        <v>-7.9738288667450901</v>
      </c>
      <c r="E182" s="27">
        <v>-0.122933210535734</v>
      </c>
      <c r="F182" s="27">
        <v>-5.0778605280974896</v>
      </c>
      <c r="G182" s="27">
        <v>2.87018917155903</v>
      </c>
      <c r="H182" s="27">
        <v>-10.8267716535433</v>
      </c>
      <c r="I182" s="27">
        <v>-3.0718954248366002</v>
      </c>
      <c r="J182" s="27">
        <v>6.67102681491171</v>
      </c>
      <c r="K182" s="27"/>
      <c r="L182" s="27"/>
      <c r="M182" s="27">
        <v>4.5313977976516098</v>
      </c>
      <c r="N182" s="27">
        <v>-6.0881629797746699</v>
      </c>
      <c r="O182" s="27">
        <v>15.732537672251301</v>
      </c>
      <c r="P182" s="27">
        <v>-4.4749986362516001</v>
      </c>
      <c r="Q182" s="27">
        <v>18.074625423543001</v>
      </c>
      <c r="R182" s="27">
        <v>-7.6880180319995999</v>
      </c>
      <c r="S182" s="27">
        <v>13.415603581199001</v>
      </c>
      <c r="T182" s="27">
        <v>10.090106702112999</v>
      </c>
    </row>
    <row r="183" spans="1:20" x14ac:dyDescent="0.25">
      <c r="A183" s="43">
        <v>42675</v>
      </c>
      <c r="B183" s="43">
        <v>42705</v>
      </c>
      <c r="C183" s="27">
        <v>-7.40536742941421</v>
      </c>
      <c r="D183" s="27">
        <v>-9.6877116809670802</v>
      </c>
      <c r="E183" s="27">
        <v>-5.0956518749958901</v>
      </c>
      <c r="F183" s="27">
        <v>-4.96598639455783</v>
      </c>
      <c r="G183" s="27">
        <v>-3.2894736842105199</v>
      </c>
      <c r="H183" s="27">
        <v>-14.295125164690401</v>
      </c>
      <c r="I183" s="27">
        <v>-6.8852459016393404</v>
      </c>
      <c r="J183" s="27">
        <v>11.753118844386099</v>
      </c>
      <c r="K183" s="27"/>
      <c r="L183" s="27"/>
      <c r="M183" s="27">
        <v>8.3425421851942492</v>
      </c>
      <c r="N183" s="27">
        <v>-0.25438190544372202</v>
      </c>
      <c r="O183" s="27">
        <v>17.309472409259399</v>
      </c>
      <c r="P183" s="27">
        <v>5.078414691981</v>
      </c>
      <c r="Q183" s="27">
        <v>19.502667454147002</v>
      </c>
      <c r="R183" s="27">
        <v>-5.4485060853337997</v>
      </c>
      <c r="S183" s="27">
        <v>15.138191013807999</v>
      </c>
      <c r="T183" s="27">
        <v>11.105599991918</v>
      </c>
    </row>
    <row r="184" spans="1:20" x14ac:dyDescent="0.25">
      <c r="A184" s="43">
        <v>42705</v>
      </c>
      <c r="B184" s="43">
        <v>42736</v>
      </c>
      <c r="C184" s="27">
        <v>-2.77673845884379</v>
      </c>
      <c r="D184" s="27">
        <v>-6.1534100517308401</v>
      </c>
      <c r="E184" s="27">
        <v>0.65875238409691395</v>
      </c>
      <c r="F184" s="27">
        <v>-1.09664153529815</v>
      </c>
      <c r="G184" s="27">
        <v>1.38613861386139</v>
      </c>
      <c r="H184" s="27">
        <v>-11.081619110816201</v>
      </c>
      <c r="I184" s="27">
        <v>-6.6006600660060102E-2</v>
      </c>
      <c r="J184" s="27">
        <v>15.5217965653897</v>
      </c>
      <c r="K184" s="27"/>
      <c r="L184" s="27"/>
      <c r="M184" s="27">
        <v>7.5132437774594498</v>
      </c>
      <c r="N184" s="27">
        <v>-2.78376472883784</v>
      </c>
      <c r="O184" s="27">
        <v>18.3478773126139</v>
      </c>
      <c r="P184" s="27">
        <v>4.8941091746002002E-2</v>
      </c>
      <c r="Q184" s="27">
        <v>20.799962894842999</v>
      </c>
      <c r="R184" s="27">
        <v>-5.57635925354489</v>
      </c>
      <c r="S184" s="27">
        <v>15.923023273468999</v>
      </c>
      <c r="T184" s="27">
        <v>10.076364720543999</v>
      </c>
    </row>
    <row r="185" spans="1:20" x14ac:dyDescent="0.25">
      <c r="A185" s="43">
        <v>42736</v>
      </c>
      <c r="B185" s="43">
        <v>42767</v>
      </c>
      <c r="C185" s="27">
        <v>-5.9899996886009301</v>
      </c>
      <c r="D185" s="27">
        <v>-30.518658658029</v>
      </c>
      <c r="E185" s="27">
        <v>22.088637739072301</v>
      </c>
      <c r="F185" s="27">
        <v>-37.892533147243498</v>
      </c>
      <c r="G185" s="27">
        <v>24.617431803060501</v>
      </c>
      <c r="H185" s="27">
        <v>-22.809364548495001</v>
      </c>
      <c r="I185" s="27">
        <v>19.5883134130146</v>
      </c>
      <c r="J185" s="27">
        <v>12.491649966599899</v>
      </c>
      <c r="K185" s="27"/>
      <c r="L185" s="27"/>
      <c r="M185" s="27">
        <v>5.1764047816498397</v>
      </c>
      <c r="N185" s="27">
        <v>-2.0257647626321802</v>
      </c>
      <c r="O185" s="27">
        <v>12.6405844106401</v>
      </c>
      <c r="P185" s="27">
        <v>0.29196799074099999</v>
      </c>
      <c r="Q185" s="27">
        <v>14.542666137974001</v>
      </c>
      <c r="R185" s="27">
        <v>-4.3166772437301004</v>
      </c>
      <c r="S185" s="27">
        <v>10.755366065134</v>
      </c>
      <c r="T185" s="27">
        <v>8.6548621823800005</v>
      </c>
    </row>
    <row r="186" spans="1:20" x14ac:dyDescent="0.25">
      <c r="A186" s="43">
        <v>42767</v>
      </c>
      <c r="B186" s="43">
        <v>42795</v>
      </c>
      <c r="C186" s="27">
        <v>11.632039034516801</v>
      </c>
      <c r="D186" s="27">
        <v>-1.7418979156302301</v>
      </c>
      <c r="E186" s="27">
        <v>25.9081443584456</v>
      </c>
      <c r="F186" s="27">
        <v>3.9721254355400601</v>
      </c>
      <c r="G186" s="27">
        <v>28.638184245660899</v>
      </c>
      <c r="H186" s="27">
        <v>-7.2958500669344097</v>
      </c>
      <c r="I186" s="27">
        <v>23.2107023411371</v>
      </c>
      <c r="J186" s="27">
        <v>10.752688172042999</v>
      </c>
      <c r="K186" s="27"/>
      <c r="L186" s="27"/>
      <c r="M186" s="27">
        <v>3.0659361343898301</v>
      </c>
      <c r="N186" s="27">
        <v>-6.1911520733046599</v>
      </c>
      <c r="O186" s="27">
        <v>12.7651800176469</v>
      </c>
      <c r="P186" s="27">
        <v>-4.8663193955357</v>
      </c>
      <c r="Q186" s="27">
        <v>15.308820640404999</v>
      </c>
      <c r="R186" s="27">
        <v>-7.5069899859533997</v>
      </c>
      <c r="S186" s="27">
        <v>10.251589755104</v>
      </c>
      <c r="T186" s="27">
        <v>7.8763819178669898</v>
      </c>
    </row>
    <row r="187" spans="1:20" x14ac:dyDescent="0.25">
      <c r="A187" s="43">
        <v>42795</v>
      </c>
      <c r="B187" s="43">
        <v>42826</v>
      </c>
      <c r="C187" s="27">
        <v>18.136131575196298</v>
      </c>
      <c r="D187" s="27">
        <v>9.8880643927801692</v>
      </c>
      <c r="E187" s="27">
        <v>26.7083268229336</v>
      </c>
      <c r="F187" s="27">
        <v>20.1916495550992</v>
      </c>
      <c r="G187" s="27">
        <v>28.278145695364199</v>
      </c>
      <c r="H187" s="27">
        <v>6.6622251832114898E-2</v>
      </c>
      <c r="I187" s="27">
        <v>25.149303251492999</v>
      </c>
      <c r="J187" s="27">
        <v>9.4890510948905096</v>
      </c>
      <c r="K187" s="27"/>
      <c r="L187" s="27"/>
      <c r="M187" s="27">
        <v>6.2114808955964502</v>
      </c>
      <c r="N187" s="27">
        <v>-1.0860072401427201</v>
      </c>
      <c r="O187" s="27">
        <v>13.776689428238701</v>
      </c>
      <c r="P187" s="27">
        <v>3.9730336225420002</v>
      </c>
      <c r="Q187" s="27">
        <v>15.875297613620999</v>
      </c>
      <c r="R187" s="27">
        <v>-6.0195712493642004</v>
      </c>
      <c r="S187" s="27">
        <v>11.698482633679999</v>
      </c>
      <c r="T187" s="27">
        <v>7.3810070554439999</v>
      </c>
    </row>
    <row r="188" spans="1:20" x14ac:dyDescent="0.25">
      <c r="A188" s="43">
        <v>42826</v>
      </c>
      <c r="B188" s="43">
        <v>42856</v>
      </c>
      <c r="C188" s="27">
        <v>10.8007280898017</v>
      </c>
      <c r="D188" s="27">
        <v>-2.8742415176841698</v>
      </c>
      <c r="E188" s="27">
        <v>25.4243550173933</v>
      </c>
      <c r="F188" s="27">
        <v>-1.6678248783877601</v>
      </c>
      <c r="G188" s="27">
        <v>26.8686868686869</v>
      </c>
      <c r="H188" s="27">
        <v>-4.0733197556008101</v>
      </c>
      <c r="I188" s="27">
        <v>23.989218328841002</v>
      </c>
      <c r="J188" s="27">
        <v>8.0242751180040397</v>
      </c>
      <c r="K188" s="27"/>
      <c r="L188" s="27"/>
      <c r="M188" s="27">
        <v>2.9303186075169401</v>
      </c>
      <c r="N188" s="27">
        <v>-7.5589027631650696</v>
      </c>
      <c r="O188" s="27">
        <v>13.9912669457904</v>
      </c>
      <c r="P188" s="27">
        <v>-6.1046412461073096</v>
      </c>
      <c r="Q188" s="27">
        <v>16.162561675799999</v>
      </c>
      <c r="R188" s="27">
        <v>-9.0022569713857994</v>
      </c>
      <c r="S188" s="27">
        <v>11.841782286720001</v>
      </c>
      <c r="T188" s="27">
        <v>7.4101203680679903</v>
      </c>
    </row>
    <row r="189" spans="1:20" x14ac:dyDescent="0.25">
      <c r="A189" s="43">
        <v>42856</v>
      </c>
      <c r="B189" s="43">
        <v>42887</v>
      </c>
      <c r="C189" s="27">
        <v>13.8972623798283</v>
      </c>
      <c r="D189" s="27">
        <v>3.07946186296854</v>
      </c>
      <c r="E189" s="27">
        <v>25.291314216979401</v>
      </c>
      <c r="F189" s="27">
        <v>5.6512749827705004</v>
      </c>
      <c r="G189" s="27">
        <v>27.107215104517898</v>
      </c>
      <c r="H189" s="27">
        <v>0.53981106612685903</v>
      </c>
      <c r="I189" s="27">
        <v>23.489932885906001</v>
      </c>
      <c r="J189" s="27">
        <v>7.4596774193548301</v>
      </c>
      <c r="K189" s="27"/>
      <c r="L189" s="27"/>
      <c r="M189" s="27">
        <v>7.7757427230924296</v>
      </c>
      <c r="N189" s="27">
        <v>1.44325939844711</v>
      </c>
      <c r="O189" s="27">
        <v>14.307291259334599</v>
      </c>
      <c r="P189" s="27">
        <v>6.3400882153399998</v>
      </c>
      <c r="Q189" s="27">
        <v>16.470435875679001</v>
      </c>
      <c r="R189" s="27">
        <v>-3.3373586875629</v>
      </c>
      <c r="S189" s="27">
        <v>12.165762502968001</v>
      </c>
      <c r="T189" s="27">
        <v>8.0486798209610004</v>
      </c>
    </row>
    <row r="190" spans="1:20" x14ac:dyDescent="0.25">
      <c r="A190" s="43">
        <v>42887</v>
      </c>
      <c r="B190" s="43">
        <v>42917</v>
      </c>
      <c r="C190" s="27">
        <v>13.4367440909769</v>
      </c>
      <c r="D190" s="27">
        <v>5.9947696042680096</v>
      </c>
      <c r="E190" s="27">
        <v>21.1475748421785</v>
      </c>
      <c r="F190" s="27">
        <v>8.7767795438838903</v>
      </c>
      <c r="G190" s="27">
        <v>23.283983849259801</v>
      </c>
      <c r="H190" s="27">
        <v>3.2498307379823901</v>
      </c>
      <c r="I190" s="27">
        <v>19.031607262945499</v>
      </c>
      <c r="J190" s="27">
        <v>7.7956989247311803</v>
      </c>
      <c r="K190" s="27"/>
      <c r="L190" s="27"/>
      <c r="M190" s="27">
        <v>4.8464980965256599</v>
      </c>
      <c r="N190" s="27">
        <v>-3.71225909640467</v>
      </c>
      <c r="O190" s="27">
        <v>13.7784437746376</v>
      </c>
      <c r="P190" s="27">
        <v>-1.4763588071595</v>
      </c>
      <c r="Q190" s="27">
        <v>16.249477489848001</v>
      </c>
      <c r="R190" s="27">
        <v>-5.9229772457626</v>
      </c>
      <c r="S190" s="27">
        <v>11.335646001046999</v>
      </c>
      <c r="T190" s="27">
        <v>8.6759923475370009</v>
      </c>
    </row>
    <row r="191" spans="1:20" x14ac:dyDescent="0.25">
      <c r="A191" s="43">
        <v>42917</v>
      </c>
      <c r="B191" s="43">
        <v>42948</v>
      </c>
      <c r="C191" s="27">
        <v>8.8506230053041897</v>
      </c>
      <c r="D191" s="27">
        <v>6.0604924480173801E-2</v>
      </c>
      <c r="E191" s="27">
        <v>18.0268461457919</v>
      </c>
      <c r="F191" s="27">
        <v>-0.632911392405063</v>
      </c>
      <c r="G191" s="27">
        <v>20.793433652530801</v>
      </c>
      <c r="H191" s="27">
        <v>0.75653370013755294</v>
      </c>
      <c r="I191" s="27">
        <v>15.294924554183799</v>
      </c>
      <c r="J191" s="27">
        <v>6.1000685400959602</v>
      </c>
      <c r="K191" s="27"/>
      <c r="L191" s="27"/>
      <c r="M191" s="27">
        <v>3.9108431507370902</v>
      </c>
      <c r="N191" s="27">
        <v>-6.0408359405681704</v>
      </c>
      <c r="O191" s="27">
        <v>14.3731241371195</v>
      </c>
      <c r="P191" s="27">
        <v>-5.6205967529195</v>
      </c>
      <c r="Q191" s="27">
        <v>16.703615960693998</v>
      </c>
      <c r="R191" s="27">
        <v>-6.4601665907284103</v>
      </c>
      <c r="S191" s="27">
        <v>12.067695080106001</v>
      </c>
      <c r="T191" s="27">
        <v>8.5663683066409995</v>
      </c>
    </row>
    <row r="192" spans="1:20" x14ac:dyDescent="0.25">
      <c r="A192" s="43">
        <v>42948</v>
      </c>
      <c r="B192" s="43">
        <v>42979</v>
      </c>
      <c r="C192" s="27">
        <v>6.5147989671882298</v>
      </c>
      <c r="D192" s="27">
        <v>3.6851786184326998</v>
      </c>
      <c r="E192" s="27">
        <v>9.3837287609038604</v>
      </c>
      <c r="F192" s="27">
        <v>5.5594162612925704</v>
      </c>
      <c r="G192" s="27">
        <v>12.3732251521298</v>
      </c>
      <c r="H192" s="27">
        <v>1.8280297901150999</v>
      </c>
      <c r="I192" s="27">
        <v>6.4363143631436399</v>
      </c>
      <c r="J192" s="27">
        <v>5.3559322033898296</v>
      </c>
      <c r="K192" s="27"/>
      <c r="L192" s="27"/>
      <c r="M192" s="27">
        <v>6.4812636590428996</v>
      </c>
      <c r="N192" s="27">
        <v>-0.64751219540514204</v>
      </c>
      <c r="O192" s="27">
        <v>13.864962066716201</v>
      </c>
      <c r="P192" s="27">
        <v>1.0931788891309999</v>
      </c>
      <c r="Q192" s="27">
        <v>15.896111952042</v>
      </c>
      <c r="R192" s="27">
        <v>-2.3731356109704902</v>
      </c>
      <c r="S192" s="27">
        <v>11.852921232588001</v>
      </c>
      <c r="T192" s="27">
        <v>9.0103658905549899</v>
      </c>
    </row>
    <row r="193" spans="1:20" x14ac:dyDescent="0.25">
      <c r="A193" s="43">
        <v>42979</v>
      </c>
      <c r="B193" s="43">
        <v>43009</v>
      </c>
      <c r="C193" s="27">
        <v>0.94063927764366895</v>
      </c>
      <c r="D193" s="27">
        <v>-3.6971675364615399</v>
      </c>
      <c r="E193" s="27">
        <v>5.6880178782331798</v>
      </c>
      <c r="F193" s="27">
        <v>-6.9348127600548495E-2</v>
      </c>
      <c r="G193" s="27">
        <v>9.1339648173207006</v>
      </c>
      <c r="H193" s="27">
        <v>-7.2591587516960603</v>
      </c>
      <c r="I193" s="27">
        <v>2.2988505747126502</v>
      </c>
      <c r="J193" s="27">
        <v>5.6949152542372898</v>
      </c>
      <c r="K193" s="27"/>
      <c r="L193" s="27"/>
      <c r="M193" s="27">
        <v>5.9005984877835003</v>
      </c>
      <c r="N193" s="27">
        <v>-3.9180261392898501</v>
      </c>
      <c r="O193" s="27">
        <v>16.210881719007102</v>
      </c>
      <c r="P193" s="27">
        <v>-0.51436574045359895</v>
      </c>
      <c r="Q193" s="27">
        <v>18.500757840963001</v>
      </c>
      <c r="R193" s="27">
        <v>-7.2636126615102903</v>
      </c>
      <c r="S193" s="27">
        <v>13.945003374934</v>
      </c>
      <c r="T193" s="27">
        <v>10.302922895104</v>
      </c>
    </row>
    <row r="194" spans="1:20" x14ac:dyDescent="0.25">
      <c r="A194" s="43">
        <v>43009</v>
      </c>
      <c r="B194" s="43">
        <v>43040</v>
      </c>
      <c r="C194" s="27">
        <v>-2.9059296095858</v>
      </c>
      <c r="D194" s="27">
        <v>-4.4505204174730002</v>
      </c>
      <c r="E194" s="27">
        <v>-1.34913850963491</v>
      </c>
      <c r="F194" s="27">
        <v>0.69979006298110802</v>
      </c>
      <c r="G194" s="27">
        <v>1.5614392396469701</v>
      </c>
      <c r="H194" s="27">
        <v>-9.4686648501362392</v>
      </c>
      <c r="I194" s="27">
        <v>-4.2176870748299402</v>
      </c>
      <c r="J194" s="27">
        <v>5.7181756296800499</v>
      </c>
      <c r="K194" s="27"/>
      <c r="L194" s="27"/>
      <c r="M194" s="27">
        <v>5.5142633690027996</v>
      </c>
      <c r="N194" s="27">
        <v>-2.9223450974661498</v>
      </c>
      <c r="O194" s="27">
        <v>14.3120308032487</v>
      </c>
      <c r="P194" s="27">
        <v>0.50430529386299805</v>
      </c>
      <c r="Q194" s="27">
        <v>16.572623980048999</v>
      </c>
      <c r="R194" s="27">
        <v>-6.2904334899036103</v>
      </c>
      <c r="S194" s="27">
        <v>12.075033782865001</v>
      </c>
      <c r="T194" s="27">
        <v>9.1064773428080095</v>
      </c>
    </row>
    <row r="195" spans="1:20" x14ac:dyDescent="0.25">
      <c r="A195" s="43">
        <v>43040</v>
      </c>
      <c r="B195" s="43">
        <v>43070</v>
      </c>
      <c r="C195" s="27">
        <v>-8.7131433954937396</v>
      </c>
      <c r="D195" s="27">
        <v>-11.4677416409789</v>
      </c>
      <c r="E195" s="27">
        <v>-5.9182983956331396</v>
      </c>
      <c r="F195" s="27">
        <v>-8.70786516853933</v>
      </c>
      <c r="G195" s="27">
        <v>-4.2349726775956196</v>
      </c>
      <c r="H195" s="27">
        <v>-14.1877998629198</v>
      </c>
      <c r="I195" s="27">
        <v>-7.5871496924128499</v>
      </c>
      <c r="J195" s="27">
        <v>10.5191256830601</v>
      </c>
      <c r="K195" s="27"/>
      <c r="L195" s="27"/>
      <c r="M195" s="27">
        <v>6.8234845439092702</v>
      </c>
      <c r="N195" s="27">
        <v>-2.2312421033290102</v>
      </c>
      <c r="O195" s="27">
        <v>16.292776542764202</v>
      </c>
      <c r="P195" s="27">
        <v>0.935890705508996</v>
      </c>
      <c r="Q195" s="27">
        <v>18.334228497371001</v>
      </c>
      <c r="R195" s="27">
        <v>-5.3484548595890997</v>
      </c>
      <c r="S195" s="27">
        <v>14.270412415620999</v>
      </c>
      <c r="T195" s="27">
        <v>9.8779028926049897</v>
      </c>
    </row>
    <row r="196" spans="1:20" x14ac:dyDescent="0.25">
      <c r="A196" s="43">
        <v>43070</v>
      </c>
      <c r="B196" s="43">
        <v>43101</v>
      </c>
      <c r="C196" s="27">
        <v>-4.0234877646750498</v>
      </c>
      <c r="D196" s="27">
        <v>-8.8585878298267495</v>
      </c>
      <c r="E196" s="27">
        <v>0.93392066042127897</v>
      </c>
      <c r="F196" s="27">
        <v>-4.7311827956989303</v>
      </c>
      <c r="G196" s="27">
        <v>1.5235457063711899</v>
      </c>
      <c r="H196" s="27">
        <v>-12.8987517337032</v>
      </c>
      <c r="I196" s="27">
        <v>0.346020761245668</v>
      </c>
      <c r="J196" s="27">
        <v>14.553014553014499</v>
      </c>
      <c r="K196" s="27"/>
      <c r="L196" s="27"/>
      <c r="M196" s="27">
        <v>6.2640835909820396</v>
      </c>
      <c r="N196" s="27">
        <v>-5.4381200864054096</v>
      </c>
      <c r="O196" s="27">
        <v>18.6701331140607</v>
      </c>
      <c r="P196" s="27">
        <v>-3.3382532731548999</v>
      </c>
      <c r="Q196" s="27">
        <v>20.963431937856999</v>
      </c>
      <c r="R196" s="27">
        <v>-7.5155654541699999</v>
      </c>
      <c r="S196" s="27">
        <v>16.400635601862</v>
      </c>
      <c r="T196" s="27">
        <v>9.1533607690670102</v>
      </c>
    </row>
    <row r="197" spans="1:20" x14ac:dyDescent="0.25">
      <c r="A197" s="43">
        <v>43101</v>
      </c>
      <c r="B197" s="43">
        <v>43132</v>
      </c>
      <c r="C197" s="27">
        <v>-3.01616330458481</v>
      </c>
      <c r="D197" s="27">
        <v>-27.753392148708901</v>
      </c>
      <c r="E197" s="27">
        <v>25.273707292663801</v>
      </c>
      <c r="F197" s="27">
        <v>-34.206695778748198</v>
      </c>
      <c r="G197" s="27">
        <v>28.197879858657199</v>
      </c>
      <c r="H197" s="27">
        <v>-21.0489014883062</v>
      </c>
      <c r="I197" s="27">
        <v>22.387005649717501</v>
      </c>
      <c r="J197" s="27">
        <v>11.5357395612173</v>
      </c>
      <c r="K197" s="27"/>
      <c r="L197" s="27"/>
      <c r="M197" s="27">
        <v>7.78064160373492</v>
      </c>
      <c r="N197" s="27">
        <v>0.26507399571829598</v>
      </c>
      <c r="O197" s="27">
        <v>15.578254180171101</v>
      </c>
      <c r="P197" s="27">
        <v>2.7216108296020001</v>
      </c>
      <c r="Q197" s="27">
        <v>17.832911205003999</v>
      </c>
      <c r="R197" s="27">
        <v>-2.1616950537071098</v>
      </c>
      <c r="S197" s="27">
        <v>13.346933749755999</v>
      </c>
      <c r="T197" s="27">
        <v>7.8368362169405001</v>
      </c>
    </row>
    <row r="198" spans="1:20" x14ac:dyDescent="0.25">
      <c r="A198" s="43">
        <v>43132</v>
      </c>
      <c r="B198" s="43">
        <v>43160</v>
      </c>
      <c r="C198" s="27">
        <v>13.8920399902011</v>
      </c>
      <c r="D198" s="27">
        <v>-0.66596926300391601</v>
      </c>
      <c r="E198" s="27">
        <v>29.513267764763398</v>
      </c>
      <c r="F198" s="27">
        <v>4.9853372434017604</v>
      </c>
      <c r="G198" s="27">
        <v>31.9405099150142</v>
      </c>
      <c r="H198" s="27">
        <v>-6.1614730878186901</v>
      </c>
      <c r="I198" s="27">
        <v>27.111426543648001</v>
      </c>
      <c r="J198" s="27">
        <v>11.442786069651699</v>
      </c>
      <c r="K198" s="27"/>
      <c r="L198" s="27"/>
      <c r="M198" s="27">
        <v>5.3184253894319502</v>
      </c>
      <c r="N198" s="27">
        <v>-4.8290264582629998</v>
      </c>
      <c r="O198" s="27">
        <v>15.9934699274368</v>
      </c>
      <c r="P198" s="27">
        <v>-3.2714069091068998</v>
      </c>
      <c r="Q198" s="27">
        <v>18.268774591542002</v>
      </c>
      <c r="R198" s="27">
        <v>-6.3743133890549002</v>
      </c>
      <c r="S198" s="27">
        <v>13.741883778837</v>
      </c>
      <c r="T198" s="27">
        <v>8.4572715755280008</v>
      </c>
    </row>
    <row r="199" spans="1:20" x14ac:dyDescent="0.25">
      <c r="A199" s="43">
        <v>43160</v>
      </c>
      <c r="B199" s="43">
        <v>43191</v>
      </c>
      <c r="C199" s="27">
        <v>17.546976098574198</v>
      </c>
      <c r="D199" s="27">
        <v>6.4176192315150002</v>
      </c>
      <c r="E199" s="27">
        <v>29.276391161903199</v>
      </c>
      <c r="F199" s="27">
        <v>13.880813953488399</v>
      </c>
      <c r="G199" s="27">
        <v>31.081081081081098</v>
      </c>
      <c r="H199" s="27">
        <v>-0.78515346181299595</v>
      </c>
      <c r="I199" s="27">
        <v>27.485795454545499</v>
      </c>
      <c r="J199" s="27">
        <v>12.535612535612501</v>
      </c>
      <c r="K199" s="27"/>
      <c r="L199" s="27"/>
      <c r="M199" s="27">
        <v>5.6928291372503796</v>
      </c>
      <c r="N199" s="27">
        <v>-4.1980861292477396</v>
      </c>
      <c r="O199" s="27">
        <v>16.083383058320699</v>
      </c>
      <c r="P199" s="27">
        <v>-1.53977350522899</v>
      </c>
      <c r="Q199" s="27">
        <v>18.407397902572999</v>
      </c>
      <c r="R199" s="27">
        <v>-6.8207914876100899</v>
      </c>
      <c r="S199" s="27">
        <v>13.784097435918</v>
      </c>
      <c r="T199" s="27">
        <v>9.4584465811085003</v>
      </c>
    </row>
    <row r="200" spans="1:20" x14ac:dyDescent="0.25">
      <c r="A200" s="43">
        <v>43191</v>
      </c>
      <c r="B200" s="43">
        <v>43221</v>
      </c>
      <c r="C200" s="27">
        <v>13.691338482805399</v>
      </c>
      <c r="D200" s="27">
        <v>1.47980128528613</v>
      </c>
      <c r="E200" s="27">
        <v>26.643007642809799</v>
      </c>
      <c r="F200" s="27">
        <v>4.27536231884058</v>
      </c>
      <c r="G200" s="27">
        <v>28.065201984408201</v>
      </c>
      <c r="H200" s="27">
        <v>-1.2775017743080199</v>
      </c>
      <c r="I200" s="27">
        <v>25.229681978798599</v>
      </c>
      <c r="J200" s="27">
        <v>11.6229624379872</v>
      </c>
      <c r="K200" s="27"/>
      <c r="L200" s="27"/>
      <c r="M200" s="27">
        <v>5.6095803851335404</v>
      </c>
      <c r="N200" s="27">
        <v>-3.46123894614303</v>
      </c>
      <c r="O200" s="27">
        <v>15.0990436668424</v>
      </c>
      <c r="P200" s="27">
        <v>-0.54586663119150103</v>
      </c>
      <c r="Q200" s="27">
        <v>17.258533498735002</v>
      </c>
      <c r="R200" s="27">
        <v>-6.3339979765703003</v>
      </c>
      <c r="S200" s="27">
        <v>12.961018567584</v>
      </c>
      <c r="T200" s="27">
        <v>10.7203623590405</v>
      </c>
    </row>
    <row r="201" spans="1:20" x14ac:dyDescent="0.25">
      <c r="A201" s="43">
        <v>43221</v>
      </c>
      <c r="B201" s="43">
        <v>43252</v>
      </c>
      <c r="C201" s="27">
        <v>11.844210406223301</v>
      </c>
      <c r="D201" s="27">
        <v>1.4565142939068201</v>
      </c>
      <c r="E201" s="27">
        <v>22.767526976880401</v>
      </c>
      <c r="F201" s="27">
        <v>2.8508771929824501</v>
      </c>
      <c r="G201" s="27">
        <v>24.606580829756801</v>
      </c>
      <c r="H201" s="27">
        <v>7.1736011477767606E-2</v>
      </c>
      <c r="I201" s="27">
        <v>20.943531093638299</v>
      </c>
      <c r="J201" s="27">
        <v>9.6635647816750208</v>
      </c>
      <c r="K201" s="27"/>
      <c r="L201" s="27"/>
      <c r="M201" s="27">
        <v>5.8597091715192304</v>
      </c>
      <c r="N201" s="27">
        <v>-0.107613636609955</v>
      </c>
      <c r="O201" s="27">
        <v>12.005172538897501</v>
      </c>
      <c r="P201" s="27">
        <v>3.6226664667200099</v>
      </c>
      <c r="Q201" s="27">
        <v>14.179349936602</v>
      </c>
      <c r="R201" s="27">
        <v>-3.7695566049306</v>
      </c>
      <c r="S201" s="27">
        <v>9.8530656505959904</v>
      </c>
      <c r="T201" s="27">
        <v>10.807684531032001</v>
      </c>
    </row>
    <row r="202" spans="1:20" x14ac:dyDescent="0.25">
      <c r="A202" s="43">
        <v>43252</v>
      </c>
      <c r="B202" s="43">
        <v>43282</v>
      </c>
      <c r="C202" s="27">
        <v>11.752664822704</v>
      </c>
      <c r="D202" s="27">
        <v>2.1166707170513601</v>
      </c>
      <c r="E202" s="27">
        <v>21.8480588485846</v>
      </c>
      <c r="F202" s="27">
        <v>5.5716353111432699</v>
      </c>
      <c r="G202" s="27">
        <v>23.207948899929001</v>
      </c>
      <c r="H202" s="27">
        <v>-1.2802275960170699</v>
      </c>
      <c r="I202" s="27">
        <v>20.496453900709199</v>
      </c>
      <c r="J202" s="27">
        <v>10.2272727272727</v>
      </c>
      <c r="K202" s="27"/>
      <c r="L202" s="27"/>
      <c r="M202" s="27">
        <v>3.34626003415499</v>
      </c>
      <c r="N202" s="27">
        <v>-7.168667520794</v>
      </c>
      <c r="O202" s="27">
        <v>14.4345575910862</v>
      </c>
      <c r="P202" s="27">
        <v>-4.2565374182914999</v>
      </c>
      <c r="Q202" s="27">
        <v>16.177612529686002</v>
      </c>
      <c r="R202" s="27">
        <v>-10.0374730513182</v>
      </c>
      <c r="S202" s="27">
        <v>12.705557024182999</v>
      </c>
      <c r="T202" s="27">
        <v>12.23357788895</v>
      </c>
    </row>
    <row r="203" spans="1:20" x14ac:dyDescent="0.25">
      <c r="A203" s="43">
        <v>43282</v>
      </c>
      <c r="B203" s="43">
        <v>43313</v>
      </c>
      <c r="C203" s="27">
        <v>9.2469992755643204</v>
      </c>
      <c r="D203" s="27">
        <v>1.0815968642184499</v>
      </c>
      <c r="E203" s="27">
        <v>17.743977512738901</v>
      </c>
      <c r="F203" s="27">
        <v>3.6049026676279698</v>
      </c>
      <c r="G203" s="27">
        <v>20.771929824561401</v>
      </c>
      <c r="H203" s="27">
        <v>-1.4104372355430099</v>
      </c>
      <c r="I203" s="27">
        <v>14.7575544624034</v>
      </c>
      <c r="J203" s="27">
        <v>8.7966220971147102</v>
      </c>
      <c r="K203" s="27"/>
      <c r="L203" s="27"/>
      <c r="M203" s="27">
        <v>4.3100348245608</v>
      </c>
      <c r="N203" s="27">
        <v>-5.0308978284910202</v>
      </c>
      <c r="O203" s="27">
        <v>14.098489786825001</v>
      </c>
      <c r="P203" s="27">
        <v>-1.5381469411792099</v>
      </c>
      <c r="Q203" s="27">
        <v>16.682657029750999</v>
      </c>
      <c r="R203" s="27">
        <v>-8.4621794280137994</v>
      </c>
      <c r="S203" s="27">
        <v>11.545141440209999</v>
      </c>
      <c r="T203" s="27">
        <v>12.5159032358735</v>
      </c>
    </row>
    <row r="204" spans="1:20" x14ac:dyDescent="0.25">
      <c r="A204" s="43">
        <v>43313</v>
      </c>
      <c r="B204" s="43">
        <v>43344</v>
      </c>
      <c r="C204" s="27">
        <v>4.2428848884015897</v>
      </c>
      <c r="D204" s="27">
        <v>0.24448976796222199</v>
      </c>
      <c r="E204" s="27">
        <v>8.3211182283978609</v>
      </c>
      <c r="F204" s="27">
        <v>4.5779685264663801</v>
      </c>
      <c r="G204" s="27">
        <v>12.176347095871201</v>
      </c>
      <c r="H204" s="27">
        <v>-3.9971949509116298</v>
      </c>
      <c r="I204" s="27">
        <v>4.5359385903698497</v>
      </c>
      <c r="J204" s="27">
        <v>8.7412587412587506</v>
      </c>
      <c r="K204" s="27"/>
      <c r="L204" s="27"/>
      <c r="M204" s="27">
        <v>4.2530204997490602</v>
      </c>
      <c r="N204" s="27">
        <v>-3.9087735202154801</v>
      </c>
      <c r="O204" s="27">
        <v>12.7545282479624</v>
      </c>
      <c r="P204" s="27">
        <v>0.22090923499399701</v>
      </c>
      <c r="Q204" s="27">
        <v>15.693238219521</v>
      </c>
      <c r="R204" s="27">
        <v>-7.9532789594102002</v>
      </c>
      <c r="S204" s="27">
        <v>9.8558566956339995</v>
      </c>
      <c r="T204" s="27">
        <v>14.314083333835001</v>
      </c>
    </row>
    <row r="205" spans="1:20" x14ac:dyDescent="0.25">
      <c r="A205" s="43">
        <v>43344</v>
      </c>
      <c r="B205" s="43">
        <v>43374</v>
      </c>
      <c r="C205" s="27">
        <v>-1.59134212802442</v>
      </c>
      <c r="D205" s="27">
        <v>-7.4784393746890601</v>
      </c>
      <c r="E205" s="27">
        <v>4.4757760673543299</v>
      </c>
      <c r="F205" s="27">
        <v>-6.0198300283286104</v>
      </c>
      <c r="G205" s="27">
        <v>8.7621696801112705</v>
      </c>
      <c r="H205" s="27">
        <v>-8.9260808926080806</v>
      </c>
      <c r="I205" s="27">
        <v>0.27739251040222301</v>
      </c>
      <c r="J205" s="27">
        <v>9.9930603747397697</v>
      </c>
      <c r="K205" s="27"/>
      <c r="L205" s="27"/>
      <c r="M205" s="27">
        <v>3.3978079269261601</v>
      </c>
      <c r="N205" s="27">
        <v>-7.46318975152312</v>
      </c>
      <c r="O205" s="27">
        <v>14.871474270754501</v>
      </c>
      <c r="P205" s="27">
        <v>-5.9835333659811001</v>
      </c>
      <c r="Q205" s="27">
        <v>18.097190029848999</v>
      </c>
      <c r="R205" s="27">
        <v>-8.9315616154095103</v>
      </c>
      <c r="S205" s="27">
        <v>11.693467710284001</v>
      </c>
      <c r="T205" s="27">
        <v>15.359733140244</v>
      </c>
    </row>
    <row r="206" spans="1:20" x14ac:dyDescent="0.25">
      <c r="A206" s="43">
        <v>43374</v>
      </c>
      <c r="B206" s="43">
        <v>43405</v>
      </c>
      <c r="C206" s="27">
        <v>-0.79299468306598397</v>
      </c>
      <c r="D206" s="27">
        <v>-1.0749412641415299</v>
      </c>
      <c r="E206" s="27">
        <v>-0.51064848479245495</v>
      </c>
      <c r="F206" s="27">
        <v>4.6153846153846096</v>
      </c>
      <c r="G206" s="27">
        <v>2.8159340659340701</v>
      </c>
      <c r="H206" s="27">
        <v>-6.6070199587061298</v>
      </c>
      <c r="I206" s="27">
        <v>-3.7826685006877501</v>
      </c>
      <c r="J206" s="27">
        <v>13.3425034387895</v>
      </c>
      <c r="K206" s="27"/>
      <c r="L206" s="27"/>
      <c r="M206" s="27">
        <v>7.5896034542947701</v>
      </c>
      <c r="N206" s="27">
        <v>0.172706191175024</v>
      </c>
      <c r="O206" s="27">
        <v>15.2813152316327</v>
      </c>
      <c r="P206" s="27">
        <v>3.745235634403</v>
      </c>
      <c r="Q206" s="27">
        <v>18.012711477993001</v>
      </c>
      <c r="R206" s="27">
        <v>-3.3371814602928001</v>
      </c>
      <c r="S206" s="27">
        <v>12.584139583714</v>
      </c>
      <c r="T206" s="27">
        <v>16.409850557978</v>
      </c>
    </row>
    <row r="207" spans="1:20" x14ac:dyDescent="0.25">
      <c r="A207" s="43">
        <v>43405</v>
      </c>
      <c r="B207" s="43">
        <v>43435</v>
      </c>
      <c r="C207" s="27">
        <v>-7.3515810458486897</v>
      </c>
      <c r="D207" s="27">
        <v>-8.6084697688978302</v>
      </c>
      <c r="E207" s="27">
        <v>-6.0864381996405301</v>
      </c>
      <c r="F207" s="27">
        <v>-6.0416666666666696</v>
      </c>
      <c r="G207" s="27">
        <v>-4.3448744059741999</v>
      </c>
      <c r="H207" s="27">
        <v>-11.1413043478261</v>
      </c>
      <c r="I207" s="27">
        <v>-7.8125</v>
      </c>
      <c r="J207" s="27">
        <v>23.6770691994573</v>
      </c>
      <c r="K207" s="27"/>
      <c r="L207" s="27"/>
      <c r="M207" s="27">
        <v>8.2943414755586993</v>
      </c>
      <c r="N207" s="27">
        <v>0.784551354854642</v>
      </c>
      <c r="O207" s="27">
        <v>16.085014499237399</v>
      </c>
      <c r="P207" s="27">
        <v>3.6125641406060001</v>
      </c>
      <c r="Q207" s="27">
        <v>18.198430266563001</v>
      </c>
      <c r="R207" s="27">
        <v>-2.0041826351596899</v>
      </c>
      <c r="S207" s="27">
        <v>13.992068751792999</v>
      </c>
      <c r="T207" s="27">
        <v>20.340660243041999</v>
      </c>
    </row>
    <row r="208" spans="1:20" x14ac:dyDescent="0.25">
      <c r="A208" s="43">
        <v>43435</v>
      </c>
      <c r="B208" s="43">
        <v>43466</v>
      </c>
      <c r="C208" s="27">
        <v>-3.6433343452998499</v>
      </c>
      <c r="D208" s="27">
        <v>-6.2211434732107902</v>
      </c>
      <c r="E208" s="27">
        <v>-1.03123303495454</v>
      </c>
      <c r="F208" s="27">
        <v>-2.5316455696202498</v>
      </c>
      <c r="G208" s="27">
        <v>0.686341798215508</v>
      </c>
      <c r="H208" s="27">
        <v>-9.8417068134893402</v>
      </c>
      <c r="I208" s="27">
        <v>-2.7341079972658902</v>
      </c>
      <c r="J208" s="27">
        <v>30.795610425240099</v>
      </c>
      <c r="K208" s="27"/>
      <c r="L208" s="27"/>
      <c r="M208" s="27">
        <v>6.5866065796427904</v>
      </c>
      <c r="N208" s="27">
        <v>-2.75206270297193</v>
      </c>
      <c r="O208" s="27">
        <v>16.367413535102902</v>
      </c>
      <c r="P208" s="27">
        <v>-1.2112301654972999</v>
      </c>
      <c r="Q208" s="27">
        <v>19.966020550382002</v>
      </c>
      <c r="R208" s="27">
        <v>-4.2809520863613999</v>
      </c>
      <c r="S208" s="27">
        <v>12.827679123956001</v>
      </c>
      <c r="T208" s="27">
        <v>22.165396351285001</v>
      </c>
    </row>
    <row r="209" spans="1:20" x14ac:dyDescent="0.25">
      <c r="A209" s="43">
        <v>43466</v>
      </c>
      <c r="B209" s="43">
        <v>43497</v>
      </c>
      <c r="C209" s="27">
        <v>-2.89292179861999</v>
      </c>
      <c r="D209" s="27">
        <v>-28.145191632368999</v>
      </c>
      <c r="E209" s="27">
        <v>26.069905440030698</v>
      </c>
      <c r="F209" s="27">
        <v>-34.943181818181799</v>
      </c>
      <c r="G209" s="27">
        <v>30.4227304227304</v>
      </c>
      <c r="H209" s="27">
        <v>-21.067221067221102</v>
      </c>
      <c r="I209" s="27">
        <v>21.799307958477499</v>
      </c>
      <c r="J209" s="27">
        <v>17.948717948717999</v>
      </c>
      <c r="K209" s="27"/>
      <c r="L209" s="27"/>
      <c r="M209" s="27">
        <v>7.7276913631721698</v>
      </c>
      <c r="N209" s="27">
        <v>-0.51483777028039401</v>
      </c>
      <c r="O209" s="27">
        <v>16.310793628763602</v>
      </c>
      <c r="P209" s="27">
        <v>1.187343943101</v>
      </c>
      <c r="Q209" s="27">
        <v>19.877163266385001</v>
      </c>
      <c r="R209" s="27">
        <v>-2.2026178690840901</v>
      </c>
      <c r="S209" s="27">
        <v>12.802269891112999</v>
      </c>
      <c r="T209" s="27">
        <v>14.145449172236001</v>
      </c>
    </row>
    <row r="210" spans="1:20" x14ac:dyDescent="0.25">
      <c r="A210" s="43">
        <v>43497</v>
      </c>
      <c r="B210" s="43">
        <v>43525</v>
      </c>
      <c r="C210" s="27">
        <v>14.9235277436934</v>
      </c>
      <c r="D210" s="27">
        <v>1.12872379076819</v>
      </c>
      <c r="E210" s="27">
        <v>29.664475104248499</v>
      </c>
      <c r="F210" s="27">
        <v>9.7818437719915501</v>
      </c>
      <c r="G210" s="27">
        <v>32.8212290502793</v>
      </c>
      <c r="H210" s="27">
        <v>-7.1674707098552801</v>
      </c>
      <c r="I210" s="27">
        <v>26.5505226480836</v>
      </c>
      <c r="J210" s="27">
        <v>13.925822253324</v>
      </c>
      <c r="K210" s="27"/>
      <c r="L210" s="27"/>
      <c r="M210" s="27">
        <v>6.4040363581013704</v>
      </c>
      <c r="N210" s="27">
        <v>-2.8837174909722298</v>
      </c>
      <c r="O210" s="27">
        <v>16.129411952385301</v>
      </c>
      <c r="P210" s="27">
        <v>1.7165950540779999</v>
      </c>
      <c r="Q210" s="27">
        <v>19.058107971232999</v>
      </c>
      <c r="R210" s="27">
        <v>-7.3791161319062999</v>
      </c>
      <c r="S210" s="27">
        <v>13.239871116837</v>
      </c>
      <c r="T210" s="27">
        <v>10.777796797118</v>
      </c>
    </row>
    <row r="211" spans="1:20" x14ac:dyDescent="0.25">
      <c r="A211" s="43">
        <v>43525</v>
      </c>
      <c r="B211" s="43">
        <v>43556</v>
      </c>
      <c r="C211" s="27">
        <v>16.069158640384199</v>
      </c>
      <c r="D211" s="27">
        <v>4.4168668497465804</v>
      </c>
      <c r="E211" s="27">
        <v>28.385661296135702</v>
      </c>
      <c r="F211" s="27">
        <v>11.173184357541899</v>
      </c>
      <c r="G211" s="27">
        <v>30.853994490358101</v>
      </c>
      <c r="H211" s="27">
        <v>-2.1232876712328701</v>
      </c>
      <c r="I211" s="27">
        <v>25.943719972546301</v>
      </c>
      <c r="J211" s="27">
        <v>11.699931176875401</v>
      </c>
      <c r="K211" s="27"/>
      <c r="L211" s="27"/>
      <c r="M211" s="27">
        <v>4.4728458427578301</v>
      </c>
      <c r="N211" s="27">
        <v>-5.7970058834121403</v>
      </c>
      <c r="O211" s="27">
        <v>15.285788343389299</v>
      </c>
      <c r="P211" s="27">
        <v>-3.4860641299471</v>
      </c>
      <c r="Q211" s="27">
        <v>18.202500716999001</v>
      </c>
      <c r="R211" s="27">
        <v>-8.0807716925133892</v>
      </c>
      <c r="S211" s="27">
        <v>12.408063658015999</v>
      </c>
      <c r="T211" s="27">
        <v>7.7415034447790001</v>
      </c>
    </row>
    <row r="212" spans="1:20" x14ac:dyDescent="0.25">
      <c r="A212" s="43">
        <v>43556</v>
      </c>
      <c r="B212" s="43">
        <v>43586</v>
      </c>
      <c r="C212" s="27">
        <v>15.351443674814499</v>
      </c>
      <c r="D212" s="27">
        <v>4.4438662617384104</v>
      </c>
      <c r="E212" s="27">
        <v>26.840966866933599</v>
      </c>
      <c r="F212" s="27">
        <v>7.8389830508474603</v>
      </c>
      <c r="G212" s="27">
        <v>28.432055749128899</v>
      </c>
      <c r="H212" s="27">
        <v>1.10420979986198</v>
      </c>
      <c r="I212" s="27">
        <v>25.2609603340292</v>
      </c>
      <c r="J212" s="27">
        <v>8.7351502445842009</v>
      </c>
      <c r="K212" s="27"/>
      <c r="L212" s="27"/>
      <c r="M212" s="27">
        <v>7.0835217518081501</v>
      </c>
      <c r="N212" s="27">
        <v>-0.80075169387203005</v>
      </c>
      <c r="O212" s="27">
        <v>15.2798534421597</v>
      </c>
      <c r="P212" s="27">
        <v>2.5113884069219901</v>
      </c>
      <c r="Q212" s="27">
        <v>17.594802245854002</v>
      </c>
      <c r="R212" s="27">
        <v>-4.0587206582495003</v>
      </c>
      <c r="S212" s="27">
        <v>12.989532928794</v>
      </c>
      <c r="T212" s="27">
        <v>7.5963104420410001</v>
      </c>
    </row>
    <row r="213" spans="1:20" x14ac:dyDescent="0.25">
      <c r="A213" s="43">
        <v>43586</v>
      </c>
      <c r="B213" s="43">
        <v>43617</v>
      </c>
      <c r="C213" s="27">
        <v>12.267159688457699</v>
      </c>
      <c r="D213" s="27">
        <v>-2.2300041606440302</v>
      </c>
      <c r="E213" s="27">
        <v>27.8270113268558</v>
      </c>
      <c r="F213" s="27">
        <v>-2.6409707351891401</v>
      </c>
      <c r="G213" s="27">
        <v>30.6713780918728</v>
      </c>
      <c r="H213" s="27">
        <v>-1.8181818181818099</v>
      </c>
      <c r="I213" s="27">
        <v>25.0177179305457</v>
      </c>
      <c r="J213" s="27">
        <v>8.4805653710247402</v>
      </c>
      <c r="K213" s="27"/>
      <c r="L213" s="27"/>
      <c r="M213" s="27">
        <v>6.3686385725672201</v>
      </c>
      <c r="N213" s="27">
        <v>-3.4004454628727401</v>
      </c>
      <c r="O213" s="27">
        <v>16.623150986093702</v>
      </c>
      <c r="P213" s="27">
        <v>-1.2122281286055001</v>
      </c>
      <c r="Q213" s="27">
        <v>19.736729206197001</v>
      </c>
      <c r="R213" s="27">
        <v>-5.5645753240679996</v>
      </c>
      <c r="S213" s="27">
        <v>13.553690876638999</v>
      </c>
      <c r="T213" s="27">
        <v>10.150695351628</v>
      </c>
    </row>
    <row r="214" spans="1:20" x14ac:dyDescent="0.25">
      <c r="A214" s="43">
        <v>43617</v>
      </c>
      <c r="B214" s="43">
        <v>43647</v>
      </c>
      <c r="C214" s="27">
        <v>13.304084381852</v>
      </c>
      <c r="D214" s="27">
        <v>5.4093840623720801</v>
      </c>
      <c r="E214" s="27">
        <v>21.502209461689802</v>
      </c>
      <c r="F214" s="27">
        <v>10.007147962830601</v>
      </c>
      <c r="G214" s="27">
        <v>23.977433004231301</v>
      </c>
      <c r="H214" s="27">
        <v>0.91228070175438303</v>
      </c>
      <c r="I214" s="27">
        <v>19.054340155257599</v>
      </c>
      <c r="J214" s="27">
        <v>6.7988668555240803</v>
      </c>
      <c r="K214" s="27"/>
      <c r="L214" s="27"/>
      <c r="M214" s="27">
        <v>4.8646059480254804</v>
      </c>
      <c r="N214" s="27">
        <v>-3.9830883248413</v>
      </c>
      <c r="O214" s="27">
        <v>14.111662160008301</v>
      </c>
      <c r="P214" s="27">
        <v>0.152888705012003</v>
      </c>
      <c r="Q214" s="27">
        <v>16.902850192033</v>
      </c>
      <c r="R214" s="27">
        <v>-8.0335991588172995</v>
      </c>
      <c r="S214" s="27">
        <v>11.356392192791001</v>
      </c>
      <c r="T214" s="27">
        <v>9.8157613716849994</v>
      </c>
    </row>
    <row r="215" spans="1:20" x14ac:dyDescent="0.25">
      <c r="A215" s="43">
        <v>43647</v>
      </c>
      <c r="B215" s="43">
        <v>43678</v>
      </c>
      <c r="C215" s="27">
        <v>12.228441592567799</v>
      </c>
      <c r="D215" s="27">
        <v>4.62021212314247</v>
      </c>
      <c r="E215" s="27">
        <v>20.1195617650123</v>
      </c>
      <c r="F215" s="27">
        <v>10.078627591136501</v>
      </c>
      <c r="G215" s="27">
        <v>23.759608665268999</v>
      </c>
      <c r="H215" s="27">
        <v>-0.69637883008356005</v>
      </c>
      <c r="I215" s="27">
        <v>16.538729937194699</v>
      </c>
      <c r="J215" s="27">
        <v>6.0181945416375102</v>
      </c>
      <c r="K215" s="27"/>
      <c r="L215" s="27"/>
      <c r="M215" s="27">
        <v>7.16363891222798</v>
      </c>
      <c r="N215" s="27">
        <v>-1.67818866399426</v>
      </c>
      <c r="O215" s="27">
        <v>16.399663749765001</v>
      </c>
      <c r="P215" s="27">
        <v>4.6334920263879997</v>
      </c>
      <c r="Q215" s="27">
        <v>19.568921333355998</v>
      </c>
      <c r="R215" s="27">
        <v>-7.7951929466054999</v>
      </c>
      <c r="S215" s="27">
        <v>13.27615122686</v>
      </c>
      <c r="T215" s="27">
        <v>10.803053596377</v>
      </c>
    </row>
    <row r="216" spans="1:20" x14ac:dyDescent="0.25">
      <c r="A216" s="43">
        <v>43678</v>
      </c>
      <c r="B216" s="43">
        <v>43709</v>
      </c>
      <c r="C216" s="27">
        <v>4.7932384399083503</v>
      </c>
      <c r="D216" s="27">
        <v>-2.14615345268624</v>
      </c>
      <c r="E216" s="27">
        <v>11.976017866682101</v>
      </c>
      <c r="F216" s="27">
        <v>1.91761363636364</v>
      </c>
      <c r="G216" s="27">
        <v>15.8630328441649</v>
      </c>
      <c r="H216" s="27">
        <v>-6.1281337047353803</v>
      </c>
      <c r="I216" s="27">
        <v>8.1589958158995906</v>
      </c>
      <c r="J216" s="27">
        <v>5.3959355290820001</v>
      </c>
      <c r="K216" s="27"/>
      <c r="L216" s="27"/>
      <c r="M216" s="27">
        <v>4.91182015500726</v>
      </c>
      <c r="N216" s="27">
        <v>-6.1095496722772697</v>
      </c>
      <c r="O216" s="27">
        <v>16.559680831451502</v>
      </c>
      <c r="P216" s="27">
        <v>-2.1441959246205999</v>
      </c>
      <c r="Q216" s="27">
        <v>19.495520239975001</v>
      </c>
      <c r="R216" s="27">
        <v>-9.9954312486850903</v>
      </c>
      <c r="S216" s="27">
        <v>13.663109436339999</v>
      </c>
      <c r="T216" s="27">
        <v>10.797325316378</v>
      </c>
    </row>
    <row r="217" spans="1:20" x14ac:dyDescent="0.25">
      <c r="A217" s="43">
        <v>43709</v>
      </c>
      <c r="B217" s="43">
        <v>43739</v>
      </c>
      <c r="C217" s="27">
        <v>2.2460433573429799</v>
      </c>
      <c r="D217" s="27">
        <v>-3.6611677695679199</v>
      </c>
      <c r="E217" s="27">
        <v>8.3309836828107695</v>
      </c>
      <c r="F217" s="27">
        <v>-0.14245014245014401</v>
      </c>
      <c r="G217" s="27">
        <v>12.6227208976157</v>
      </c>
      <c r="H217" s="27">
        <v>-7.1179344033496204</v>
      </c>
      <c r="I217" s="27">
        <v>4.1258741258741196</v>
      </c>
      <c r="J217" s="27">
        <v>4.8489107519325403</v>
      </c>
      <c r="K217" s="27"/>
      <c r="L217" s="27"/>
      <c r="M217" s="27">
        <v>7.3782573735053898</v>
      </c>
      <c r="N217" s="27">
        <v>-3.7271419933515801</v>
      </c>
      <c r="O217" s="27">
        <v>19.112016139363998</v>
      </c>
      <c r="P217" s="27">
        <v>-0.26396589194879999</v>
      </c>
      <c r="Q217" s="27">
        <v>22.289319392814001</v>
      </c>
      <c r="R217" s="27">
        <v>-7.1302708991500099</v>
      </c>
      <c r="S217" s="27">
        <v>15.980127825291</v>
      </c>
      <c r="T217" s="27">
        <v>9.9645813804779895</v>
      </c>
    </row>
    <row r="218" spans="1:20" x14ac:dyDescent="0.25">
      <c r="A218" s="43">
        <v>43739</v>
      </c>
      <c r="B218" s="43">
        <v>43770</v>
      </c>
      <c r="C218" s="27">
        <v>1.01283664389646</v>
      </c>
      <c r="D218" s="27">
        <v>-0.37934290566221301</v>
      </c>
      <c r="E218" s="27">
        <v>2.4147254285935298</v>
      </c>
      <c r="F218" s="27">
        <v>7.1830985915493004</v>
      </c>
      <c r="G218" s="27">
        <v>5.6445993031358901</v>
      </c>
      <c r="H218" s="27">
        <v>-7.6657458563535998</v>
      </c>
      <c r="I218" s="27">
        <v>-0.76441973592773105</v>
      </c>
      <c r="J218" s="27">
        <v>6.1281337047353803</v>
      </c>
      <c r="K218" s="27"/>
      <c r="L218" s="27"/>
      <c r="M218" s="27">
        <v>9.5443426408772893</v>
      </c>
      <c r="N218" s="27">
        <v>0.79708613814796103</v>
      </c>
      <c r="O218" s="27">
        <v>18.672652961648101</v>
      </c>
      <c r="P218" s="27">
        <v>6.1701436164860004</v>
      </c>
      <c r="Q218" s="27">
        <v>21.25964192068</v>
      </c>
      <c r="R218" s="27">
        <v>-4.4359425942276003</v>
      </c>
      <c r="S218" s="27">
        <v>16.115911325698001</v>
      </c>
      <c r="T218" s="27">
        <v>9.0002478084620101</v>
      </c>
    </row>
    <row r="219" spans="1:20" x14ac:dyDescent="0.25">
      <c r="A219" s="43">
        <v>43770</v>
      </c>
      <c r="B219" s="43">
        <v>43800</v>
      </c>
      <c r="C219" s="27">
        <v>-10.0503831858277</v>
      </c>
      <c r="D219" s="27">
        <v>-16.777960288693901</v>
      </c>
      <c r="E219" s="27">
        <v>-3.07578179621999</v>
      </c>
      <c r="F219" s="27">
        <v>-16.8085106382979</v>
      </c>
      <c r="G219" s="27">
        <v>0.20862308762168899</v>
      </c>
      <c r="H219" s="27">
        <v>-16.747404844290699</v>
      </c>
      <c r="I219" s="27">
        <v>-6.3063063063063103</v>
      </c>
      <c r="J219" s="27">
        <v>11.482254697286001</v>
      </c>
      <c r="K219" s="27"/>
      <c r="L219" s="27"/>
      <c r="M219" s="27">
        <v>5.6732438741063298</v>
      </c>
      <c r="N219" s="27">
        <v>-7.5490299711005697</v>
      </c>
      <c r="O219" s="27">
        <v>19.803949231045198</v>
      </c>
      <c r="P219" s="27">
        <v>-6.9004754222856004</v>
      </c>
      <c r="Q219" s="27">
        <v>23.825171981494002</v>
      </c>
      <c r="R219" s="27">
        <v>-8.1954062493904996</v>
      </c>
      <c r="S219" s="27">
        <v>15.854971404014</v>
      </c>
      <c r="T219" s="27">
        <v>8.4749483361069995</v>
      </c>
    </row>
    <row r="220" spans="1:20" x14ac:dyDescent="0.25">
      <c r="A220" s="43">
        <v>43800</v>
      </c>
      <c r="B220" s="43">
        <v>43831</v>
      </c>
      <c r="C220" s="27">
        <v>-3.5461414825759099</v>
      </c>
      <c r="D220" s="27">
        <v>-6.0263227850998096</v>
      </c>
      <c r="E220" s="27">
        <v>-1.03424814890579</v>
      </c>
      <c r="F220" s="27">
        <v>0.42223786066151098</v>
      </c>
      <c r="G220" s="27">
        <v>-0.34554250172770701</v>
      </c>
      <c r="H220" s="27">
        <v>-12.2674017918677</v>
      </c>
      <c r="I220" s="27">
        <v>-1.7205781142463801</v>
      </c>
      <c r="J220" s="27">
        <v>15.916955017300999</v>
      </c>
      <c r="K220" s="27"/>
      <c r="L220" s="27"/>
      <c r="M220" s="27">
        <v>6.5759694029823397</v>
      </c>
      <c r="N220" s="27">
        <v>-2.7630259490759999</v>
      </c>
      <c r="O220" s="27">
        <v>16.357157881382399</v>
      </c>
      <c r="P220" s="27">
        <v>1.425574917167</v>
      </c>
      <c r="Q220" s="27">
        <v>18.736795686491</v>
      </c>
      <c r="R220" s="27">
        <v>-6.8645257745306099</v>
      </c>
      <c r="S220" s="27">
        <v>14.003408158184</v>
      </c>
      <c r="T220" s="27">
        <v>8.2682364699590103</v>
      </c>
    </row>
    <row r="221" spans="1:20" x14ac:dyDescent="0.25">
      <c r="A221" s="43">
        <v>43831</v>
      </c>
      <c r="B221" s="43">
        <v>43862</v>
      </c>
      <c r="C221" s="27">
        <v>-2.4846606947858998</v>
      </c>
      <c r="D221" s="27">
        <v>-28.945281620416399</v>
      </c>
      <c r="E221" s="27">
        <v>28.069179443986599</v>
      </c>
      <c r="F221" s="27">
        <v>-33.835125448028698</v>
      </c>
      <c r="G221" s="27">
        <v>31.345353675450799</v>
      </c>
      <c r="H221" s="27">
        <v>-23.9115411195577</v>
      </c>
      <c r="I221" s="27">
        <v>24.839400428265499</v>
      </c>
      <c r="J221" s="27">
        <v>18.041958041958001</v>
      </c>
      <c r="K221" s="27">
        <v>2.2727467734120266</v>
      </c>
      <c r="L221" s="27"/>
      <c r="M221" s="27">
        <v>7.7840153098529203</v>
      </c>
      <c r="N221" s="27">
        <v>-2.0949240292586402</v>
      </c>
      <c r="O221" s="27">
        <v>18.156087237844002</v>
      </c>
      <c r="P221" s="27">
        <v>1.6138345604369999</v>
      </c>
      <c r="Q221" s="27">
        <v>20.724605910314999</v>
      </c>
      <c r="R221" s="27">
        <v>-5.7354586783372001</v>
      </c>
      <c r="S221" s="27">
        <v>15.617457793824</v>
      </c>
      <c r="T221" s="27">
        <v>14.234712025531</v>
      </c>
    </row>
    <row r="222" spans="1:20" x14ac:dyDescent="0.25">
      <c r="A222" s="43">
        <v>43862</v>
      </c>
      <c r="B222" s="43">
        <v>43891</v>
      </c>
      <c r="C222" s="27">
        <v>12.7911668304196</v>
      </c>
      <c r="D222" s="27">
        <v>-0.27041396084521802</v>
      </c>
      <c r="E222" s="27">
        <v>26.706926995657099</v>
      </c>
      <c r="F222" s="27">
        <v>4.8034934497816604</v>
      </c>
      <c r="G222" s="27">
        <v>29.3079096045198</v>
      </c>
      <c r="H222" s="27">
        <v>-5.2186177715091704</v>
      </c>
      <c r="I222" s="27">
        <v>24.135446685879</v>
      </c>
      <c r="J222" s="27">
        <v>23.159399571122201</v>
      </c>
      <c r="K222" s="27">
        <v>3.4410226105183517</v>
      </c>
      <c r="L222" s="27"/>
      <c r="M222" s="27">
        <v>4.47762621468374</v>
      </c>
      <c r="N222" s="27">
        <v>-4.1451602174838102</v>
      </c>
      <c r="O222" s="27">
        <v>13.480043019719901</v>
      </c>
      <c r="P222" s="27">
        <v>-2.8439811240878998</v>
      </c>
      <c r="Q222" s="27">
        <v>15.908706928981999</v>
      </c>
      <c r="R222" s="27">
        <v>-5.4377518630160999</v>
      </c>
      <c r="S222" s="27">
        <v>11.078698103138001</v>
      </c>
      <c r="T222" s="27">
        <v>19.754739703167001</v>
      </c>
    </row>
    <row r="223" spans="1:20" x14ac:dyDescent="0.25">
      <c r="A223" s="43">
        <v>43891</v>
      </c>
      <c r="B223" s="43">
        <v>43922</v>
      </c>
      <c r="C223" s="27">
        <v>-17.052390181627299</v>
      </c>
      <c r="D223" s="27">
        <v>-18.5699247514818</v>
      </c>
      <c r="E223" s="27">
        <v>-15.5221625058059</v>
      </c>
      <c r="F223" s="27">
        <v>-14.272559852670399</v>
      </c>
      <c r="G223" s="27">
        <v>-13.190730837789699</v>
      </c>
      <c r="H223" s="27">
        <v>-22.7678571428571</v>
      </c>
      <c r="I223" s="27">
        <v>-17.8244972577697</v>
      </c>
      <c r="J223" s="27">
        <v>22.171945701357501</v>
      </c>
      <c r="K223" s="27">
        <v>3.7037852057342668</v>
      </c>
      <c r="L223" s="27"/>
      <c r="M223" s="27">
        <v>-26.1446594773303</v>
      </c>
      <c r="N223" s="27">
        <v>-28.1282706746988</v>
      </c>
      <c r="O223" s="27">
        <v>-24.138154966455399</v>
      </c>
      <c r="P223" s="27">
        <v>-28.780854165639902</v>
      </c>
      <c r="Q223" s="27">
        <v>-21.583691559489399</v>
      </c>
      <c r="R223" s="27">
        <v>-27.4731999314672</v>
      </c>
      <c r="S223" s="27">
        <v>-26.656045016677499</v>
      </c>
      <c r="T223" s="27">
        <v>17.841642360607999</v>
      </c>
    </row>
    <row r="224" spans="1:20" x14ac:dyDescent="0.25">
      <c r="A224" s="43">
        <v>43922</v>
      </c>
      <c r="B224" s="43">
        <v>43952</v>
      </c>
      <c r="C224" s="27">
        <v>-19.952717208669501</v>
      </c>
      <c r="D224" s="27">
        <v>-39.282117929224803</v>
      </c>
      <c r="E224" s="27">
        <v>1.7014138244174399</v>
      </c>
      <c r="F224" s="27">
        <v>-40.731070496083603</v>
      </c>
      <c r="G224" s="27">
        <v>4.9833887043189398</v>
      </c>
      <c r="H224" s="27">
        <v>-37.819983484723402</v>
      </c>
      <c r="I224" s="27">
        <v>-1.5280135823429499</v>
      </c>
      <c r="J224" s="27">
        <v>15.525876460767901</v>
      </c>
      <c r="K224" s="27">
        <v>2.3047533289035638</v>
      </c>
      <c r="L224" s="27"/>
      <c r="M224" s="27">
        <v>-26.479185290608001</v>
      </c>
      <c r="N224" s="27">
        <v>-43.538778472226603</v>
      </c>
      <c r="O224" s="27">
        <v>-7.5595163874748197</v>
      </c>
      <c r="P224" s="27">
        <v>-46.053297639049497</v>
      </c>
      <c r="Q224" s="27">
        <v>-3.8750254844355001</v>
      </c>
      <c r="R224" s="27">
        <v>-40.983187905085501</v>
      </c>
      <c r="S224" s="27">
        <v>-11.174788807513099</v>
      </c>
      <c r="T224" s="27">
        <v>14.316792912728999</v>
      </c>
    </row>
    <row r="225" spans="1:20" x14ac:dyDescent="0.25">
      <c r="A225" s="43">
        <v>43952</v>
      </c>
      <c r="B225" s="43">
        <v>43983</v>
      </c>
      <c r="C225" s="27">
        <v>-5.0040825460759804</v>
      </c>
      <c r="D225" s="27">
        <v>-23.624987771033801</v>
      </c>
      <c r="E225" s="27">
        <v>15.582736710665101</v>
      </c>
      <c r="F225" s="27">
        <v>-21.434460016488</v>
      </c>
      <c r="G225" s="27">
        <v>18.325434439178501</v>
      </c>
      <c r="H225" s="27">
        <v>-25.788643533123</v>
      </c>
      <c r="I225" s="27">
        <v>12.874493927125499</v>
      </c>
      <c r="J225" s="27">
        <v>11.685214626391099</v>
      </c>
      <c r="K225" s="27">
        <v>1.3882562867200354</v>
      </c>
      <c r="L225" s="27"/>
      <c r="M225" s="27">
        <v>-9.9277702519566695</v>
      </c>
      <c r="N225" s="27">
        <v>-24.156876926343202</v>
      </c>
      <c r="O225" s="27">
        <v>5.4527461176856802</v>
      </c>
      <c r="P225" s="27">
        <v>-19.595302432483699</v>
      </c>
      <c r="Q225" s="27">
        <v>8.4239080501860002</v>
      </c>
      <c r="R225" s="27">
        <v>-28.603110954330202</v>
      </c>
      <c r="S225" s="27">
        <v>2.523939226465</v>
      </c>
      <c r="T225" s="27">
        <v>13.406037731484</v>
      </c>
    </row>
    <row r="226" spans="1:20" x14ac:dyDescent="0.25">
      <c r="A226" s="43">
        <v>43983</v>
      </c>
      <c r="B226" s="43">
        <v>44013</v>
      </c>
      <c r="C226" s="27">
        <v>6.7749831826306801</v>
      </c>
      <c r="D226" s="27">
        <v>-3.6719546367431</v>
      </c>
      <c r="E226" s="27">
        <v>17.777819725490101</v>
      </c>
      <c r="F226" s="27">
        <v>0.69984447900466795</v>
      </c>
      <c r="G226" s="27">
        <v>20.075757575757599</v>
      </c>
      <c r="H226" s="27">
        <v>-7.9485238455715397</v>
      </c>
      <c r="I226" s="27">
        <v>15.503875968992199</v>
      </c>
      <c r="J226" s="27">
        <v>10.4006163328197</v>
      </c>
      <c r="K226" s="27">
        <v>1.1417883331493517</v>
      </c>
      <c r="L226" s="27"/>
      <c r="M226" s="27">
        <v>-1.4066929328514299</v>
      </c>
      <c r="N226" s="27">
        <v>-12.740681184702099</v>
      </c>
      <c r="O226" s="27">
        <v>10.6132920987899</v>
      </c>
      <c r="P226" s="27">
        <v>-9.3160932020333007</v>
      </c>
      <c r="Q226" s="27">
        <v>13.223381244882001</v>
      </c>
      <c r="R226" s="27">
        <v>-16.1037652730571</v>
      </c>
      <c r="S226" s="27">
        <v>8.0351533200110108</v>
      </c>
      <c r="T226" s="27">
        <v>13.520101289978999</v>
      </c>
    </row>
    <row r="227" spans="1:20" x14ac:dyDescent="0.25">
      <c r="A227" s="43">
        <v>44013</v>
      </c>
      <c r="B227" s="43">
        <v>44044</v>
      </c>
      <c r="C227" s="27">
        <v>6.3357564784737104</v>
      </c>
      <c r="D227" s="27">
        <v>-1.4697284926279199</v>
      </c>
      <c r="E227" s="27">
        <v>14.4481246023133</v>
      </c>
      <c r="F227" s="27">
        <v>-0.45871559633027897</v>
      </c>
      <c r="G227" s="27">
        <v>17.479369842460599</v>
      </c>
      <c r="H227" s="27">
        <v>-2.4756189047261801</v>
      </c>
      <c r="I227" s="27">
        <v>11.4591291061879</v>
      </c>
      <c r="J227" s="27">
        <v>8.8838268792710693</v>
      </c>
      <c r="K227" s="27">
        <v>1.1655541947939163</v>
      </c>
      <c r="L227" s="27"/>
      <c r="M227" s="27">
        <v>1.49599846688631</v>
      </c>
      <c r="N227" s="27">
        <v>-7.4923260817923003</v>
      </c>
      <c r="O227" s="27">
        <v>10.903994483969299</v>
      </c>
      <c r="P227" s="27">
        <v>-5.5238774308179996</v>
      </c>
      <c r="Q227" s="27">
        <v>13.50111898345</v>
      </c>
      <c r="R227" s="27">
        <v>-9.4408504868472001</v>
      </c>
      <c r="S227" s="27">
        <v>8.3384625854919996</v>
      </c>
      <c r="T227" s="27">
        <v>13.798287770725</v>
      </c>
    </row>
    <row r="228" spans="1:20" x14ac:dyDescent="0.25">
      <c r="A228" s="43">
        <v>44044</v>
      </c>
      <c r="B228" s="43">
        <v>44075</v>
      </c>
      <c r="C228" s="27">
        <v>0.85759703247933305</v>
      </c>
      <c r="D228" s="27">
        <v>-3.97207129653694</v>
      </c>
      <c r="E228" s="27">
        <v>5.80625705988564</v>
      </c>
      <c r="F228" s="27">
        <v>-1.83346065699007</v>
      </c>
      <c r="G228" s="27">
        <v>9.3889716840536401</v>
      </c>
      <c r="H228" s="27">
        <v>-6.08760207869339</v>
      </c>
      <c r="I228" s="27">
        <v>2.2848438690022901</v>
      </c>
      <c r="J228" s="27">
        <v>11.8222891566265</v>
      </c>
      <c r="K228" s="27">
        <v>1.5103334366960874</v>
      </c>
      <c r="L228" s="27"/>
      <c r="M228" s="27">
        <v>0.91150149171667705</v>
      </c>
      <c r="N228" s="27">
        <v>-7.9092336284410898</v>
      </c>
      <c r="O228" s="27">
        <v>10.1372814223548</v>
      </c>
      <c r="P228" s="27">
        <v>-5.8379420472673997</v>
      </c>
      <c r="Q228" s="27">
        <v>12.818501490714</v>
      </c>
      <c r="R228" s="27">
        <v>-9.9584289830940893</v>
      </c>
      <c r="S228" s="27">
        <v>7.4898410348250097</v>
      </c>
      <c r="T228" s="27">
        <v>17.553039731274001</v>
      </c>
    </row>
    <row r="229" spans="1:20" x14ac:dyDescent="0.25">
      <c r="A229" s="43">
        <v>44075</v>
      </c>
      <c r="B229" s="43">
        <v>44105</v>
      </c>
      <c r="C229" s="27">
        <v>-1.9640905323578901</v>
      </c>
      <c r="D229" s="27">
        <v>-4.7207999714819699</v>
      </c>
      <c r="E229" s="27">
        <v>0.83153471003993196</v>
      </c>
      <c r="F229" s="27">
        <v>-1.99386503067484</v>
      </c>
      <c r="G229" s="27">
        <v>4.4161676646706498</v>
      </c>
      <c r="H229" s="27">
        <v>-7.41017964071857</v>
      </c>
      <c r="I229" s="27">
        <v>-2.6902382782475098</v>
      </c>
      <c r="J229" s="27">
        <v>13.895216400911201</v>
      </c>
      <c r="K229" s="27">
        <v>1.8519711098316627</v>
      </c>
      <c r="L229" s="27"/>
      <c r="M229" s="27">
        <v>2.80439435938951</v>
      </c>
      <c r="N229" s="27">
        <v>-4.9515694693141397</v>
      </c>
      <c r="O229" s="27">
        <v>10.8687686415815</v>
      </c>
      <c r="P229" s="27">
        <v>-2.4423395117950002</v>
      </c>
      <c r="Q229" s="27">
        <v>13.378809836169999</v>
      </c>
      <c r="R229" s="27">
        <v>-7.4289290606618996</v>
      </c>
      <c r="S229" s="27">
        <v>8.3882538409370007</v>
      </c>
      <c r="T229" s="27">
        <v>19.452177669998999</v>
      </c>
    </row>
    <row r="230" spans="1:20" x14ac:dyDescent="0.25">
      <c r="A230" s="43">
        <v>44105</v>
      </c>
      <c r="B230" s="43">
        <v>44136</v>
      </c>
      <c r="C230" s="27">
        <v>-6.0938187142053604</v>
      </c>
      <c r="D230" s="27">
        <v>-7.86044677816452</v>
      </c>
      <c r="E230" s="27">
        <v>-4.3109473798521698</v>
      </c>
      <c r="F230" s="27">
        <v>-3.7779491133384799</v>
      </c>
      <c r="G230" s="27">
        <v>-1.4318010550113101</v>
      </c>
      <c r="H230" s="27">
        <v>-11.8580060422961</v>
      </c>
      <c r="I230" s="27">
        <v>-7.1483474250576498</v>
      </c>
      <c r="J230" s="27">
        <v>15.825688073394501</v>
      </c>
      <c r="K230" s="27">
        <v>2.238740422887564</v>
      </c>
      <c r="L230" s="27"/>
      <c r="M230" s="27">
        <v>2.0589608302803701</v>
      </c>
      <c r="N230" s="27">
        <v>-6.3931221983550302</v>
      </c>
      <c r="O230" s="27">
        <v>10.880027173631101</v>
      </c>
      <c r="P230" s="27">
        <v>-3.98294762106541</v>
      </c>
      <c r="Q230" s="27">
        <v>13.137613344073999</v>
      </c>
      <c r="R230" s="27">
        <v>-8.7736618973393004</v>
      </c>
      <c r="S230" s="27">
        <v>8.6463537008909999</v>
      </c>
      <c r="T230" s="27">
        <v>18.960041800067</v>
      </c>
    </row>
    <row r="231" spans="1:20" x14ac:dyDescent="0.25">
      <c r="A231" s="43">
        <v>44136</v>
      </c>
      <c r="B231" s="43">
        <v>44166</v>
      </c>
      <c r="C231" s="27">
        <v>-11.568063283048801</v>
      </c>
      <c r="D231" s="27">
        <v>-13.224409904195699</v>
      </c>
      <c r="E231" s="27">
        <v>-9.8970279966006007</v>
      </c>
      <c r="F231" s="27">
        <v>-11.8188795088258</v>
      </c>
      <c r="G231" s="27">
        <v>-6.7322239031770001</v>
      </c>
      <c r="H231" s="27">
        <v>-14.619442351168001</v>
      </c>
      <c r="I231" s="27">
        <v>-13.0100076982294</v>
      </c>
      <c r="J231" s="27">
        <v>21.662852784134198</v>
      </c>
      <c r="K231" s="27">
        <v>3.2678984394609145</v>
      </c>
      <c r="L231" s="27"/>
      <c r="M231" s="27">
        <v>3.4224367604738002</v>
      </c>
      <c r="N231" s="27">
        <v>-4.2287887839075902</v>
      </c>
      <c r="O231" s="27">
        <v>11.372691217060099</v>
      </c>
      <c r="P231" s="27">
        <v>-2.5844287766171998</v>
      </c>
      <c r="Q231" s="27">
        <v>15.248959411354001</v>
      </c>
      <c r="R231" s="27">
        <v>-5.8594522027434</v>
      </c>
      <c r="S231" s="27">
        <v>7.5662280297460001</v>
      </c>
      <c r="T231" s="27">
        <v>18.380745757753001</v>
      </c>
    </row>
    <row r="232" spans="1:20" x14ac:dyDescent="0.25">
      <c r="A232" s="43">
        <v>44166</v>
      </c>
      <c r="B232" s="43">
        <v>44197</v>
      </c>
      <c r="C232" s="27">
        <v>-5.4083251617488504</v>
      </c>
      <c r="D232" s="27">
        <v>-4.3537959926019001</v>
      </c>
      <c r="E232" s="27">
        <v>-6.4571704395357301</v>
      </c>
      <c r="F232" s="27">
        <v>-0.39093041438623299</v>
      </c>
      <c r="G232" s="27">
        <v>-6.1115355233002298</v>
      </c>
      <c r="H232" s="27">
        <v>-8.2379862700228905</v>
      </c>
      <c r="I232" s="27">
        <v>-6.8021892103205603</v>
      </c>
      <c r="J232" s="27">
        <v>34.772552043176603</v>
      </c>
      <c r="K232" s="27">
        <v>5.9290604085586951</v>
      </c>
      <c r="L232" s="27"/>
      <c r="M232" s="27">
        <v>4.4105400196381197</v>
      </c>
      <c r="N232" s="27">
        <v>-1.0106683099884299</v>
      </c>
      <c r="O232" s="27">
        <v>9.9794421954804893</v>
      </c>
      <c r="P232" s="27">
        <v>0.58980362647500295</v>
      </c>
      <c r="Q232" s="27">
        <v>11.866880791516</v>
      </c>
      <c r="R232" s="27">
        <v>-2.5983703530022</v>
      </c>
      <c r="S232" s="27">
        <v>8.1088180465189996</v>
      </c>
      <c r="T232" s="27">
        <v>25.879023470414001</v>
      </c>
    </row>
    <row r="233" spans="1:20" x14ac:dyDescent="0.25">
      <c r="A233" s="43">
        <v>44197</v>
      </c>
      <c r="B233" s="43">
        <v>44228</v>
      </c>
      <c r="C233" s="27">
        <v>-3.9582382500659898</v>
      </c>
      <c r="D233" s="27">
        <v>-29.9539235506879</v>
      </c>
      <c r="E233" s="27">
        <v>26.0115208331428</v>
      </c>
      <c r="F233" s="27">
        <v>-35.308056872037902</v>
      </c>
      <c r="G233" s="27">
        <v>29.510703363914399</v>
      </c>
      <c r="H233" s="27">
        <v>-24.425727411944901</v>
      </c>
      <c r="I233" s="27">
        <v>22.5656877897991</v>
      </c>
      <c r="J233" s="27">
        <v>28.406466512702099</v>
      </c>
      <c r="K233" s="27">
        <v>4.8032945565013918</v>
      </c>
      <c r="L233" s="27"/>
      <c r="M233" s="27">
        <v>6.1570411416685404</v>
      </c>
      <c r="N233" s="27">
        <v>-3.4712373192142301</v>
      </c>
      <c r="O233" s="27">
        <v>16.257025346055499</v>
      </c>
      <c r="P233" s="27">
        <v>-0.51208746389599502</v>
      </c>
      <c r="Q233" s="27">
        <v>19.037853057633001</v>
      </c>
      <c r="R233" s="27">
        <v>-6.3864919442155097</v>
      </c>
      <c r="S233" s="27">
        <v>13.511502047179</v>
      </c>
      <c r="T233" s="27">
        <v>24.26405136835</v>
      </c>
    </row>
    <row r="234" spans="1:20" x14ac:dyDescent="0.25">
      <c r="A234" s="43">
        <v>44228</v>
      </c>
      <c r="B234" s="43">
        <v>44256</v>
      </c>
      <c r="C234" s="27">
        <v>16.552568651569501</v>
      </c>
      <c r="D234" s="27">
        <v>3.6296025323171599</v>
      </c>
      <c r="E234" s="27">
        <v>30.295666280398699</v>
      </c>
      <c r="F234" s="27">
        <v>8.8992974238875906</v>
      </c>
      <c r="G234" s="27">
        <v>32.754716981132098</v>
      </c>
      <c r="H234" s="27">
        <v>-1.5071590052750601</v>
      </c>
      <c r="I234" s="27">
        <v>27.862595419847299</v>
      </c>
      <c r="J234" s="27">
        <v>24.582701062215499</v>
      </c>
      <c r="K234" s="27">
        <v>4.0439202873902458</v>
      </c>
      <c r="L234" s="27"/>
      <c r="M234" s="27">
        <v>7.9955315017846296</v>
      </c>
      <c r="N234" s="27">
        <v>-0.35341543791182101</v>
      </c>
      <c r="O234" s="27">
        <v>16.693619976532901</v>
      </c>
      <c r="P234" s="27">
        <v>1.050305234606</v>
      </c>
      <c r="Q234" s="27">
        <v>18.997963459027002</v>
      </c>
      <c r="R234" s="27">
        <v>-1.7473354203776901</v>
      </c>
      <c r="S234" s="27">
        <v>14.413523289769</v>
      </c>
      <c r="T234" s="27">
        <v>21.137768477811999</v>
      </c>
    </row>
    <row r="235" spans="1:20" x14ac:dyDescent="0.25">
      <c r="A235" s="43">
        <v>44256</v>
      </c>
      <c r="B235" s="43">
        <v>44287</v>
      </c>
      <c r="C235" s="27">
        <v>21.858618627497901</v>
      </c>
      <c r="D235" s="27">
        <v>13.420661297540301</v>
      </c>
      <c r="E235" s="27">
        <v>30.6301852878237</v>
      </c>
      <c r="F235" s="27">
        <v>18.146718146718101</v>
      </c>
      <c r="G235" s="27">
        <v>32.051282051282001</v>
      </c>
      <c r="H235" s="27">
        <v>8.7969924812030094</v>
      </c>
      <c r="I235" s="27">
        <v>29.217791411042999</v>
      </c>
      <c r="J235" s="27">
        <v>28.2658517952636</v>
      </c>
      <c r="K235" s="27">
        <v>4.7778471237436504</v>
      </c>
      <c r="L235" s="27"/>
      <c r="M235" s="27">
        <v>9.9941347484090706</v>
      </c>
      <c r="N235" s="27">
        <v>2.9354483275221002</v>
      </c>
      <c r="O235" s="27">
        <v>17.298342858084499</v>
      </c>
      <c r="P235" s="27">
        <v>3.7207546229099902</v>
      </c>
      <c r="Q235" s="27">
        <v>19.284099496951001</v>
      </c>
      <c r="R235" s="27">
        <v>2.1531692444509898</v>
      </c>
      <c r="S235" s="27">
        <v>15.330568505384001</v>
      </c>
      <c r="T235" s="27">
        <v>23.719143305568</v>
      </c>
    </row>
    <row r="236" spans="1:20" x14ac:dyDescent="0.25">
      <c r="A236" s="43">
        <v>44287</v>
      </c>
      <c r="B236" s="43">
        <v>44317</v>
      </c>
      <c r="C236" s="27">
        <v>19.0500181076806</v>
      </c>
      <c r="D236" s="27">
        <v>9.5765002651026201</v>
      </c>
      <c r="E236" s="27">
        <v>28.9517687922046</v>
      </c>
      <c r="F236" s="27">
        <v>8.7490406753645402</v>
      </c>
      <c r="G236" s="27">
        <v>30.438066465256799</v>
      </c>
      <c r="H236" s="27">
        <v>10.4072398190045</v>
      </c>
      <c r="I236" s="27">
        <v>27.475057559478099</v>
      </c>
      <c r="J236" s="27">
        <v>29.7628156082632</v>
      </c>
      <c r="K236" s="27">
        <v>5.3163655145451072</v>
      </c>
      <c r="L236" s="27"/>
      <c r="M236" s="27">
        <v>10.6362439716463</v>
      </c>
      <c r="N236" s="27">
        <v>4.2726768989167603</v>
      </c>
      <c r="O236" s="27">
        <v>17.198050899572799</v>
      </c>
      <c r="P236" s="27">
        <v>3.7418827651590001</v>
      </c>
      <c r="Q236" s="27">
        <v>19.431797491215001</v>
      </c>
      <c r="R236" s="27">
        <v>4.804853872612</v>
      </c>
      <c r="S236" s="27">
        <v>14.987043144748</v>
      </c>
      <c r="T236" s="27">
        <v>28.405687311569</v>
      </c>
    </row>
    <row r="237" spans="1:20" x14ac:dyDescent="0.25">
      <c r="A237" s="43">
        <v>44317</v>
      </c>
      <c r="B237" s="43">
        <v>44348</v>
      </c>
      <c r="C237" s="27">
        <v>17.5933122293827</v>
      </c>
      <c r="D237" s="27">
        <v>5.0250691983872304</v>
      </c>
      <c r="E237" s="27">
        <v>30.932001203909699</v>
      </c>
      <c r="F237" s="27">
        <v>2.9019607843137298</v>
      </c>
      <c r="G237" s="27">
        <v>32.9738058551618</v>
      </c>
      <c r="H237" s="27">
        <v>7.1703932151118002</v>
      </c>
      <c r="I237" s="27">
        <v>28.908091123330699</v>
      </c>
      <c r="J237" s="27">
        <v>33.566978193146397</v>
      </c>
      <c r="K237" s="27">
        <v>5.9961516464074327</v>
      </c>
      <c r="L237" s="27"/>
      <c r="M237" s="27">
        <v>11.408390740592401</v>
      </c>
      <c r="N237" s="27">
        <v>3.6579324436377498</v>
      </c>
      <c r="O237" s="27">
        <v>19.453802458177901</v>
      </c>
      <c r="P237" s="27">
        <v>4.2013373237780103</v>
      </c>
      <c r="Q237" s="27">
        <v>21.846380778707001</v>
      </c>
      <c r="R237" s="27">
        <v>3.1159736307350001</v>
      </c>
      <c r="S237" s="27">
        <v>17.087027718485999</v>
      </c>
      <c r="T237" s="27">
        <v>35.626469635328</v>
      </c>
    </row>
    <row r="238" spans="1:20" x14ac:dyDescent="0.25">
      <c r="A238" s="43">
        <v>44348</v>
      </c>
      <c r="B238" s="43">
        <v>44378</v>
      </c>
      <c r="C238" s="27">
        <v>18.367417467377699</v>
      </c>
      <c r="D238" s="27">
        <v>12.613985602361</v>
      </c>
      <c r="E238" s="27">
        <v>24.2765398347459</v>
      </c>
      <c r="F238" s="27">
        <v>14.006259780907699</v>
      </c>
      <c r="G238" s="27">
        <v>26.943802925327201</v>
      </c>
      <c r="H238" s="27">
        <v>11.2307692307692</v>
      </c>
      <c r="I238" s="27">
        <v>21.640625</v>
      </c>
      <c r="J238" s="27">
        <v>29.586260733801701</v>
      </c>
      <c r="K238" s="27">
        <v>5.195193873164583</v>
      </c>
      <c r="L238" s="27"/>
      <c r="M238" s="27">
        <v>9.6292361421972998</v>
      </c>
      <c r="N238" s="27">
        <v>2.7735684233832401</v>
      </c>
      <c r="O238" s="27">
        <v>16.716690381494399</v>
      </c>
      <c r="P238" s="27">
        <v>4.169379760849</v>
      </c>
      <c r="Q238" s="27">
        <v>19.699086415048999</v>
      </c>
      <c r="R238" s="27">
        <v>1.38729960053</v>
      </c>
      <c r="S238" s="27">
        <v>13.774780115296</v>
      </c>
      <c r="T238" s="27">
        <v>33.248625302543999</v>
      </c>
    </row>
    <row r="239" spans="1:20" x14ac:dyDescent="0.25">
      <c r="A239" s="43">
        <v>44378</v>
      </c>
      <c r="B239" s="43">
        <v>44409</v>
      </c>
      <c r="C239" s="27">
        <v>13.912181443026199</v>
      </c>
      <c r="D239" s="27">
        <v>7.0863220449131497</v>
      </c>
      <c r="E239" s="27">
        <v>20.963030864926001</v>
      </c>
      <c r="F239" s="27">
        <v>7.3459715639810401</v>
      </c>
      <c r="G239" s="27">
        <v>24.477149496514301</v>
      </c>
      <c r="H239" s="27">
        <v>6.8269976726144304</v>
      </c>
      <c r="I239" s="27">
        <v>17.503924646781801</v>
      </c>
      <c r="J239" s="27">
        <v>24.569640062597799</v>
      </c>
      <c r="K239" s="27">
        <v>4.095760578280272</v>
      </c>
      <c r="L239" s="27"/>
      <c r="M239" s="27">
        <v>8.9659070910325305</v>
      </c>
      <c r="N239" s="27">
        <v>1.02843777897016</v>
      </c>
      <c r="O239" s="27">
        <v>17.2167819081867</v>
      </c>
      <c r="P239" s="27">
        <v>2.8557294701770002</v>
      </c>
      <c r="Q239" s="27">
        <v>20.261834816989001</v>
      </c>
      <c r="R239" s="27">
        <v>-0.782393963417505</v>
      </c>
      <c r="S239" s="27">
        <v>14.213825930181001</v>
      </c>
      <c r="T239" s="27">
        <v>30.192196965827002</v>
      </c>
    </row>
    <row r="240" spans="1:20" x14ac:dyDescent="0.25">
      <c r="A240" s="43">
        <v>44409</v>
      </c>
      <c r="B240" s="43">
        <v>44440</v>
      </c>
      <c r="C240" s="27">
        <v>7.7553389730866504</v>
      </c>
      <c r="D240" s="27">
        <v>3.2119480749357998</v>
      </c>
      <c r="E240" s="27">
        <v>12.4003105167111</v>
      </c>
      <c r="F240" s="27">
        <v>4.1309431021044398</v>
      </c>
      <c r="G240" s="27">
        <v>16.424751718869398</v>
      </c>
      <c r="H240" s="27">
        <v>2.2970903522205202</v>
      </c>
      <c r="I240" s="27">
        <v>8.4507042253521103</v>
      </c>
      <c r="J240" s="27">
        <v>21.4396284829721</v>
      </c>
      <c r="K240" s="27">
        <v>3.4367375671317646</v>
      </c>
      <c r="L240" s="27"/>
      <c r="M240" s="27">
        <v>7.8503596567710803</v>
      </c>
      <c r="N240" s="27">
        <v>-0.91404963579583398</v>
      </c>
      <c r="O240" s="27">
        <v>17.000606674738101</v>
      </c>
      <c r="P240" s="27">
        <v>9.1795596203993995E-2</v>
      </c>
      <c r="Q240" s="27">
        <v>20.07489624023</v>
      </c>
      <c r="R240" s="27">
        <v>-1.9148385653735001</v>
      </c>
      <c r="S240" s="27">
        <v>13.969262745</v>
      </c>
      <c r="T240" s="27">
        <v>27.663373934568</v>
      </c>
    </row>
    <row r="241" spans="1:20" x14ac:dyDescent="0.25">
      <c r="A241" s="43">
        <v>44440</v>
      </c>
      <c r="B241" s="43">
        <v>44470</v>
      </c>
      <c r="C241" s="27">
        <v>4.8420539435095398</v>
      </c>
      <c r="D241" s="27">
        <v>3.8633946738434299</v>
      </c>
      <c r="E241" s="27">
        <v>5.82541132961597</v>
      </c>
      <c r="F241" s="27">
        <v>5.0433412135539699</v>
      </c>
      <c r="G241" s="27">
        <v>9.1891891891891895</v>
      </c>
      <c r="H241" s="27">
        <v>2.6902382782475098</v>
      </c>
      <c r="I241" s="27">
        <v>2.5157232704402501</v>
      </c>
      <c r="J241" s="27">
        <v>19.498825371965602</v>
      </c>
      <c r="K241" s="27">
        <v>3.022318897061016</v>
      </c>
      <c r="L241" s="27"/>
      <c r="M241" s="27">
        <v>9.9112101504529395</v>
      </c>
      <c r="N241" s="27">
        <v>3.65133120263883</v>
      </c>
      <c r="O241" s="27">
        <v>16.363506619968899</v>
      </c>
      <c r="P241" s="27">
        <v>4.6348877488540001</v>
      </c>
      <c r="Q241" s="27">
        <v>18.561968248504002</v>
      </c>
      <c r="R241" s="27">
        <v>2.6725020198279998</v>
      </c>
      <c r="S241" s="27">
        <v>14.187158781728</v>
      </c>
      <c r="T241" s="27">
        <v>25.329283579881</v>
      </c>
    </row>
    <row r="242" spans="1:20" x14ac:dyDescent="0.25">
      <c r="A242" s="43">
        <v>44470</v>
      </c>
      <c r="B242" s="43">
        <v>44501</v>
      </c>
      <c r="C242" s="27">
        <v>1.55534680270154</v>
      </c>
      <c r="D242" s="27">
        <v>0.24483600452725801</v>
      </c>
      <c r="E242" s="27">
        <v>2.87443429421984</v>
      </c>
      <c r="F242" s="27">
        <v>1.73913043478261</v>
      </c>
      <c r="G242" s="27">
        <v>6.6874027993779199</v>
      </c>
      <c r="H242" s="27">
        <v>-1.2383900928792599</v>
      </c>
      <c r="I242" s="27">
        <v>-0.86819258089975904</v>
      </c>
      <c r="J242" s="27">
        <v>24.862313139260401</v>
      </c>
      <c r="K242" s="27">
        <v>4.1304530850887256</v>
      </c>
      <c r="L242" s="27"/>
      <c r="M242" s="27">
        <v>10.562483758633901</v>
      </c>
      <c r="N242" s="27">
        <v>2.2631311987936198</v>
      </c>
      <c r="O242" s="27">
        <v>19.202379117867601</v>
      </c>
      <c r="P242" s="27">
        <v>2.3032180483390099</v>
      </c>
      <c r="Q242" s="27">
        <v>22.457244802607001</v>
      </c>
      <c r="R242" s="27">
        <v>2.22305229254999</v>
      </c>
      <c r="S242" s="27">
        <v>15.995136744452999</v>
      </c>
      <c r="T242" s="27">
        <v>28.241116570254999</v>
      </c>
    </row>
    <row r="243" spans="1:20" x14ac:dyDescent="0.25">
      <c r="A243" s="43">
        <v>44501</v>
      </c>
      <c r="B243" s="43">
        <v>44531</v>
      </c>
      <c r="C243" s="27">
        <v>-5.2628819087005096</v>
      </c>
      <c r="D243" s="27">
        <v>-4.1595387582826202</v>
      </c>
      <c r="E243" s="27">
        <v>-6.3600089478007904</v>
      </c>
      <c r="F243" s="27">
        <v>-1.7254901960784399</v>
      </c>
      <c r="G243" s="27">
        <v>-3.56037151702786</v>
      </c>
      <c r="H243" s="27">
        <v>-6.5637065637065604</v>
      </c>
      <c r="I243" s="27">
        <v>-9.1197462331482892</v>
      </c>
      <c r="J243" s="27">
        <v>32.075471698113198</v>
      </c>
      <c r="K243" s="27">
        <v>5.7076289567433269</v>
      </c>
      <c r="L243" s="27"/>
      <c r="M243" s="27">
        <v>10.2692336599825</v>
      </c>
      <c r="N243" s="27">
        <v>4.9313002723808701</v>
      </c>
      <c r="O243" s="27">
        <v>15.7462064857403</v>
      </c>
      <c r="P243" s="27">
        <v>6.8679567061369902</v>
      </c>
      <c r="Q243" s="27">
        <v>19.168787699245001</v>
      </c>
      <c r="R243" s="27">
        <v>3.0127744287949998</v>
      </c>
      <c r="S243" s="27">
        <v>12.377072947363001</v>
      </c>
      <c r="T243" s="27">
        <v>28.512299829713001</v>
      </c>
    </row>
    <row r="244" spans="1:20" x14ac:dyDescent="0.25">
      <c r="A244" s="43">
        <v>44531</v>
      </c>
      <c r="B244" s="43">
        <v>44562</v>
      </c>
      <c r="C244" s="27">
        <v>2.9518172609979301</v>
      </c>
      <c r="D244" s="27">
        <v>4.9304823634666404</v>
      </c>
      <c r="E244" s="27">
        <v>0.99225676191750301</v>
      </c>
      <c r="F244" s="27">
        <v>9.4813614262560701</v>
      </c>
      <c r="G244" s="27">
        <v>2.0717131474103501</v>
      </c>
      <c r="H244" s="27">
        <v>0.47846889952152999</v>
      </c>
      <c r="I244" s="27">
        <v>-8.1433224755699002E-2</v>
      </c>
      <c r="J244" s="27">
        <v>38.965238480194003</v>
      </c>
      <c r="K244" s="27">
        <v>7.0282524079959829</v>
      </c>
      <c r="L244" s="27"/>
      <c r="M244" s="27">
        <v>13.628469398439</v>
      </c>
      <c r="N244" s="27">
        <v>8.6342669738346007</v>
      </c>
      <c r="O244" s="27">
        <v>18.742221014169601</v>
      </c>
      <c r="P244" s="27">
        <v>10.641136988034001</v>
      </c>
      <c r="Q244" s="27">
        <v>21.617026680784999</v>
      </c>
      <c r="R244" s="27">
        <v>6.6465172858520001</v>
      </c>
      <c r="S244" s="27">
        <v>15.904707191708001</v>
      </c>
      <c r="T244" s="27">
        <v>29.794377842290999</v>
      </c>
    </row>
    <row r="245" spans="1:20" x14ac:dyDescent="0.25">
      <c r="A245" s="43">
        <v>44562</v>
      </c>
      <c r="B245" s="43">
        <v>44593</v>
      </c>
      <c r="C245" s="27">
        <v>4.0766166139822797</v>
      </c>
      <c r="D245" s="27">
        <v>-21.08651333169</v>
      </c>
      <c r="E245" s="27">
        <v>32.778792835336802</v>
      </c>
      <c r="F245" s="27">
        <v>-27.378964941569301</v>
      </c>
      <c r="G245" s="27">
        <v>36.260162601626</v>
      </c>
      <c r="H245" s="27">
        <v>-14.564686737184701</v>
      </c>
      <c r="I245" s="27">
        <v>29.3487221764221</v>
      </c>
      <c r="J245" s="27">
        <v>34.925864909390398</v>
      </c>
      <c r="K245" s="27">
        <v>6.0544059598356403</v>
      </c>
      <c r="L245" s="27"/>
      <c r="M245" s="27">
        <v>14.257292518983</v>
      </c>
      <c r="N245" s="27">
        <v>6.3192825064669798</v>
      </c>
      <c r="O245" s="27">
        <v>22.500712681211201</v>
      </c>
      <c r="P245" s="27">
        <v>6.83216316597</v>
      </c>
      <c r="Q245" s="27">
        <v>25.241285309963001</v>
      </c>
      <c r="R245" s="27">
        <v>5.8076736345180002</v>
      </c>
      <c r="S245" s="27">
        <v>19.793485352914001</v>
      </c>
      <c r="T245" s="27">
        <v>30.572026821763</v>
      </c>
    </row>
    <row r="246" spans="1:20" x14ac:dyDescent="0.25">
      <c r="A246" s="43">
        <v>44593</v>
      </c>
      <c r="B246" s="43">
        <v>44621</v>
      </c>
      <c r="C246" s="27">
        <v>-1.35697615258189</v>
      </c>
      <c r="D246" s="27">
        <v>-3.4295497749905302</v>
      </c>
      <c r="E246" s="27">
        <v>0.73744999860400595</v>
      </c>
      <c r="F246" s="27">
        <v>-1.6142735768904</v>
      </c>
      <c r="G246" s="27">
        <v>2.4308466051969901</v>
      </c>
      <c r="H246" s="27">
        <v>-5.2282157676348504</v>
      </c>
      <c r="I246" s="27">
        <v>-0.94178082191780299</v>
      </c>
      <c r="J246" s="27">
        <v>58.312236286919799</v>
      </c>
      <c r="K246" s="27">
        <v>13.964866599656922</v>
      </c>
      <c r="L246" s="27"/>
      <c r="M246" s="27">
        <v>-8.6879361500245391</v>
      </c>
      <c r="N246" s="27">
        <v>-7.5904861371710401</v>
      </c>
      <c r="O246" s="27">
        <v>-9.7791266151741407</v>
      </c>
      <c r="P246" s="27">
        <v>-9.6871890738797894</v>
      </c>
      <c r="Q246" s="27">
        <v>-8.1837860605175106</v>
      </c>
      <c r="R246" s="27">
        <v>-5.4706835300648997</v>
      </c>
      <c r="S246" s="27">
        <v>-11.361198679993199</v>
      </c>
      <c r="T246" s="27">
        <v>53.932926873927002</v>
      </c>
    </row>
    <row r="247" spans="1:20" x14ac:dyDescent="0.25">
      <c r="A247" s="43">
        <v>44621</v>
      </c>
      <c r="B247" s="43">
        <v>44652</v>
      </c>
      <c r="C247" s="27">
        <v>3.6674993599986001</v>
      </c>
      <c r="D247" s="27">
        <v>-1.99112013953916</v>
      </c>
      <c r="E247" s="27">
        <v>9.4878286508503304</v>
      </c>
      <c r="F247" s="27">
        <v>-1.4249790444258099</v>
      </c>
      <c r="G247" s="27">
        <v>10.655737704918</v>
      </c>
      <c r="H247" s="27">
        <v>-2.5556471558120402</v>
      </c>
      <c r="I247" s="27">
        <v>8.3263946711074102</v>
      </c>
      <c r="J247" s="27">
        <v>46.550290939318401</v>
      </c>
      <c r="K247" s="27">
        <v>21.941648641080256</v>
      </c>
      <c r="L247" s="27"/>
      <c r="M247" s="27">
        <v>-6.9259010759032797</v>
      </c>
      <c r="N247" s="27">
        <v>-12.027457351080599</v>
      </c>
      <c r="O247" s="27">
        <v>-1.6858890663828601</v>
      </c>
      <c r="P247" s="27">
        <v>-15.4738261114093</v>
      </c>
      <c r="Q247" s="27">
        <v>-4.28551251334E-2</v>
      </c>
      <c r="R247" s="27">
        <v>-8.5167212580214091</v>
      </c>
      <c r="S247" s="27">
        <v>-3.3154223121017998</v>
      </c>
      <c r="T247" s="27">
        <v>41.354668916118001</v>
      </c>
    </row>
    <row r="248" spans="1:20" x14ac:dyDescent="0.25">
      <c r="A248" s="43">
        <v>44652</v>
      </c>
      <c r="B248" s="43">
        <v>44682</v>
      </c>
      <c r="C248" s="27">
        <v>5.5879650352994501</v>
      </c>
      <c r="D248" s="27">
        <v>-6.0902630535057103</v>
      </c>
      <c r="E248" s="27">
        <v>17.969515264816799</v>
      </c>
      <c r="F248" s="27">
        <v>-6.0530679933664997</v>
      </c>
      <c r="G248" s="27">
        <v>19.059205190592099</v>
      </c>
      <c r="H248" s="27">
        <v>-6.1274509803921502</v>
      </c>
      <c r="I248" s="27">
        <v>16.885245901639301</v>
      </c>
      <c r="J248" s="27">
        <v>27.3858921161826</v>
      </c>
      <c r="K248" s="27">
        <v>10.825767238608108</v>
      </c>
      <c r="L248" s="27"/>
      <c r="M248" s="27">
        <v>-2.0101018037665002</v>
      </c>
      <c r="N248" s="27">
        <v>-10.825691622018599</v>
      </c>
      <c r="O248" s="27">
        <v>7.2162976244690897</v>
      </c>
      <c r="P248" s="27">
        <v>-10.7762789885202</v>
      </c>
      <c r="Q248" s="27">
        <v>9.0131848066189892</v>
      </c>
      <c r="R248" s="27">
        <v>-10.8750913522279</v>
      </c>
      <c r="S248" s="27">
        <v>5.4348582885800001</v>
      </c>
      <c r="T248" s="27">
        <v>26.054708008637</v>
      </c>
    </row>
    <row r="249" spans="1:20" x14ac:dyDescent="0.25">
      <c r="A249" s="43">
        <v>44682</v>
      </c>
      <c r="B249" s="43">
        <v>44713</v>
      </c>
      <c r="C249" s="27">
        <v>5.1150329695672996</v>
      </c>
      <c r="D249" s="27">
        <v>-7.8409171886625302</v>
      </c>
      <c r="E249" s="27">
        <v>18.944512716129601</v>
      </c>
      <c r="F249" s="27">
        <v>-9.7659402744148505</v>
      </c>
      <c r="G249" s="27">
        <v>20.095693779904298</v>
      </c>
      <c r="H249" s="27">
        <v>-5.8964143426294804</v>
      </c>
      <c r="I249" s="27">
        <v>17.799352750809099</v>
      </c>
      <c r="J249" s="27">
        <v>18.027485852869798</v>
      </c>
      <c r="K249" s="27">
        <v>5.6500050810359914</v>
      </c>
      <c r="L249" s="27"/>
      <c r="M249" s="27">
        <v>-0.53612768850720705</v>
      </c>
      <c r="N249" s="27">
        <v>-9.1952418239672493</v>
      </c>
      <c r="O249" s="27">
        <v>8.5159549364584795</v>
      </c>
      <c r="P249" s="27">
        <v>-8.9394506907350006</v>
      </c>
      <c r="Q249" s="27">
        <v>10.046048654405</v>
      </c>
      <c r="R249" s="27">
        <v>-9.4506905050079002</v>
      </c>
      <c r="S249" s="27">
        <v>6.9970072829139998</v>
      </c>
      <c r="T249" s="27">
        <v>19.849295517737001</v>
      </c>
    </row>
    <row r="250" spans="1:20" x14ac:dyDescent="0.25">
      <c r="A250" s="43">
        <v>44713</v>
      </c>
      <c r="B250" s="43">
        <v>44743</v>
      </c>
      <c r="C250" s="27">
        <v>11.569920201922701</v>
      </c>
      <c r="D250" s="27">
        <v>3.7939894728777102</v>
      </c>
      <c r="E250" s="27">
        <v>19.642548094899201</v>
      </c>
      <c r="F250" s="27">
        <v>5.6006493506493502</v>
      </c>
      <c r="G250" s="27">
        <v>20.595333869670199</v>
      </c>
      <c r="H250" s="27">
        <v>2.0032051282051202</v>
      </c>
      <c r="I250" s="27">
        <v>18.6938775510204</v>
      </c>
      <c r="J250" s="27">
        <v>13.610431947840301</v>
      </c>
      <c r="K250" s="27">
        <v>4.1953593290087632</v>
      </c>
      <c r="L250" s="27"/>
      <c r="M250" s="27">
        <v>3.1886025072220998</v>
      </c>
      <c r="N250" s="27">
        <v>-5.5878894243366499</v>
      </c>
      <c r="O250" s="27">
        <v>12.361298206111099</v>
      </c>
      <c r="P250" s="27">
        <v>-4.1517917465109901</v>
      </c>
      <c r="Q250" s="27">
        <v>13.712716767537</v>
      </c>
      <c r="R250" s="27">
        <v>-7.0134566175658897</v>
      </c>
      <c r="S250" s="27">
        <v>11.018425379145</v>
      </c>
      <c r="T250" s="27">
        <v>16.822346102049998</v>
      </c>
    </row>
    <row r="251" spans="1:20" x14ac:dyDescent="0.25">
      <c r="A251" s="43">
        <v>44743</v>
      </c>
      <c r="B251" s="43">
        <v>44774</v>
      </c>
      <c r="C251" s="27">
        <v>7.9029323747174898</v>
      </c>
      <c r="D251" s="27">
        <v>-0.37798797039368998</v>
      </c>
      <c r="E251" s="27">
        <v>16.527370155931401</v>
      </c>
      <c r="F251" s="27">
        <v>-1.93236714975845</v>
      </c>
      <c r="G251" s="27">
        <v>18.383518225039602</v>
      </c>
      <c r="H251" s="27">
        <v>1.1885895404120399</v>
      </c>
      <c r="I251" s="27">
        <v>14.6869983948636</v>
      </c>
      <c r="J251" s="27">
        <v>11.307137129109901</v>
      </c>
      <c r="K251" s="27">
        <v>2.7693449414268656</v>
      </c>
      <c r="L251" s="27"/>
      <c r="M251" s="27">
        <v>3.31433219554867</v>
      </c>
      <c r="N251" s="27">
        <v>-5.85811812444447</v>
      </c>
      <c r="O251" s="27">
        <v>12.920145188551601</v>
      </c>
      <c r="P251" s="27">
        <v>-5.7127573055524001</v>
      </c>
      <c r="Q251" s="27">
        <v>14.374541227731999</v>
      </c>
      <c r="R251" s="27">
        <v>-6.0033701880350101</v>
      </c>
      <c r="S251" s="27">
        <v>11.475616309094001</v>
      </c>
      <c r="T251" s="27">
        <v>16.331229204273999</v>
      </c>
    </row>
    <row r="252" spans="1:20" x14ac:dyDescent="0.25">
      <c r="A252" s="43">
        <v>44774</v>
      </c>
      <c r="B252" s="43">
        <v>44805</v>
      </c>
      <c r="C252" s="27">
        <v>10.692404956544401</v>
      </c>
      <c r="D252" s="27">
        <v>8.2174495587866492</v>
      </c>
      <c r="E252" s="27">
        <v>13.1967786582622</v>
      </c>
      <c r="F252" s="27">
        <v>9.7056483691328594</v>
      </c>
      <c r="G252" s="27">
        <v>15.625</v>
      </c>
      <c r="H252" s="27">
        <v>6.7398119122256999</v>
      </c>
      <c r="I252" s="27">
        <v>10.795902285264001</v>
      </c>
      <c r="J252" s="27">
        <v>10.776545166402499</v>
      </c>
      <c r="K252" s="27">
        <v>3.0515309343201125</v>
      </c>
      <c r="L252" s="27"/>
      <c r="M252" s="27">
        <v>10.707842845841901</v>
      </c>
      <c r="N252" s="27">
        <v>3.8117051335849799</v>
      </c>
      <c r="O252" s="27">
        <v>17.837317084650401</v>
      </c>
      <c r="P252" s="27">
        <v>5.2887758740389996</v>
      </c>
      <c r="Q252" s="27">
        <v>19.250137112133999</v>
      </c>
      <c r="R252" s="27">
        <v>2.3452620466059999</v>
      </c>
      <c r="S252" s="27">
        <v>16.433601089922998</v>
      </c>
      <c r="T252" s="27">
        <v>16.453714512895999</v>
      </c>
    </row>
    <row r="253" spans="1:20" x14ac:dyDescent="0.25">
      <c r="A253" s="43">
        <v>44805</v>
      </c>
      <c r="B253" s="43">
        <v>44835</v>
      </c>
      <c r="C253" s="27">
        <v>3.7957461317728298</v>
      </c>
      <c r="D253" s="27">
        <v>3.1523797501789699</v>
      </c>
      <c r="E253" s="27">
        <v>4.44115000021017</v>
      </c>
      <c r="F253" s="27">
        <v>4.5783132530120598</v>
      </c>
      <c r="G253" s="27">
        <v>7.98418972332016</v>
      </c>
      <c r="H253" s="27">
        <v>1.7363851617995301</v>
      </c>
      <c r="I253" s="27">
        <v>0.95846645367411998</v>
      </c>
      <c r="J253" s="27">
        <v>13.022508038585199</v>
      </c>
      <c r="K253" s="27">
        <v>3.0172118348948729</v>
      </c>
      <c r="L253" s="27"/>
      <c r="M253" s="27">
        <v>8.8736098384045192</v>
      </c>
      <c r="N253" s="27">
        <v>3.07306770893865</v>
      </c>
      <c r="O253" s="27">
        <v>14.839837597064401</v>
      </c>
      <c r="P253" s="27">
        <v>4.4323810231539902</v>
      </c>
      <c r="Q253" s="27">
        <v>17.253774946434</v>
      </c>
      <c r="R253" s="27">
        <v>1.7227927509610099</v>
      </c>
      <c r="S253" s="27">
        <v>12.452721846206</v>
      </c>
      <c r="T253" s="27">
        <v>18.536691441662999</v>
      </c>
    </row>
    <row r="254" spans="1:20" x14ac:dyDescent="0.25">
      <c r="A254" s="43">
        <v>44835</v>
      </c>
      <c r="B254" s="43">
        <v>44866</v>
      </c>
      <c r="C254" s="27">
        <v>5.22331279178729E-2</v>
      </c>
      <c r="D254" s="27">
        <v>-1.3794627137133899</v>
      </c>
      <c r="E254" s="27">
        <v>1.4942489143591899</v>
      </c>
      <c r="F254" s="27">
        <v>0</v>
      </c>
      <c r="G254" s="27">
        <v>4.7206923682140003</v>
      </c>
      <c r="H254" s="27">
        <v>-2.74941084053417</v>
      </c>
      <c r="I254" s="27">
        <v>-1.6813450760608499</v>
      </c>
      <c r="J254" s="27">
        <v>17.581543357199699</v>
      </c>
      <c r="K254" s="27">
        <v>4.2500204312576839</v>
      </c>
      <c r="L254" s="27"/>
      <c r="M254" s="27">
        <v>9.0127337521538493</v>
      </c>
      <c r="N254" s="27">
        <v>0.75815439044848199</v>
      </c>
      <c r="O254" s="27">
        <v>17.606716913647901</v>
      </c>
      <c r="P254" s="27">
        <v>0.85532454168600203</v>
      </c>
      <c r="Q254" s="27">
        <v>20.200086383841999</v>
      </c>
      <c r="R254" s="27">
        <v>0.66103124836199401</v>
      </c>
      <c r="S254" s="27">
        <v>15.043890416071999</v>
      </c>
      <c r="T254" s="27">
        <v>20.763038162707002</v>
      </c>
    </row>
    <row r="255" spans="1:20" x14ac:dyDescent="0.25">
      <c r="A255" s="43">
        <v>44866</v>
      </c>
      <c r="B255" s="43">
        <v>44896</v>
      </c>
      <c r="C255" s="27">
        <v>-2.24935270824747</v>
      </c>
      <c r="D255" s="27">
        <v>-3.2700488708030703E-2</v>
      </c>
      <c r="E255" s="27">
        <v>-4.4414331749333096</v>
      </c>
      <c r="F255" s="27">
        <v>1.2892828364222499</v>
      </c>
      <c r="G255" s="27">
        <v>-2.5437201907790099</v>
      </c>
      <c r="H255" s="27">
        <v>-1.34600158353128</v>
      </c>
      <c r="I255" s="27">
        <v>-6.3209076175040497</v>
      </c>
      <c r="J255" s="27">
        <v>23.231511254019299</v>
      </c>
      <c r="K255" s="27">
        <v>6.0833054951573207</v>
      </c>
      <c r="L255" s="27"/>
      <c r="M255" s="27">
        <v>13.488291594323201</v>
      </c>
      <c r="N255" s="27">
        <v>8.9554386447471792</v>
      </c>
      <c r="O255" s="27">
        <v>18.119475345890901</v>
      </c>
      <c r="P255" s="27">
        <v>9.1536934063600093</v>
      </c>
      <c r="Q255" s="27">
        <v>20.425159362342001</v>
      </c>
      <c r="R255" s="27">
        <v>8.7573718069040005</v>
      </c>
      <c r="S255" s="27">
        <v>15.837909169704</v>
      </c>
      <c r="T255" s="27">
        <v>19.906583249013</v>
      </c>
    </row>
    <row r="256" spans="1:20" x14ac:dyDescent="0.25">
      <c r="A256" s="43">
        <v>44896</v>
      </c>
      <c r="B256" s="43">
        <v>44927</v>
      </c>
      <c r="C256" s="27">
        <v>3.16023737081525</v>
      </c>
      <c r="D256" s="27">
        <v>3.4872131367263499</v>
      </c>
      <c r="E256" s="27">
        <v>2.8337870096696101</v>
      </c>
      <c r="F256" s="27">
        <v>6.12244897959184</v>
      </c>
      <c r="G256" s="27">
        <v>3.63489499192245</v>
      </c>
      <c r="H256" s="27">
        <v>0.88566827697262296</v>
      </c>
      <c r="I256" s="27">
        <v>2.0358306188925002</v>
      </c>
      <c r="J256" s="27">
        <v>28.443357783211098</v>
      </c>
      <c r="K256" s="27">
        <v>7.4691972686570463</v>
      </c>
      <c r="L256" s="27"/>
      <c r="M256" s="27">
        <v>14.1043188921434</v>
      </c>
      <c r="N256" s="27">
        <v>7.5131619011575896</v>
      </c>
      <c r="O256" s="27">
        <v>20.9048281482184</v>
      </c>
      <c r="P256" s="27">
        <v>7.9491946673840097</v>
      </c>
      <c r="Q256" s="27">
        <v>23.479068427611001</v>
      </c>
      <c r="R256" s="27">
        <v>7.078043418699</v>
      </c>
      <c r="S256" s="27">
        <v>18.360240368555001</v>
      </c>
      <c r="T256" s="27">
        <v>19.966094351405001</v>
      </c>
    </row>
    <row r="257" spans="1:20" x14ac:dyDescent="0.25">
      <c r="A257" s="43">
        <v>44927</v>
      </c>
      <c r="B257" s="43">
        <v>44958</v>
      </c>
      <c r="C257" s="27">
        <v>6.3128145906927404</v>
      </c>
      <c r="D257" s="27">
        <v>-16.1447256346774</v>
      </c>
      <c r="E257" s="27">
        <v>31.513496750473699</v>
      </c>
      <c r="F257" s="27">
        <v>-21.06149957877</v>
      </c>
      <c r="G257" s="27">
        <v>33.7993421052632</v>
      </c>
      <c r="H257" s="27">
        <v>-11.092851273623699</v>
      </c>
      <c r="I257" s="27">
        <v>29.25</v>
      </c>
      <c r="J257" s="27">
        <v>24.501661129568099</v>
      </c>
      <c r="K257" s="27">
        <v>6.253398956373335</v>
      </c>
      <c r="L257" s="27"/>
      <c r="M257" s="27">
        <v>16.115866572865599</v>
      </c>
      <c r="N257" s="27">
        <v>11.020314655504899</v>
      </c>
      <c r="O257" s="27">
        <v>21.334461854012901</v>
      </c>
      <c r="P257" s="27">
        <v>11.95671749806</v>
      </c>
      <c r="Q257" s="27">
        <v>22.979070127599002</v>
      </c>
      <c r="R257" s="27">
        <v>10.0880487438</v>
      </c>
      <c r="S257" s="27">
        <v>19.701983581560999</v>
      </c>
      <c r="T257" s="27">
        <v>20.483052447028001</v>
      </c>
    </row>
    <row r="258" spans="1:20" x14ac:dyDescent="0.25">
      <c r="A258" s="43">
        <v>44958</v>
      </c>
      <c r="B258" s="43">
        <v>44986</v>
      </c>
      <c r="C258" s="27">
        <v>24.572277087724999</v>
      </c>
      <c r="D258" s="27">
        <v>12.243202626584599</v>
      </c>
      <c r="E258" s="27">
        <v>37.617539748002997</v>
      </c>
      <c r="F258" s="27">
        <v>14.4855967078189</v>
      </c>
      <c r="G258" s="27">
        <v>39.548022598870098</v>
      </c>
      <c r="H258" s="27">
        <v>10.0242522231205</v>
      </c>
      <c r="I258" s="27">
        <v>35.702614379084999</v>
      </c>
      <c r="J258" s="27">
        <v>23.1527093596059</v>
      </c>
      <c r="K258" s="27">
        <v>5.9801484721880405</v>
      </c>
      <c r="L258" s="27"/>
      <c r="M258" s="27">
        <v>15.6239124615501</v>
      </c>
      <c r="N258" s="27">
        <v>8.2583517951031808</v>
      </c>
      <c r="O258" s="27">
        <v>23.249974008098501</v>
      </c>
      <c r="P258" s="27">
        <v>6.7929847567620003</v>
      </c>
      <c r="Q258" s="27">
        <v>25.086519043222001</v>
      </c>
      <c r="R258" s="27">
        <v>9.7341026506689996</v>
      </c>
      <c r="S258" s="27">
        <v>21.428413867141</v>
      </c>
      <c r="T258" s="27">
        <v>19.744891906601001</v>
      </c>
    </row>
    <row r="259" spans="1:20" x14ac:dyDescent="0.25">
      <c r="A259" s="43">
        <v>44986</v>
      </c>
      <c r="B259" s="43">
        <v>45017</v>
      </c>
      <c r="C259" s="27">
        <v>30.232658304284001</v>
      </c>
      <c r="D259" s="27">
        <v>23.641344488025901</v>
      </c>
      <c r="E259" s="27">
        <v>37.018235922362301</v>
      </c>
      <c r="F259" s="27">
        <v>26.731866340668301</v>
      </c>
      <c r="G259" s="27">
        <v>38.171611868484398</v>
      </c>
      <c r="H259" s="27">
        <v>20.592948717948701</v>
      </c>
      <c r="I259" s="27">
        <v>35.8704453441296</v>
      </c>
      <c r="J259" s="27">
        <v>24.7947454844007</v>
      </c>
      <c r="K259" s="27">
        <v>5.6219546541735443</v>
      </c>
      <c r="L259" s="27"/>
      <c r="M259" s="27">
        <v>17.847393910325799</v>
      </c>
      <c r="N259" s="27">
        <v>12.7820538468132</v>
      </c>
      <c r="O259" s="27">
        <v>23.0333159002518</v>
      </c>
      <c r="P259" s="27">
        <v>12.362382819440001</v>
      </c>
      <c r="Q259" s="27">
        <v>24.812348505542001</v>
      </c>
      <c r="R259" s="27">
        <v>13.202554229032</v>
      </c>
      <c r="S259" s="27">
        <v>21.268361511891001</v>
      </c>
      <c r="T259" s="27">
        <v>20.370436613243001</v>
      </c>
    </row>
    <row r="260" spans="1:20" x14ac:dyDescent="0.25">
      <c r="A260" s="43">
        <v>45017</v>
      </c>
      <c r="B260" s="43">
        <v>45047</v>
      </c>
      <c r="C260" s="27">
        <v>24.401808683194002</v>
      </c>
      <c r="D260" s="27">
        <v>14.1367884792871</v>
      </c>
      <c r="E260" s="27">
        <v>35.158900522876003</v>
      </c>
      <c r="F260" s="27">
        <v>13.6696501220505</v>
      </c>
      <c r="G260" s="27">
        <v>36.370903277378098</v>
      </c>
      <c r="H260" s="27">
        <v>14.604948124501201</v>
      </c>
      <c r="I260" s="27">
        <v>33.953112368633803</v>
      </c>
      <c r="J260" s="27">
        <v>23.1082180634662</v>
      </c>
      <c r="K260" s="27">
        <v>5.1773716282571991</v>
      </c>
      <c r="L260" s="27"/>
      <c r="M260" s="27">
        <v>15.8636823663035</v>
      </c>
      <c r="N260" s="27">
        <v>9.1072713363068392</v>
      </c>
      <c r="O260" s="27">
        <v>22.8383980478532</v>
      </c>
      <c r="P260" s="27">
        <v>9.3964559493900008</v>
      </c>
      <c r="Q260" s="27">
        <v>24.864193474606001</v>
      </c>
      <c r="R260" s="27">
        <v>8.8184860983710003</v>
      </c>
      <c r="S260" s="27">
        <v>20.830852957215001</v>
      </c>
      <c r="T260" s="27">
        <v>21.823395281947999</v>
      </c>
    </row>
    <row r="261" spans="1:20" x14ac:dyDescent="0.25">
      <c r="A261" s="43">
        <v>45047</v>
      </c>
      <c r="B261" s="43">
        <v>45078</v>
      </c>
      <c r="C261" s="27">
        <v>24.1764392505752</v>
      </c>
      <c r="D261" s="27">
        <v>16.490013291042899</v>
      </c>
      <c r="E261" s="27">
        <v>32.135769918889402</v>
      </c>
      <c r="F261" s="27">
        <v>15.7166123778502</v>
      </c>
      <c r="G261" s="27">
        <v>33.091787439613498</v>
      </c>
      <c r="H261" s="27">
        <v>17.266187050359701</v>
      </c>
      <c r="I261" s="27">
        <v>31.183673469387799</v>
      </c>
      <c r="J261" s="27">
        <v>19.171405361494699</v>
      </c>
      <c r="K261" s="27">
        <v>4.6127816528612975</v>
      </c>
      <c r="L261" s="27"/>
      <c r="M261" s="27">
        <v>17.409733007106102</v>
      </c>
      <c r="N261" s="27">
        <v>14.314056195006099</v>
      </c>
      <c r="O261" s="27">
        <v>20.550125574649901</v>
      </c>
      <c r="P261" s="27">
        <v>15.802685566805</v>
      </c>
      <c r="Q261" s="27">
        <v>21.954926957965998</v>
      </c>
      <c r="R261" s="27">
        <v>12.835695543453999</v>
      </c>
      <c r="S261" s="27">
        <v>19.154215487209001</v>
      </c>
      <c r="T261" s="27">
        <v>21.012905626712001</v>
      </c>
    </row>
    <row r="262" spans="1:20" x14ac:dyDescent="0.25">
      <c r="A262" s="43">
        <v>45078</v>
      </c>
      <c r="B262" s="43">
        <v>45108</v>
      </c>
      <c r="C262" s="27">
        <v>25.314330335630501</v>
      </c>
      <c r="D262" s="27">
        <v>19.951923066418701</v>
      </c>
      <c r="E262" s="27">
        <v>30.8074725914704</v>
      </c>
      <c r="F262" s="27">
        <v>18.8524590163934</v>
      </c>
      <c r="G262" s="27">
        <v>33.089430894308897</v>
      </c>
      <c r="H262" s="27">
        <v>21.0569105691057</v>
      </c>
      <c r="I262" s="27">
        <v>28.547854785478499</v>
      </c>
      <c r="J262" s="27">
        <v>23.0073952341824</v>
      </c>
      <c r="K262" s="27">
        <v>5.2102343434244691</v>
      </c>
      <c r="L262" s="27"/>
      <c r="M262" s="27">
        <v>16.303245071698701</v>
      </c>
      <c r="N262" s="27">
        <v>9.9496964864101791</v>
      </c>
      <c r="O262" s="27">
        <v>22.849066283721999</v>
      </c>
      <c r="P262" s="27">
        <v>9.5405204353869895</v>
      </c>
      <c r="Q262" s="27">
        <v>25.493824857878</v>
      </c>
      <c r="R262" s="27">
        <v>10.359671547765</v>
      </c>
      <c r="S262" s="27">
        <v>20.235327396778999</v>
      </c>
      <c r="T262" s="27">
        <v>26.485900769853998</v>
      </c>
    </row>
    <row r="263" spans="1:20" x14ac:dyDescent="0.25">
      <c r="A263" s="43">
        <v>45108</v>
      </c>
      <c r="B263" s="43">
        <v>45139</v>
      </c>
      <c r="C263" s="27">
        <v>21.2396180744635</v>
      </c>
      <c r="D263" s="27">
        <v>15.3897000209047</v>
      </c>
      <c r="E263" s="27">
        <v>27.248418104412199</v>
      </c>
      <c r="F263" s="27">
        <v>13.854930725346399</v>
      </c>
      <c r="G263" s="27">
        <v>29.6445880452343</v>
      </c>
      <c r="H263" s="27">
        <v>16.935483870967701</v>
      </c>
      <c r="I263" s="27">
        <v>24.877250409165299</v>
      </c>
      <c r="J263" s="27">
        <v>24.6742671009772</v>
      </c>
      <c r="K263" s="27">
        <v>5.7233984449752695</v>
      </c>
      <c r="L263" s="27"/>
      <c r="M263" s="27">
        <v>16.227310389579198</v>
      </c>
      <c r="N263" s="27">
        <v>9.3700554242519196</v>
      </c>
      <c r="O263" s="27">
        <v>23.309153085774799</v>
      </c>
      <c r="P263" s="27">
        <v>10.109796616465999</v>
      </c>
      <c r="Q263" s="27">
        <v>25.254471271578002</v>
      </c>
      <c r="R263" s="27">
        <v>8.6329186657209895</v>
      </c>
      <c r="S263" s="27">
        <v>21.380634845485002</v>
      </c>
      <c r="T263" s="27">
        <v>30.301607284515999</v>
      </c>
    </row>
    <row r="264" spans="1:20" x14ac:dyDescent="0.25">
      <c r="A264" s="43">
        <v>45139</v>
      </c>
      <c r="B264" s="43">
        <v>45170</v>
      </c>
      <c r="C264" s="27">
        <v>15.1982450603976</v>
      </c>
      <c r="D264" s="27">
        <v>13.8437801192756</v>
      </c>
      <c r="E264" s="27">
        <v>16.561289045884202</v>
      </c>
      <c r="F264" s="27">
        <v>13.230519480519501</v>
      </c>
      <c r="G264" s="27">
        <v>19.310897435897399</v>
      </c>
      <c r="H264" s="27">
        <v>14.458804523424901</v>
      </c>
      <c r="I264" s="27">
        <v>13.846153846153801</v>
      </c>
      <c r="J264" s="27">
        <v>23.886639676113401</v>
      </c>
      <c r="K264" s="27">
        <v>5.8808587188789119</v>
      </c>
      <c r="M264" s="27">
        <v>15.2592970816976</v>
      </c>
      <c r="N264" s="27">
        <v>9.3465746237985208</v>
      </c>
      <c r="O264" s="27">
        <v>21.339016716058701</v>
      </c>
      <c r="P264" s="27">
        <v>8.9452332279730093</v>
      </c>
      <c r="Q264" s="27">
        <v>23.051974697275</v>
      </c>
      <c r="R264" s="27">
        <v>9.7486869150089994</v>
      </c>
      <c r="S264" s="27">
        <v>19.639213628671001</v>
      </c>
      <c r="T264" s="27">
        <v>30.235305802427</v>
      </c>
    </row>
    <row r="265" spans="1:20" x14ac:dyDescent="0.25">
      <c r="A265" s="43">
        <v>45170</v>
      </c>
      <c r="B265" s="43">
        <v>45200</v>
      </c>
      <c r="C265" s="27">
        <v>10.585403972634399</v>
      </c>
      <c r="D265" s="27">
        <v>8.7304735485374501</v>
      </c>
      <c r="E265" s="27">
        <v>12.4568186542513</v>
      </c>
      <c r="F265" s="27">
        <v>7.6923076923076898</v>
      </c>
      <c r="G265" s="27">
        <v>15.8999192897498</v>
      </c>
      <c r="H265" s="27">
        <v>9.7738287560581494</v>
      </c>
      <c r="I265" s="27">
        <v>9.0686274509803901</v>
      </c>
      <c r="J265" s="27">
        <v>24.469820554649299</v>
      </c>
      <c r="K265" s="27">
        <v>5.9643395596598481</v>
      </c>
      <c r="L265" s="27"/>
      <c r="M265" s="27">
        <v>16.1228153283773</v>
      </c>
      <c r="N265" s="27">
        <v>8.8422243487159697</v>
      </c>
      <c r="O265" s="27">
        <v>23.657219947394601</v>
      </c>
      <c r="P265" s="27">
        <v>7.9230331225809998</v>
      </c>
      <c r="Q265" s="27">
        <v>25.849340611812</v>
      </c>
      <c r="R265" s="27">
        <v>9.7654791578870004</v>
      </c>
      <c r="S265" s="27">
        <v>21.486376267866</v>
      </c>
      <c r="T265" s="27">
        <v>30.542077446006999</v>
      </c>
    </row>
    <row r="266" spans="1:20" x14ac:dyDescent="0.25">
      <c r="A266" s="43">
        <v>45200</v>
      </c>
      <c r="B266" s="43">
        <v>45231</v>
      </c>
      <c r="C266" s="27">
        <v>7.0963601183034104</v>
      </c>
      <c r="D266" s="27">
        <v>8.7058646355429801</v>
      </c>
      <c r="E266" s="27">
        <v>5.4992678291319503</v>
      </c>
      <c r="F266" s="27">
        <v>11.1386138613861</v>
      </c>
      <c r="G266" s="27">
        <v>8.9942763695829893</v>
      </c>
      <c r="H266" s="27">
        <v>6.30114566284779</v>
      </c>
      <c r="I266" s="27">
        <v>2.0627062706270598</v>
      </c>
      <c r="J266" s="27">
        <v>24.7116968698517</v>
      </c>
      <c r="K266" s="27">
        <v>6.054884140157113</v>
      </c>
      <c r="L266" s="27"/>
      <c r="M266" s="27">
        <v>16.5336825444782</v>
      </c>
      <c r="N266" s="27">
        <v>10.9669658813702</v>
      </c>
      <c r="O266" s="27">
        <v>22.2472863483186</v>
      </c>
      <c r="P266" s="27">
        <v>11.909227341979999</v>
      </c>
      <c r="Q266" s="27">
        <v>25.10578047373</v>
      </c>
      <c r="R266" s="27">
        <v>10.028894217832001</v>
      </c>
      <c r="S266" s="27">
        <v>19.425090662902001</v>
      </c>
      <c r="T266" s="27">
        <v>28.085875093715</v>
      </c>
    </row>
    <row r="267" spans="1:20" x14ac:dyDescent="0.25">
      <c r="A267" s="43">
        <v>45231</v>
      </c>
      <c r="B267" s="43">
        <v>45261</v>
      </c>
      <c r="C267" s="27">
        <v>2.0680609149440001</v>
      </c>
      <c r="D267" s="27">
        <v>1.58062700980904</v>
      </c>
      <c r="E267" s="27">
        <v>2.55667346415501</v>
      </c>
      <c r="F267" s="27">
        <v>4.0716612377850101</v>
      </c>
      <c r="G267" s="27">
        <v>4.9799196787148601</v>
      </c>
      <c r="H267" s="27">
        <v>-0.87999999999999501</v>
      </c>
      <c r="I267" s="27">
        <v>0.162074554294975</v>
      </c>
      <c r="J267" s="27">
        <v>31.663974151857801</v>
      </c>
      <c r="K267" s="27">
        <v>8.5711552817877354</v>
      </c>
      <c r="L267" s="27"/>
      <c r="M267" s="27">
        <v>18.499637611541001</v>
      </c>
      <c r="N267" s="27">
        <v>10.531618504631099</v>
      </c>
      <c r="O267" s="27">
        <v>26.769223432937999</v>
      </c>
      <c r="P267" s="27">
        <v>11.80038293981</v>
      </c>
      <c r="Q267" s="27">
        <v>29.722142274812999</v>
      </c>
      <c r="R267" s="27">
        <v>9.2704544484960003</v>
      </c>
      <c r="S267" s="27">
        <v>23.854262315122</v>
      </c>
      <c r="T267" s="27">
        <v>28.111100976229</v>
      </c>
    </row>
    <row r="268" spans="1:20" x14ac:dyDescent="0.25">
      <c r="A268" s="43">
        <v>45261</v>
      </c>
      <c r="B268" s="43">
        <v>45292</v>
      </c>
      <c r="C268" s="27">
        <v>7.2306496405303697</v>
      </c>
      <c r="D268" s="27">
        <v>3.04131125891888</v>
      </c>
      <c r="E268" s="27">
        <v>11.506426372873699</v>
      </c>
      <c r="F268" s="27">
        <v>4.2148760330578501</v>
      </c>
      <c r="G268" s="27">
        <v>13.6437908496732</v>
      </c>
      <c r="H268" s="27">
        <v>1.87449062754686</v>
      </c>
      <c r="I268" s="27">
        <v>9.3904448105436593</v>
      </c>
      <c r="J268" s="27">
        <v>36.6174055829228</v>
      </c>
      <c r="K268" s="27">
        <v>9.7711151242693575</v>
      </c>
      <c r="L268" s="27"/>
      <c r="M268" s="27">
        <v>18.900112890185699</v>
      </c>
      <c r="N268" s="27">
        <v>7.3366869128319596</v>
      </c>
      <c r="O268" s="27">
        <v>31.108445576162399</v>
      </c>
      <c r="P268" s="27">
        <v>6.5452957246750003</v>
      </c>
      <c r="Q268" s="27">
        <v>35.404179286469997</v>
      </c>
      <c r="R268" s="27">
        <v>8.1311103657059896</v>
      </c>
      <c r="S268" s="27">
        <v>26.891101842472001</v>
      </c>
      <c r="T268" s="27">
        <v>27.599747531935002</v>
      </c>
    </row>
    <row r="269" spans="1:20" x14ac:dyDescent="0.25">
      <c r="A269" s="43">
        <v>45292</v>
      </c>
      <c r="B269" s="43">
        <v>45323</v>
      </c>
      <c r="C269" s="27">
        <v>9.08963419997872</v>
      </c>
      <c r="D269" s="27">
        <v>-12.7653266135947</v>
      </c>
      <c r="E269" s="27">
        <v>33.495614563104901</v>
      </c>
      <c r="F269" s="27">
        <v>-17.816091954023001</v>
      </c>
      <c r="G269" s="27">
        <v>35.185185185185198</v>
      </c>
      <c r="H269" s="27">
        <v>-7.5745366639806697</v>
      </c>
      <c r="I269" s="27">
        <v>31.818181818181799</v>
      </c>
      <c r="J269" s="27">
        <v>28.885272579332799</v>
      </c>
      <c r="K269" s="27">
        <v>6.6920394367296909</v>
      </c>
      <c r="L269" s="27"/>
      <c r="M269" s="27">
        <v>18.814704720787098</v>
      </c>
      <c r="N269" s="27">
        <v>14.5503106543573</v>
      </c>
      <c r="O269" s="27">
        <v>23.163857726499401</v>
      </c>
      <c r="P269" s="27">
        <v>14.666626624071</v>
      </c>
      <c r="Q269" s="27">
        <v>24.252559250779999</v>
      </c>
      <c r="R269" s="27">
        <v>14.434057709833001</v>
      </c>
      <c r="S269" s="27">
        <v>22.080441631347998</v>
      </c>
      <c r="T269" s="27">
        <v>24.723864555955998</v>
      </c>
    </row>
    <row r="270" spans="1:20" x14ac:dyDescent="0.25">
      <c r="A270" s="43">
        <v>45323</v>
      </c>
      <c r="B270" s="43">
        <v>45352</v>
      </c>
      <c r="C270" s="27">
        <v>27.354042002121801</v>
      </c>
      <c r="D270" s="27">
        <v>15.450265415499899</v>
      </c>
      <c r="E270" s="27">
        <v>39.9155105008467</v>
      </c>
      <c r="F270" s="27">
        <v>19.3126022913257</v>
      </c>
      <c r="G270" s="27">
        <v>40.582053354890903</v>
      </c>
      <c r="H270" s="27">
        <v>11.655948553054699</v>
      </c>
      <c r="I270" s="27">
        <v>39.2508143322476</v>
      </c>
      <c r="J270" s="27">
        <v>27.628361858190701</v>
      </c>
      <c r="K270" s="27">
        <v>6.5413766017184738</v>
      </c>
      <c r="L270" s="27"/>
      <c r="M270" s="27">
        <v>18.284264114680401</v>
      </c>
      <c r="N270" s="27">
        <v>11.480426625375101</v>
      </c>
      <c r="O270" s="27">
        <v>25.306997533597599</v>
      </c>
      <c r="P270" s="27">
        <v>11.601834725912999</v>
      </c>
      <c r="Q270" s="27">
        <v>26.013024186835001</v>
      </c>
      <c r="R270" s="27">
        <v>11.359088183622999</v>
      </c>
      <c r="S270" s="27">
        <v>24.603176388811999</v>
      </c>
      <c r="T270" s="27">
        <v>24.095354650720001</v>
      </c>
    </row>
    <row r="271" spans="1:20" x14ac:dyDescent="0.25">
      <c r="A271" s="43">
        <v>45352</v>
      </c>
      <c r="B271" s="43">
        <v>45383</v>
      </c>
      <c r="C271" s="27">
        <v>30.4716875800694</v>
      </c>
      <c r="D271" s="27">
        <v>21.963378934220401</v>
      </c>
      <c r="E271" s="27">
        <v>39.306137035094302</v>
      </c>
      <c r="F271" s="27">
        <v>24.6507806080526</v>
      </c>
      <c r="G271" s="27">
        <v>40.241935483871003</v>
      </c>
      <c r="H271" s="27">
        <v>19.308125502815798</v>
      </c>
      <c r="I271" s="27">
        <v>38.373983739837399</v>
      </c>
      <c r="J271" s="27">
        <v>27.198697068403899</v>
      </c>
      <c r="K271" s="27">
        <v>6.65905625044656</v>
      </c>
      <c r="L271" s="27"/>
      <c r="M271" s="27">
        <v>18.042116882996901</v>
      </c>
      <c r="N271" s="27">
        <v>11.2178592409708</v>
      </c>
      <c r="O271" s="27">
        <v>25.0868601057978</v>
      </c>
      <c r="P271" s="27">
        <v>10.447443959458001</v>
      </c>
      <c r="Q271" s="27">
        <v>26.682207144940001</v>
      </c>
      <c r="R271" s="27">
        <v>11.991094892714001</v>
      </c>
      <c r="S271" s="27">
        <v>23.502740821172999</v>
      </c>
      <c r="T271" s="27">
        <v>22.689004735803</v>
      </c>
    </row>
    <row r="272" spans="1:20" x14ac:dyDescent="0.25">
      <c r="A272" s="43">
        <v>45383</v>
      </c>
      <c r="B272" s="43">
        <v>45413</v>
      </c>
      <c r="C272" s="27">
        <v>25.188387812641</v>
      </c>
      <c r="D272" s="27">
        <v>15.611930633319</v>
      </c>
      <c r="E272" s="27">
        <v>35.190185704037802</v>
      </c>
      <c r="F272" s="27">
        <v>15.6040268456376</v>
      </c>
      <c r="G272" s="27">
        <v>35.8443708609271</v>
      </c>
      <c r="H272" s="27">
        <v>15.619834710743801</v>
      </c>
      <c r="I272" s="27">
        <v>34.537815126050397</v>
      </c>
      <c r="J272" s="27">
        <v>21.924686192468599</v>
      </c>
      <c r="K272" s="27">
        <v>4.8351758610390538</v>
      </c>
      <c r="L272" s="27"/>
      <c r="M272" s="27">
        <v>16.601977461994299</v>
      </c>
      <c r="N272" s="27">
        <v>10.5148680297014</v>
      </c>
      <c r="O272" s="27">
        <v>22.865097746097799</v>
      </c>
      <c r="P272" s="27">
        <v>11.243517633365</v>
      </c>
      <c r="Q272" s="27">
        <v>24.382084615515002</v>
      </c>
      <c r="R272" s="27">
        <v>9.788731782428</v>
      </c>
      <c r="S272" s="27">
        <v>21.358366816524999</v>
      </c>
      <c r="T272" s="27">
        <v>20.653697658209001</v>
      </c>
    </row>
    <row r="273" spans="1:9" ht="12" customHeight="1" x14ac:dyDescent="0.25"/>
    <row r="274" spans="1:9" ht="30.75" customHeight="1" x14ac:dyDescent="0.25">
      <c r="A274" s="156" t="s">
        <v>479</v>
      </c>
      <c r="B274" s="156"/>
      <c r="C274" s="156"/>
      <c r="D274" s="156"/>
      <c r="E274" s="156"/>
      <c r="F274" s="156"/>
      <c r="G274" s="156"/>
      <c r="H274" s="156"/>
      <c r="I274" s="156"/>
    </row>
  </sheetData>
  <mergeCells count="3">
    <mergeCell ref="C3:I3"/>
    <mergeCell ref="M3:S3"/>
    <mergeCell ref="A274:I27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4"/>
  <sheetViews>
    <sheetView zoomScale="90" zoomScaleNormal="90" workbookViewId="0">
      <selection activeCell="M5" sqref="M5:T272"/>
    </sheetView>
  </sheetViews>
  <sheetFormatPr defaultColWidth="9.109375" defaultRowHeight="13.2" x14ac:dyDescent="0.25"/>
  <cols>
    <col min="1" max="9" width="17.109375" style="28" customWidth="1"/>
    <col min="10" max="11" width="17" style="28" customWidth="1"/>
    <col min="12" max="12" width="2.88671875" style="28" customWidth="1"/>
    <col min="13" max="20" width="17.109375" style="28" customWidth="1"/>
    <col min="21" max="16384" width="9.109375" style="28"/>
  </cols>
  <sheetData>
    <row r="1" spans="1:20" ht="15.6" x14ac:dyDescent="0.3">
      <c r="A1" s="19" t="s">
        <v>220</v>
      </c>
      <c r="B1" s="19"/>
    </row>
    <row r="2" spans="1:20" x14ac:dyDescent="0.25">
      <c r="A2" s="21" t="s">
        <v>134</v>
      </c>
      <c r="B2" s="21"/>
    </row>
    <row r="3" spans="1:20" x14ac:dyDescent="0.25">
      <c r="A3" s="21"/>
      <c r="B3" s="21"/>
      <c r="C3" s="158" t="s">
        <v>160</v>
      </c>
      <c r="D3" s="158"/>
      <c r="E3" s="158"/>
      <c r="F3" s="158"/>
      <c r="G3" s="158"/>
      <c r="H3" s="158"/>
      <c r="I3" s="158"/>
      <c r="J3" s="22"/>
      <c r="K3" s="22"/>
      <c r="L3" s="20"/>
      <c r="M3" s="158" t="s">
        <v>159</v>
      </c>
      <c r="N3" s="158"/>
      <c r="O3" s="158"/>
      <c r="P3" s="158"/>
      <c r="Q3" s="158"/>
      <c r="R3" s="158"/>
      <c r="S3" s="158"/>
    </row>
    <row r="4" spans="1:20" s="22" customFormat="1" ht="120" customHeight="1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4" t="s">
        <v>213</v>
      </c>
      <c r="J4" s="24" t="s">
        <v>214</v>
      </c>
      <c r="K4" s="24" t="s">
        <v>482</v>
      </c>
      <c r="M4" s="24" t="s">
        <v>207</v>
      </c>
      <c r="N4" s="24" t="s">
        <v>208</v>
      </c>
      <c r="O4" s="24" t="s">
        <v>209</v>
      </c>
      <c r="P4" s="24" t="s">
        <v>215</v>
      </c>
      <c r="Q4" s="24" t="s">
        <v>216</v>
      </c>
      <c r="R4" s="24" t="s">
        <v>212</v>
      </c>
      <c r="S4" s="24" t="s">
        <v>213</v>
      </c>
      <c r="T4" s="24" t="s">
        <v>214</v>
      </c>
    </row>
    <row r="5" spans="1:20" x14ac:dyDescent="0.25">
      <c r="A5" s="43">
        <v>37257</v>
      </c>
      <c r="B5" s="43">
        <v>37288</v>
      </c>
      <c r="C5" s="27">
        <v>2.2408008602739602</v>
      </c>
      <c r="D5" s="27">
        <v>-26.628223773325601</v>
      </c>
      <c r="E5" s="27">
        <v>35.916955013073498</v>
      </c>
      <c r="F5" s="27">
        <v>-28.541226215644802</v>
      </c>
      <c r="G5" s="27">
        <v>36.734693877551003</v>
      </c>
      <c r="H5" s="27">
        <v>-24.6938775510204</v>
      </c>
      <c r="I5" s="27">
        <v>35.1020408163265</v>
      </c>
      <c r="J5" s="27">
        <v>26.938775510204099</v>
      </c>
      <c r="K5" s="27"/>
      <c r="L5" s="27"/>
      <c r="M5" s="27">
        <v>8.8971881366840098</v>
      </c>
      <c r="N5" s="27">
        <v>-3.9359509530207499</v>
      </c>
      <c r="O5" s="27">
        <v>22.5703050790151</v>
      </c>
      <c r="P5" s="27">
        <v>-0.999143209755601</v>
      </c>
      <c r="Q5" s="27">
        <v>23.732443835611001</v>
      </c>
      <c r="R5" s="27">
        <v>-6.8294179797682899</v>
      </c>
      <c r="S5" s="27">
        <v>21.414202847415002</v>
      </c>
      <c r="T5" s="27">
        <v>21.550908505432002</v>
      </c>
    </row>
    <row r="6" spans="1:20" x14ac:dyDescent="0.25">
      <c r="A6" s="43">
        <v>37288</v>
      </c>
      <c r="B6" s="43">
        <v>37316</v>
      </c>
      <c r="C6" s="27">
        <v>16.214779329096402</v>
      </c>
      <c r="D6" s="27">
        <v>-8.1201470251831402</v>
      </c>
      <c r="E6" s="27">
        <v>43.6359527879425</v>
      </c>
      <c r="F6" s="27">
        <v>-5.6722689075630202</v>
      </c>
      <c r="G6" s="27">
        <v>45.341614906832298</v>
      </c>
      <c r="H6" s="27">
        <v>-10.537190082644599</v>
      </c>
      <c r="I6" s="27">
        <v>41.942148760330603</v>
      </c>
      <c r="J6" s="27">
        <v>28.925619834710702</v>
      </c>
      <c r="K6" s="27"/>
      <c r="L6" s="27"/>
      <c r="M6" s="27">
        <v>7.6945713493217598</v>
      </c>
      <c r="N6" s="27">
        <v>-8.0105558821587408</v>
      </c>
      <c r="O6" s="27">
        <v>24.684409948608501</v>
      </c>
      <c r="P6" s="27">
        <v>-6.7669668905895</v>
      </c>
      <c r="Q6" s="27">
        <v>27.132873130806999</v>
      </c>
      <c r="R6" s="27">
        <v>-9.2461415134584009</v>
      </c>
      <c r="S6" s="27">
        <v>22.262340884848001</v>
      </c>
      <c r="T6" s="27">
        <v>24.381743879346999</v>
      </c>
    </row>
    <row r="7" spans="1:20" x14ac:dyDescent="0.25">
      <c r="A7" s="43">
        <v>37316</v>
      </c>
      <c r="B7" s="43">
        <v>37347</v>
      </c>
      <c r="C7" s="27">
        <v>25.328641128990199</v>
      </c>
      <c r="D7" s="27">
        <v>8.4547972509215299</v>
      </c>
      <c r="E7" s="27">
        <v>43.568376370444902</v>
      </c>
      <c r="F7" s="27">
        <v>16.595744680851102</v>
      </c>
      <c r="G7" s="27">
        <v>43.7759336099585</v>
      </c>
      <c r="H7" s="27">
        <v>0.61983471074380203</v>
      </c>
      <c r="I7" s="27">
        <v>43.360995850622402</v>
      </c>
      <c r="J7" s="27">
        <v>24.066390041493801</v>
      </c>
      <c r="K7" s="27"/>
      <c r="L7" s="27"/>
      <c r="M7" s="27">
        <v>9.6224742419941496</v>
      </c>
      <c r="N7" s="27">
        <v>-6.6682866138640096</v>
      </c>
      <c r="O7" s="27">
        <v>27.285947751221901</v>
      </c>
      <c r="P7" s="27">
        <v>-4.3397331266119004</v>
      </c>
      <c r="Q7" s="27">
        <v>29.855232582486</v>
      </c>
      <c r="R7" s="27">
        <v>-8.9691279783144999</v>
      </c>
      <c r="S7" s="27">
        <v>24.745381972684999</v>
      </c>
      <c r="T7" s="27">
        <v>21.018458068360999</v>
      </c>
    </row>
    <row r="8" spans="1:20" x14ac:dyDescent="0.25">
      <c r="A8" s="43">
        <v>37347</v>
      </c>
      <c r="B8" s="43">
        <v>37377</v>
      </c>
      <c r="C8" s="27">
        <v>25.260817287324201</v>
      </c>
      <c r="D8" s="27">
        <v>14.1415565432638</v>
      </c>
      <c r="E8" s="27">
        <v>36.957443590364399</v>
      </c>
      <c r="F8" s="27">
        <v>21.978021978021999</v>
      </c>
      <c r="G8" s="27">
        <v>38.0549682875264</v>
      </c>
      <c r="H8" s="27">
        <v>6.5817409766454302</v>
      </c>
      <c r="I8" s="27">
        <v>35.864978902953602</v>
      </c>
      <c r="J8" s="27">
        <v>19.873150105708199</v>
      </c>
      <c r="K8" s="27"/>
      <c r="L8" s="27"/>
      <c r="M8" s="27">
        <v>13.628935280418601</v>
      </c>
      <c r="N8" s="27">
        <v>2.4951582309628901</v>
      </c>
      <c r="O8" s="27">
        <v>25.374880010671902</v>
      </c>
      <c r="P8" s="27">
        <v>8.4911531389330008</v>
      </c>
      <c r="Q8" s="27">
        <v>28.184630538659999</v>
      </c>
      <c r="R8" s="27">
        <v>-3.3283979217164998</v>
      </c>
      <c r="S8" s="27">
        <v>22.599727334480001</v>
      </c>
      <c r="T8" s="27">
        <v>20.254967635977</v>
      </c>
    </row>
    <row r="9" spans="1:20" x14ac:dyDescent="0.25">
      <c r="A9" s="43">
        <v>37377</v>
      </c>
      <c r="B9" s="43">
        <v>37408</v>
      </c>
      <c r="C9" s="27">
        <v>15.597899502000701</v>
      </c>
      <c r="D9" s="27">
        <v>-5.7503872033580299</v>
      </c>
      <c r="E9" s="27">
        <v>39.292390859676097</v>
      </c>
      <c r="F9" s="27">
        <v>-11.1353711790393</v>
      </c>
      <c r="G9" s="27">
        <v>41.473684210526301</v>
      </c>
      <c r="H9" s="27">
        <v>-0.21186440677965401</v>
      </c>
      <c r="I9" s="27">
        <v>37.1308016877637</v>
      </c>
      <c r="J9" s="27">
        <v>24</v>
      </c>
      <c r="K9" s="27"/>
      <c r="L9" s="27"/>
      <c r="M9" s="27">
        <v>10.3529949000136</v>
      </c>
      <c r="N9" s="27">
        <v>-6.6385273231848299</v>
      </c>
      <c r="O9" s="27">
        <v>28.837636840726798</v>
      </c>
      <c r="P9" s="27">
        <v>-6.6143604338755999</v>
      </c>
      <c r="Q9" s="27">
        <v>32.794700398666002</v>
      </c>
      <c r="R9" s="27">
        <v>-6.6626911924221002</v>
      </c>
      <c r="S9" s="27">
        <v>24.947835776198001</v>
      </c>
      <c r="T9" s="27">
        <v>27.022528067273999</v>
      </c>
    </row>
    <row r="10" spans="1:20" x14ac:dyDescent="0.25">
      <c r="A10" s="43">
        <v>37408</v>
      </c>
      <c r="B10" s="43">
        <v>37438</v>
      </c>
      <c r="C10" s="27">
        <v>19.1376962518118</v>
      </c>
      <c r="D10" s="27">
        <v>5.0939777311730801</v>
      </c>
      <c r="E10" s="27">
        <v>34.143052125573703</v>
      </c>
      <c r="F10" s="27">
        <v>8.1932773109243708</v>
      </c>
      <c r="G10" s="27">
        <v>38.0855397148676</v>
      </c>
      <c r="H10" s="27">
        <v>2.0408163265306198</v>
      </c>
      <c r="I10" s="27">
        <v>30.265848670756601</v>
      </c>
      <c r="J10" s="27">
        <v>24.4897959183673</v>
      </c>
      <c r="K10" s="27"/>
      <c r="L10" s="27"/>
      <c r="M10" s="27">
        <v>12.4543700029708</v>
      </c>
      <c r="N10" s="27">
        <v>-1.7703412059350101</v>
      </c>
      <c r="O10" s="27">
        <v>27.699828612683099</v>
      </c>
      <c r="P10" s="27">
        <v>2.1970660640599999</v>
      </c>
      <c r="Q10" s="27">
        <v>31.791207653672</v>
      </c>
      <c r="R10" s="27">
        <v>-5.6599020424855997</v>
      </c>
      <c r="S10" s="27">
        <v>23.680667075656</v>
      </c>
      <c r="T10" s="27">
        <v>27.802071991746999</v>
      </c>
    </row>
    <row r="11" spans="1:20" x14ac:dyDescent="0.25">
      <c r="A11" s="43">
        <v>37438</v>
      </c>
      <c r="B11" s="43">
        <v>37469</v>
      </c>
      <c r="C11" s="27">
        <v>18.001670721789601</v>
      </c>
      <c r="D11" s="27">
        <v>12.421533630163699</v>
      </c>
      <c r="E11" s="27">
        <v>23.728393375760302</v>
      </c>
      <c r="F11" s="27">
        <v>16.945606694560698</v>
      </c>
      <c r="G11" s="27">
        <v>28.367346938775501</v>
      </c>
      <c r="H11" s="27">
        <v>7.9918032786885203</v>
      </c>
      <c r="I11" s="27">
        <v>19.183673469387799</v>
      </c>
      <c r="J11" s="27">
        <v>22.131147540983601</v>
      </c>
      <c r="K11" s="27"/>
      <c r="L11" s="27"/>
      <c r="M11" s="27">
        <v>13.5363114809997</v>
      </c>
      <c r="N11" s="27">
        <v>3.3282358822137601</v>
      </c>
      <c r="O11" s="27">
        <v>24.256882587251098</v>
      </c>
      <c r="P11" s="27">
        <v>6.2670104464490102</v>
      </c>
      <c r="Q11" s="27">
        <v>27.892956240777998</v>
      </c>
      <c r="R11" s="27">
        <v>0.43133129961400102</v>
      </c>
      <c r="S11" s="27">
        <v>20.678823151591999</v>
      </c>
      <c r="T11" s="27">
        <v>24.902587184262</v>
      </c>
    </row>
    <row r="12" spans="1:20" x14ac:dyDescent="0.25">
      <c r="A12" s="43">
        <v>37469</v>
      </c>
      <c r="B12" s="43">
        <v>37500</v>
      </c>
      <c r="C12" s="27">
        <v>11.3023406883433</v>
      </c>
      <c r="D12" s="27">
        <v>7.5329522909629203</v>
      </c>
      <c r="E12" s="27">
        <v>15.140191894802699</v>
      </c>
      <c r="F12" s="27">
        <v>9.6436058700209593</v>
      </c>
      <c r="G12" s="27">
        <v>19.4331983805668</v>
      </c>
      <c r="H12" s="27">
        <v>5.4435483870967696</v>
      </c>
      <c r="I12" s="27">
        <v>10.931174089068801</v>
      </c>
      <c r="J12" s="27">
        <v>22.6720647773279</v>
      </c>
      <c r="K12" s="27"/>
      <c r="L12" s="27"/>
      <c r="M12" s="27">
        <v>13.8927563125383</v>
      </c>
      <c r="N12" s="27">
        <v>2.4158908446859502</v>
      </c>
      <c r="O12" s="27">
        <v>26.020353501193402</v>
      </c>
      <c r="P12" s="27">
        <v>4.8931602972989996</v>
      </c>
      <c r="Q12" s="27">
        <v>29.42139658556</v>
      </c>
      <c r="R12" s="27">
        <v>-3.1427076446305997E-2</v>
      </c>
      <c r="S12" s="27">
        <v>22.669728966421001</v>
      </c>
      <c r="T12" s="27">
        <v>25.353489281215001</v>
      </c>
    </row>
    <row r="13" spans="1:20" x14ac:dyDescent="0.25">
      <c r="A13" s="43">
        <v>37500</v>
      </c>
      <c r="B13" s="43">
        <v>37530</v>
      </c>
      <c r="C13" s="27">
        <v>0.81131275592835606</v>
      </c>
      <c r="D13" s="27">
        <v>-4.2635377134088497</v>
      </c>
      <c r="E13" s="27">
        <v>6.0177386455284498</v>
      </c>
      <c r="F13" s="27">
        <v>-6.3394683026584904</v>
      </c>
      <c r="G13" s="27">
        <v>12.007874015748</v>
      </c>
      <c r="H13" s="27">
        <v>-2.16535433070867</v>
      </c>
      <c r="I13" s="27">
        <v>0.196850393700785</v>
      </c>
      <c r="J13" s="27">
        <v>20.118343195266299</v>
      </c>
      <c r="K13" s="27"/>
      <c r="L13" s="27"/>
      <c r="M13" s="27">
        <v>10.500496817031699</v>
      </c>
      <c r="N13" s="27">
        <v>-1.3773313301192001</v>
      </c>
      <c r="O13" s="27">
        <v>23.088630602698402</v>
      </c>
      <c r="P13" s="27">
        <v>-1.0791321342786899</v>
      </c>
      <c r="Q13" s="27">
        <v>26.471183286544999</v>
      </c>
      <c r="R13" s="27">
        <v>-1.6750835001581901</v>
      </c>
      <c r="S13" s="27">
        <v>19.756599413431999</v>
      </c>
      <c r="T13" s="27">
        <v>24.600946689040999</v>
      </c>
    </row>
    <row r="14" spans="1:20" x14ac:dyDescent="0.25">
      <c r="A14" s="43">
        <v>37530</v>
      </c>
      <c r="B14" s="43">
        <v>37561</v>
      </c>
      <c r="C14" s="27">
        <v>1.01307348895961</v>
      </c>
      <c r="D14" s="27">
        <v>0.29845377453523297</v>
      </c>
      <c r="E14" s="27">
        <v>1.7302428053735099</v>
      </c>
      <c r="F14" s="27">
        <v>6.9105691056910699</v>
      </c>
      <c r="G14" s="27">
        <v>6.3241106719367703</v>
      </c>
      <c r="H14" s="27">
        <v>-6.1023622047244102</v>
      </c>
      <c r="I14" s="27">
        <v>-2.7613412228796799</v>
      </c>
      <c r="J14" s="27">
        <v>21.936758893280601</v>
      </c>
      <c r="K14" s="27"/>
      <c r="L14" s="27"/>
      <c r="M14" s="27">
        <v>12.145181602755599</v>
      </c>
      <c r="N14" s="27">
        <v>2.7386192479839599</v>
      </c>
      <c r="O14" s="27">
        <v>21.988184807634699</v>
      </c>
      <c r="P14" s="27">
        <v>6.2498925639209899</v>
      </c>
      <c r="Q14" s="27">
        <v>24.164393910179001</v>
      </c>
      <c r="R14" s="27">
        <v>-0.71287687172790004</v>
      </c>
      <c r="S14" s="27">
        <v>19.833102548544002</v>
      </c>
      <c r="T14" s="27">
        <v>25.917213436029002</v>
      </c>
    </row>
    <row r="15" spans="1:20" x14ac:dyDescent="0.25">
      <c r="A15" s="43">
        <v>37561</v>
      </c>
      <c r="B15" s="43">
        <v>37591</v>
      </c>
      <c r="C15" s="27">
        <v>-3.8589265994111202</v>
      </c>
      <c r="D15" s="27">
        <v>-15.312608038670501</v>
      </c>
      <c r="E15" s="27">
        <v>8.3050730544208609</v>
      </c>
      <c r="F15" s="27">
        <v>-14.081632653061201</v>
      </c>
      <c r="G15" s="27">
        <v>11.764705882352899</v>
      </c>
      <c r="H15" s="27">
        <v>-16.535433070866102</v>
      </c>
      <c r="I15" s="27">
        <v>4.9019607843137303</v>
      </c>
      <c r="J15" s="27">
        <v>25.882352941176499</v>
      </c>
      <c r="K15" s="27"/>
      <c r="L15" s="27"/>
      <c r="M15" s="27">
        <v>12.138349972225701</v>
      </c>
      <c r="N15" s="27">
        <v>-2.5545463308846501</v>
      </c>
      <c r="O15" s="27">
        <v>27.924617623028599</v>
      </c>
      <c r="P15" s="27">
        <v>-0.48680903999729702</v>
      </c>
      <c r="Q15" s="27">
        <v>30.615457531472</v>
      </c>
      <c r="R15" s="27">
        <v>-4.6008537730309103</v>
      </c>
      <c r="S15" s="27">
        <v>25.265174653412998</v>
      </c>
      <c r="T15" s="27">
        <v>25.774273402565001</v>
      </c>
    </row>
    <row r="16" spans="1:20" x14ac:dyDescent="0.25">
      <c r="A16" s="43">
        <v>37591</v>
      </c>
      <c r="B16" s="43">
        <v>37622</v>
      </c>
      <c r="C16" s="27">
        <v>5.6393787631855901</v>
      </c>
      <c r="D16" s="27">
        <v>-6.1094381975523202</v>
      </c>
      <c r="E16" s="27">
        <v>18.100116400689402</v>
      </c>
      <c r="F16" s="27">
        <v>-1.81451612903226</v>
      </c>
      <c r="G16" s="27">
        <v>18.955512572533799</v>
      </c>
      <c r="H16" s="27">
        <v>-10.311284046692601</v>
      </c>
      <c r="I16" s="27">
        <v>17.248062015503901</v>
      </c>
      <c r="J16" s="27">
        <v>32.688588007736897</v>
      </c>
      <c r="K16" s="27"/>
      <c r="L16" s="27"/>
      <c r="M16" s="27">
        <v>14.0306776697066</v>
      </c>
      <c r="N16" s="27">
        <v>2.0846714623931701</v>
      </c>
      <c r="O16" s="27">
        <v>26.682858488248399</v>
      </c>
      <c r="P16" s="27">
        <v>4.7905783899650096</v>
      </c>
      <c r="Q16" s="27">
        <v>28.039448707070999</v>
      </c>
      <c r="R16" s="27">
        <v>-0.58548219782500199</v>
      </c>
      <c r="S16" s="27">
        <v>25.334338526709001</v>
      </c>
      <c r="T16" s="27">
        <v>25.514351801717002</v>
      </c>
    </row>
    <row r="17" spans="1:20" x14ac:dyDescent="0.25">
      <c r="A17" s="43">
        <v>37622</v>
      </c>
      <c r="B17" s="43">
        <v>37653</v>
      </c>
      <c r="C17" s="27">
        <v>8.1348336391076792</v>
      </c>
      <c r="D17" s="27">
        <v>-18.563013161240399</v>
      </c>
      <c r="E17" s="27">
        <v>38.761179452770399</v>
      </c>
      <c r="F17" s="27">
        <v>-24.590163934426201</v>
      </c>
      <c r="G17" s="27">
        <v>41.2915851272016</v>
      </c>
      <c r="H17" s="27">
        <v>-12.328767123287699</v>
      </c>
      <c r="I17" s="27">
        <v>36.257309941520496</v>
      </c>
      <c r="J17" s="27">
        <v>32.03125</v>
      </c>
      <c r="K17" s="27"/>
      <c r="L17" s="27"/>
      <c r="M17" s="27">
        <v>14.4818262592495</v>
      </c>
      <c r="N17" s="27">
        <v>4.2939730454892802</v>
      </c>
      <c r="O17" s="27">
        <v>25.1777333894218</v>
      </c>
      <c r="P17" s="27">
        <v>3.0382214844609998</v>
      </c>
      <c r="Q17" s="27">
        <v>28.007715336362999</v>
      </c>
      <c r="R17" s="27">
        <v>5.5574911835270102</v>
      </c>
      <c r="S17" s="27">
        <v>22.382876560103</v>
      </c>
      <c r="T17" s="27">
        <v>26.427193001031</v>
      </c>
    </row>
    <row r="18" spans="1:20" x14ac:dyDescent="0.25">
      <c r="A18" s="43">
        <v>37653</v>
      </c>
      <c r="B18" s="43">
        <v>37681</v>
      </c>
      <c r="C18" s="27">
        <v>23.9206299293655</v>
      </c>
      <c r="D18" s="27">
        <v>3.4053523723930299</v>
      </c>
      <c r="E18" s="27">
        <v>46.505059592370401</v>
      </c>
      <c r="F18" s="27">
        <v>6.0606060606060597</v>
      </c>
      <c r="G18" s="27">
        <v>48.627450980392197</v>
      </c>
      <c r="H18" s="27">
        <v>0.78431372549019296</v>
      </c>
      <c r="I18" s="27">
        <v>44.400785854616899</v>
      </c>
      <c r="J18" s="27">
        <v>28.8801571709234</v>
      </c>
      <c r="K18" s="27"/>
      <c r="L18" s="27"/>
      <c r="M18" s="27">
        <v>15.084957526198799</v>
      </c>
      <c r="N18" s="27">
        <v>3.2148634743520601</v>
      </c>
      <c r="O18" s="27">
        <v>27.6484021056141</v>
      </c>
      <c r="P18" s="27">
        <v>4.3985397225669898</v>
      </c>
      <c r="Q18" s="27">
        <v>30.488361715054999</v>
      </c>
      <c r="R18" s="27">
        <v>2.0380419202189999</v>
      </c>
      <c r="S18" s="27">
        <v>24.843435024746999</v>
      </c>
      <c r="T18" s="27">
        <v>24.338008041106999</v>
      </c>
    </row>
    <row r="19" spans="1:20" x14ac:dyDescent="0.25">
      <c r="A19" s="43">
        <v>37681</v>
      </c>
      <c r="B19" s="43">
        <v>37712</v>
      </c>
      <c r="C19" s="27">
        <v>27.920935456482798</v>
      </c>
      <c r="D19" s="27">
        <v>17.757886693814701</v>
      </c>
      <c r="E19" s="27">
        <v>38.558307155144398</v>
      </c>
      <c r="F19" s="27">
        <v>26.095617529880499</v>
      </c>
      <c r="G19" s="27">
        <v>38.910505836575901</v>
      </c>
      <c r="H19" s="27">
        <v>9.7276264591439805</v>
      </c>
      <c r="I19" s="27">
        <v>38.206627680311897</v>
      </c>
      <c r="J19" s="27">
        <v>24.660194174757301</v>
      </c>
      <c r="K19" s="27"/>
      <c r="L19" s="27"/>
      <c r="M19" s="27">
        <v>12.221325858953699</v>
      </c>
      <c r="N19" s="27">
        <v>2.4224304054022801</v>
      </c>
      <c r="O19" s="27">
        <v>22.494567717285101</v>
      </c>
      <c r="P19" s="27">
        <v>4.7831680160779904</v>
      </c>
      <c r="Q19" s="27">
        <v>25.138983512622001</v>
      </c>
      <c r="R19" s="27">
        <v>8.8907346197999004E-2</v>
      </c>
      <c r="S19" s="27">
        <v>19.881212446383</v>
      </c>
      <c r="T19" s="27">
        <v>21.597465972146001</v>
      </c>
    </row>
    <row r="20" spans="1:20" x14ac:dyDescent="0.25">
      <c r="A20" s="43">
        <v>37712</v>
      </c>
      <c r="B20" s="43">
        <v>37742</v>
      </c>
      <c r="C20" s="27">
        <v>26.830785437401801</v>
      </c>
      <c r="D20" s="27">
        <v>17.603547958085699</v>
      </c>
      <c r="E20" s="27">
        <v>36.449293703884003</v>
      </c>
      <c r="F20" s="27">
        <v>22.1095334685598</v>
      </c>
      <c r="G20" s="27">
        <v>37.5984251968504</v>
      </c>
      <c r="H20" s="27">
        <v>13.1889763779528</v>
      </c>
      <c r="I20" s="27">
        <v>35.305719921104497</v>
      </c>
      <c r="J20" s="27">
        <v>18.145956607495101</v>
      </c>
      <c r="K20" s="27"/>
      <c r="L20" s="27"/>
      <c r="M20" s="27">
        <v>15.509716271915099</v>
      </c>
      <c r="N20" s="27">
        <v>6.4961849464324901</v>
      </c>
      <c r="O20" s="27">
        <v>24.916687054773199</v>
      </c>
      <c r="P20" s="27">
        <v>9.7316193412490009</v>
      </c>
      <c r="Q20" s="27">
        <v>27.801708857297001</v>
      </c>
      <c r="R20" s="27">
        <v>3.3106621279250001</v>
      </c>
      <c r="S20" s="27">
        <v>22.068202953581</v>
      </c>
      <c r="T20" s="27">
        <v>18.521923147569002</v>
      </c>
    </row>
    <row r="21" spans="1:20" x14ac:dyDescent="0.25">
      <c r="A21" s="43">
        <v>37742</v>
      </c>
      <c r="B21" s="43">
        <v>37773</v>
      </c>
      <c r="C21" s="27">
        <v>21.148197341336001</v>
      </c>
      <c r="D21" s="27">
        <v>6.7069254275268699</v>
      </c>
      <c r="E21" s="27">
        <v>36.598387239181001</v>
      </c>
      <c r="F21" s="27">
        <v>2.0366598778004001</v>
      </c>
      <c r="G21" s="27">
        <v>36.094674556213</v>
      </c>
      <c r="H21" s="27">
        <v>11.485148514851501</v>
      </c>
      <c r="I21" s="27">
        <v>37.103174603174601</v>
      </c>
      <c r="J21" s="27">
        <v>21.230158730158699</v>
      </c>
      <c r="K21" s="27"/>
      <c r="L21" s="27"/>
      <c r="M21" s="27">
        <v>15.816236489959801</v>
      </c>
      <c r="N21" s="27">
        <v>5.4701832262398096</v>
      </c>
      <c r="O21" s="27">
        <v>26.683245234689299</v>
      </c>
      <c r="P21" s="27">
        <v>5.9248381632980101</v>
      </c>
      <c r="Q21" s="27">
        <v>27.870843633164</v>
      </c>
      <c r="R21" s="27">
        <v>5.0165321074370004</v>
      </c>
      <c r="S21" s="27">
        <v>25.501836263232001</v>
      </c>
      <c r="T21" s="27">
        <v>24.185478061996999</v>
      </c>
    </row>
    <row r="22" spans="1:20" x14ac:dyDescent="0.25">
      <c r="A22" s="43">
        <v>37773</v>
      </c>
      <c r="B22" s="43">
        <v>37803</v>
      </c>
      <c r="C22" s="27">
        <v>21.620216789690598</v>
      </c>
      <c r="D22" s="27">
        <v>13.468433590000799</v>
      </c>
      <c r="E22" s="27">
        <v>30.083294583232899</v>
      </c>
      <c r="F22" s="27">
        <v>15.400410677618099</v>
      </c>
      <c r="G22" s="27">
        <v>32.007952286282297</v>
      </c>
      <c r="H22" s="27">
        <v>11.5537848605578</v>
      </c>
      <c r="I22" s="27">
        <v>28.174603174603199</v>
      </c>
      <c r="J22" s="27">
        <v>16.533864541832699</v>
      </c>
      <c r="K22" s="27"/>
      <c r="L22" s="27"/>
      <c r="M22" s="27">
        <v>15.1196752021447</v>
      </c>
      <c r="N22" s="27">
        <v>6.7304423570126097</v>
      </c>
      <c r="O22" s="27">
        <v>23.849347640630501</v>
      </c>
      <c r="P22" s="27">
        <v>9.6673869223410005</v>
      </c>
      <c r="Q22" s="27">
        <v>26.006312371458002</v>
      </c>
      <c r="R22" s="27">
        <v>3.8346374439040001</v>
      </c>
      <c r="S22" s="27">
        <v>21.712968604075002</v>
      </c>
      <c r="T22" s="27">
        <v>19.634696429327999</v>
      </c>
    </row>
    <row r="23" spans="1:20" x14ac:dyDescent="0.25">
      <c r="A23" s="43">
        <v>37803</v>
      </c>
      <c r="B23" s="43">
        <v>37834</v>
      </c>
      <c r="C23" s="27">
        <v>20.094403042607102</v>
      </c>
      <c r="D23" s="27">
        <v>15.300473284957301</v>
      </c>
      <c r="E23" s="27">
        <v>24.995075540626399</v>
      </c>
      <c r="F23" s="27">
        <v>18.163265306122401</v>
      </c>
      <c r="G23" s="27">
        <v>28.4584980237154</v>
      </c>
      <c r="H23" s="27">
        <v>12.475247524752501</v>
      </c>
      <c r="I23" s="27">
        <v>21.5841584158416</v>
      </c>
      <c r="J23" s="27">
        <v>19.246031746031701</v>
      </c>
      <c r="K23" s="27"/>
      <c r="L23" s="27"/>
      <c r="M23" s="27">
        <v>15.728711088417599</v>
      </c>
      <c r="N23" s="27">
        <v>6.5351143455448</v>
      </c>
      <c r="O23" s="27">
        <v>25.3315468187546</v>
      </c>
      <c r="P23" s="27">
        <v>8.1030163715469996</v>
      </c>
      <c r="Q23" s="27">
        <v>27.966928964865001</v>
      </c>
      <c r="R23" s="27">
        <v>4.9790252995079998</v>
      </c>
      <c r="S23" s="27">
        <v>22.726630666495002</v>
      </c>
      <c r="T23" s="27">
        <v>21.952063548693001</v>
      </c>
    </row>
    <row r="24" spans="1:20" x14ac:dyDescent="0.25">
      <c r="A24" s="43">
        <v>37834</v>
      </c>
      <c r="B24" s="43">
        <v>37865</v>
      </c>
      <c r="C24" s="27">
        <v>8.3128720984421403</v>
      </c>
      <c r="D24" s="27">
        <v>6.3704783668237299</v>
      </c>
      <c r="E24" s="27">
        <v>10.2735479673046</v>
      </c>
      <c r="F24" s="27">
        <v>6.3917525773195898</v>
      </c>
      <c r="G24" s="27">
        <v>12.8712871287129</v>
      </c>
      <c r="H24" s="27">
        <v>6.3492063492063604</v>
      </c>
      <c r="I24" s="27">
        <v>7.7075098814229204</v>
      </c>
      <c r="J24" s="27">
        <v>16.269841269841301</v>
      </c>
      <c r="K24" s="27"/>
      <c r="L24" s="27"/>
      <c r="M24" s="27">
        <v>10.9635207225947</v>
      </c>
      <c r="N24" s="27">
        <v>1.38898594891558</v>
      </c>
      <c r="O24" s="27">
        <v>20.993252763892301</v>
      </c>
      <c r="P24" s="27">
        <v>1.8732814983949999</v>
      </c>
      <c r="Q24" s="27">
        <v>22.789781991102</v>
      </c>
      <c r="R24" s="27">
        <v>0.90585222817099997</v>
      </c>
      <c r="S24" s="27">
        <v>19.211210364738001</v>
      </c>
      <c r="T24" s="27">
        <v>18.811305868064998</v>
      </c>
    </row>
    <row r="25" spans="1:20" x14ac:dyDescent="0.25">
      <c r="A25" s="43">
        <v>37865</v>
      </c>
      <c r="B25" s="43">
        <v>37895</v>
      </c>
      <c r="C25" s="27">
        <v>5.3794186679224696</v>
      </c>
      <c r="D25" s="27">
        <v>3.7738656387896299</v>
      </c>
      <c r="E25" s="27">
        <v>6.9976219970399098</v>
      </c>
      <c r="F25" s="27">
        <v>6.1728395061728296</v>
      </c>
      <c r="G25" s="27">
        <v>11.4688128772636</v>
      </c>
      <c r="H25" s="27">
        <v>1.4028056112224501</v>
      </c>
      <c r="I25" s="27">
        <v>2.6209677419354902</v>
      </c>
      <c r="J25" s="27">
        <v>19.076305220883501</v>
      </c>
      <c r="K25" s="27"/>
      <c r="L25" s="27"/>
      <c r="M25" s="27">
        <v>14.8315908730888</v>
      </c>
      <c r="N25" s="27">
        <v>6.4275878089359502</v>
      </c>
      <c r="O25" s="27">
        <v>23.577734579643</v>
      </c>
      <c r="P25" s="27">
        <v>11.063631818301999</v>
      </c>
      <c r="Q25" s="27">
        <v>25.636945543341</v>
      </c>
      <c r="R25" s="27">
        <v>1.893375194546</v>
      </c>
      <c r="S25" s="27">
        <v>21.537316415071</v>
      </c>
      <c r="T25" s="27">
        <v>23.520028530095001</v>
      </c>
    </row>
    <row r="26" spans="1:20" x14ac:dyDescent="0.25">
      <c r="A26" s="43">
        <v>37895</v>
      </c>
      <c r="B26" s="43">
        <v>37926</v>
      </c>
      <c r="C26" s="27">
        <v>5.9147863333287498</v>
      </c>
      <c r="D26" s="27">
        <v>4.2855656928343002</v>
      </c>
      <c r="E26" s="27">
        <v>7.5570003533917403</v>
      </c>
      <c r="F26" s="27">
        <v>9.9378881987577596</v>
      </c>
      <c r="G26" s="27">
        <v>14.747474747474699</v>
      </c>
      <c r="H26" s="27">
        <v>-1.2145748987854299</v>
      </c>
      <c r="I26" s="27">
        <v>0.60728744939271495</v>
      </c>
      <c r="J26" s="27">
        <v>20</v>
      </c>
      <c r="K26" s="27"/>
      <c r="L26" s="27"/>
      <c r="M26" s="27">
        <v>16.918687460348501</v>
      </c>
      <c r="N26" s="27">
        <v>6.9530549760887101</v>
      </c>
      <c r="O26" s="27">
        <v>27.364205737175102</v>
      </c>
      <c r="P26" s="27">
        <v>9.761167212318</v>
      </c>
      <c r="Q26" s="27">
        <v>32.226975522076998</v>
      </c>
      <c r="R26" s="27">
        <v>4.1825354670359998</v>
      </c>
      <c r="S26" s="27">
        <v>22.603261030637999</v>
      </c>
      <c r="T26" s="27">
        <v>23.917319517749998</v>
      </c>
    </row>
    <row r="27" spans="1:20" x14ac:dyDescent="0.25">
      <c r="A27" s="43">
        <v>37926</v>
      </c>
      <c r="B27" s="43">
        <v>37956</v>
      </c>
      <c r="C27" s="27">
        <v>1.11801775032444</v>
      </c>
      <c r="D27" s="27">
        <v>-7.1625569550508903</v>
      </c>
      <c r="E27" s="27">
        <v>9.7541661262930006</v>
      </c>
      <c r="F27" s="27">
        <v>-4.7422680412371099</v>
      </c>
      <c r="G27" s="27">
        <v>14.777327935222701</v>
      </c>
      <c r="H27" s="27">
        <v>-9.5528455284552791</v>
      </c>
      <c r="I27" s="27">
        <v>4.8484848484848397</v>
      </c>
      <c r="J27" s="27">
        <v>24.1869918699187</v>
      </c>
      <c r="K27" s="27"/>
      <c r="L27" s="27"/>
      <c r="M27" s="27">
        <v>17.166810560418899</v>
      </c>
      <c r="N27" s="27">
        <v>5.2708472844089398</v>
      </c>
      <c r="O27" s="27">
        <v>29.752174908896301</v>
      </c>
      <c r="P27" s="27">
        <v>8.2714863261230001</v>
      </c>
      <c r="Q27" s="27">
        <v>33.835990623420997</v>
      </c>
      <c r="R27" s="27">
        <v>2.3134394829259999</v>
      </c>
      <c r="S27" s="27">
        <v>25.739680767863</v>
      </c>
      <c r="T27" s="27">
        <v>24.080434189396001</v>
      </c>
    </row>
    <row r="28" spans="1:20" x14ac:dyDescent="0.25">
      <c r="A28" s="43">
        <v>37956</v>
      </c>
      <c r="B28" s="43">
        <v>37987</v>
      </c>
      <c r="C28" s="27">
        <v>7.3532668505608001</v>
      </c>
      <c r="D28" s="27">
        <v>-2.94401592948768</v>
      </c>
      <c r="E28" s="27">
        <v>18.188640534838498</v>
      </c>
      <c r="F28" s="27">
        <v>-0.41237113402061698</v>
      </c>
      <c r="G28" s="27">
        <v>22.1327967806841</v>
      </c>
      <c r="H28" s="27">
        <v>-5.4435483870967696</v>
      </c>
      <c r="I28" s="27">
        <v>14.314516129032301</v>
      </c>
      <c r="J28" s="27">
        <v>33.064516129032299</v>
      </c>
      <c r="K28" s="27"/>
      <c r="L28" s="27"/>
      <c r="M28" s="27">
        <v>15.7230587425484</v>
      </c>
      <c r="N28" s="27">
        <v>5.0846905432059097</v>
      </c>
      <c r="O28" s="27">
        <v>26.913271536653401</v>
      </c>
      <c r="P28" s="27">
        <v>5.9069623929019999</v>
      </c>
      <c r="Q28" s="27">
        <v>31.117312567018999</v>
      </c>
      <c r="R28" s="27">
        <v>4.2657023658390001</v>
      </c>
      <c r="S28" s="27">
        <v>22.785702323949</v>
      </c>
      <c r="T28" s="27">
        <v>25.870041563928002</v>
      </c>
    </row>
    <row r="29" spans="1:20" x14ac:dyDescent="0.25">
      <c r="A29" s="43">
        <v>37987</v>
      </c>
      <c r="B29" s="43">
        <v>38018</v>
      </c>
      <c r="C29" s="27">
        <v>14.1861851125726</v>
      </c>
      <c r="D29" s="27">
        <v>-9.9245786418792896</v>
      </c>
      <c r="E29" s="27">
        <v>41.3553607577851</v>
      </c>
      <c r="F29" s="27">
        <v>-9.8081023454157794</v>
      </c>
      <c r="G29" s="27">
        <v>44.171779141104302</v>
      </c>
      <c r="H29" s="27">
        <v>-10.040983606557401</v>
      </c>
      <c r="I29" s="27">
        <v>38.571428571428598</v>
      </c>
      <c r="J29" s="27">
        <v>27.755102040816301</v>
      </c>
      <c r="K29" s="27"/>
      <c r="L29" s="27"/>
      <c r="M29" s="27">
        <v>20.085530421522801</v>
      </c>
      <c r="N29" s="27">
        <v>12.870273138545899</v>
      </c>
      <c r="O29" s="27">
        <v>27.545349506821701</v>
      </c>
      <c r="P29" s="27">
        <v>17.928034993065999</v>
      </c>
      <c r="Q29" s="27">
        <v>30.556503181042999</v>
      </c>
      <c r="R29" s="27">
        <v>7.9298938639119996</v>
      </c>
      <c r="S29" s="27">
        <v>24.573522619416998</v>
      </c>
      <c r="T29" s="27">
        <v>22.332640325021</v>
      </c>
    </row>
    <row r="30" spans="1:20" x14ac:dyDescent="0.25">
      <c r="A30" s="43">
        <v>38018</v>
      </c>
      <c r="B30" s="43">
        <v>38047</v>
      </c>
      <c r="C30" s="27">
        <v>26.8456922562887</v>
      </c>
      <c r="D30" s="27">
        <v>9.14640592146492</v>
      </c>
      <c r="E30" s="27">
        <v>46.042803693015998</v>
      </c>
      <c r="F30" s="27">
        <v>13.655462184874001</v>
      </c>
      <c r="G30" s="27">
        <v>49.180327868852501</v>
      </c>
      <c r="H30" s="27">
        <v>4.7325102880658401</v>
      </c>
      <c r="I30" s="27">
        <v>42.944785276073603</v>
      </c>
      <c r="J30" s="27">
        <v>26.993865030674801</v>
      </c>
      <c r="K30" s="27"/>
      <c r="L30" s="27"/>
      <c r="M30" s="27">
        <v>17.8642678538999</v>
      </c>
      <c r="N30" s="27">
        <v>8.6249006147583902</v>
      </c>
      <c r="O30" s="27">
        <v>27.512818784576801</v>
      </c>
      <c r="P30" s="27">
        <v>11.332442160936999</v>
      </c>
      <c r="Q30" s="27">
        <v>31.301154012828</v>
      </c>
      <c r="R30" s="27">
        <v>5.9520474540889996</v>
      </c>
      <c r="S30" s="27">
        <v>23.786530301673</v>
      </c>
      <c r="T30" s="27">
        <v>22.518391543804</v>
      </c>
    </row>
    <row r="31" spans="1:20" x14ac:dyDescent="0.25">
      <c r="A31" s="43">
        <v>38047</v>
      </c>
      <c r="B31" s="43">
        <v>38078</v>
      </c>
      <c r="C31" s="27">
        <v>31.649307231285398</v>
      </c>
      <c r="D31" s="27">
        <v>21.472980901808</v>
      </c>
      <c r="E31" s="27">
        <v>42.2932193454591</v>
      </c>
      <c r="F31" s="27">
        <v>30.0420168067227</v>
      </c>
      <c r="G31" s="27">
        <v>43.181818181818201</v>
      </c>
      <c r="H31" s="27">
        <v>13.223140495867799</v>
      </c>
      <c r="I31" s="27">
        <v>41.407867494824004</v>
      </c>
      <c r="J31" s="27">
        <v>27.422680412371101</v>
      </c>
      <c r="K31" s="27"/>
      <c r="L31" s="27"/>
      <c r="M31" s="27">
        <v>15.818994252352301</v>
      </c>
      <c r="N31" s="27">
        <v>5.85263325156515</v>
      </c>
      <c r="O31" s="27">
        <v>26.267876899955802</v>
      </c>
      <c r="P31" s="27">
        <v>8.2339710700519895</v>
      </c>
      <c r="Q31" s="27">
        <v>29.444121011033001</v>
      </c>
      <c r="R31" s="27">
        <v>3.49852811647099</v>
      </c>
      <c r="S31" s="27">
        <v>23.135602216418</v>
      </c>
      <c r="T31" s="27">
        <v>24.291681970105</v>
      </c>
    </row>
    <row r="32" spans="1:20" x14ac:dyDescent="0.25">
      <c r="A32" s="43">
        <v>38078</v>
      </c>
      <c r="B32" s="43">
        <v>38108</v>
      </c>
      <c r="C32" s="27">
        <v>27.406342431916201</v>
      </c>
      <c r="D32" s="27">
        <v>18.525041687652902</v>
      </c>
      <c r="E32" s="27">
        <v>36.648597244879703</v>
      </c>
      <c r="F32" s="27">
        <v>17.773019271948598</v>
      </c>
      <c r="G32" s="27">
        <v>37.341772151898702</v>
      </c>
      <c r="H32" s="27">
        <v>19.279661016949099</v>
      </c>
      <c r="I32" s="27">
        <v>35.957446808510603</v>
      </c>
      <c r="J32" s="27">
        <v>26.793248945147699</v>
      </c>
      <c r="K32" s="27"/>
      <c r="L32" s="27"/>
      <c r="M32" s="27">
        <v>16.455112638040902</v>
      </c>
      <c r="N32" s="27">
        <v>8.1555391745585304</v>
      </c>
      <c r="O32" s="27">
        <v>25.0856065274168</v>
      </c>
      <c r="P32" s="27">
        <v>6.8471141764650003</v>
      </c>
      <c r="Q32" s="27">
        <v>27.543365031052002</v>
      </c>
      <c r="R32" s="27">
        <v>9.4722407008620007</v>
      </c>
      <c r="S32" s="27">
        <v>22.654394949733</v>
      </c>
      <c r="T32" s="27">
        <v>27.196022122117</v>
      </c>
    </row>
    <row r="33" spans="1:20" x14ac:dyDescent="0.25">
      <c r="A33" s="43">
        <v>38108</v>
      </c>
      <c r="B33" s="43">
        <v>38139</v>
      </c>
      <c r="C33" s="27">
        <v>17.2648384760558</v>
      </c>
      <c r="D33" s="27">
        <v>3.5837994379034801</v>
      </c>
      <c r="E33" s="27">
        <v>31.8652572962941</v>
      </c>
      <c r="F33" s="27">
        <v>-1.4893617021276699</v>
      </c>
      <c r="G33" s="27">
        <v>33.682008368200798</v>
      </c>
      <c r="H33" s="27">
        <v>8.7866108786610901</v>
      </c>
      <c r="I33" s="27">
        <v>30.062630480167002</v>
      </c>
      <c r="J33" s="27">
        <v>21.294363256785001</v>
      </c>
      <c r="K33" s="27"/>
      <c r="L33" s="27"/>
      <c r="M33" s="27">
        <v>11.9649697022437</v>
      </c>
      <c r="N33" s="27">
        <v>1.8302968686950301</v>
      </c>
      <c r="O33" s="27">
        <v>22.6085433055806</v>
      </c>
      <c r="P33" s="27">
        <v>1.355934545165</v>
      </c>
      <c r="Q33" s="27">
        <v>25.916525511102002</v>
      </c>
      <c r="R33" s="27">
        <v>2.30577671386401</v>
      </c>
      <c r="S33" s="27">
        <v>19.348998221900001</v>
      </c>
      <c r="T33" s="27">
        <v>24.251615221539002</v>
      </c>
    </row>
    <row r="34" spans="1:20" x14ac:dyDescent="0.25">
      <c r="A34" s="43">
        <v>38139</v>
      </c>
      <c r="B34" s="43">
        <v>38169</v>
      </c>
      <c r="C34" s="27">
        <v>20.624054572378501</v>
      </c>
      <c r="D34" s="27">
        <v>10.605220196006</v>
      </c>
      <c r="E34" s="27">
        <v>31.119501267134002</v>
      </c>
      <c r="F34" s="27">
        <v>9.63597430406851</v>
      </c>
      <c r="G34" s="27">
        <v>33.542976939203399</v>
      </c>
      <c r="H34" s="27">
        <v>11.578947368421099</v>
      </c>
      <c r="I34" s="27">
        <v>28.7211740041929</v>
      </c>
      <c r="J34" s="27">
        <v>22.012578616352201</v>
      </c>
      <c r="K34" s="27"/>
      <c r="L34" s="27"/>
      <c r="M34" s="27">
        <v>14.2979614027798</v>
      </c>
      <c r="N34" s="27">
        <v>4.08208884291881</v>
      </c>
      <c r="O34" s="27">
        <v>25.025216675112102</v>
      </c>
      <c r="P34" s="27">
        <v>4.3242176385980002</v>
      </c>
      <c r="Q34" s="27">
        <v>27.742650270281999</v>
      </c>
      <c r="R34" s="27">
        <v>3.840246975311</v>
      </c>
      <c r="S34" s="27">
        <v>22.340207596542001</v>
      </c>
      <c r="T34" s="27">
        <v>25.259295085298</v>
      </c>
    </row>
    <row r="35" spans="1:20" x14ac:dyDescent="0.25">
      <c r="A35" s="43">
        <v>38169</v>
      </c>
      <c r="B35" s="43">
        <v>38200</v>
      </c>
      <c r="C35" s="27">
        <v>18.806686391820499</v>
      </c>
      <c r="D35" s="27">
        <v>14.288519555155</v>
      </c>
      <c r="E35" s="27">
        <v>23.420116528668</v>
      </c>
      <c r="F35" s="27">
        <v>15.904139433551199</v>
      </c>
      <c r="G35" s="27">
        <v>26.849894291754801</v>
      </c>
      <c r="H35" s="27">
        <v>12.6849894291755</v>
      </c>
      <c r="I35" s="27">
        <v>20.042194092827</v>
      </c>
      <c r="J35" s="27">
        <v>22.410147991543301</v>
      </c>
      <c r="K35" s="27"/>
      <c r="L35" s="27"/>
      <c r="M35" s="27">
        <v>14.491479247344101</v>
      </c>
      <c r="N35" s="27">
        <v>5.9719679118844899</v>
      </c>
      <c r="O35" s="27">
        <v>23.363378697219702</v>
      </c>
      <c r="P35" s="27">
        <v>6.6645690141829999</v>
      </c>
      <c r="Q35" s="27">
        <v>26.19667372987</v>
      </c>
      <c r="R35" s="27">
        <v>5.2816879442109999</v>
      </c>
      <c r="S35" s="27">
        <v>20.565572960718999</v>
      </c>
      <c r="T35" s="27">
        <v>25.187931380260999</v>
      </c>
    </row>
    <row r="36" spans="1:20" x14ac:dyDescent="0.25">
      <c r="A36" s="43">
        <v>38200</v>
      </c>
      <c r="B36" s="43">
        <v>38231</v>
      </c>
      <c r="C36" s="27">
        <v>11.4532719185316</v>
      </c>
      <c r="D36" s="27">
        <v>7.4567647456589201</v>
      </c>
      <c r="E36" s="27">
        <v>15.5267689625342</v>
      </c>
      <c r="F36" s="27">
        <v>6.8131868131868201</v>
      </c>
      <c r="G36" s="27">
        <v>17.021276595744698</v>
      </c>
      <c r="H36" s="27">
        <v>8.1023454157782506</v>
      </c>
      <c r="I36" s="27">
        <v>14.0425531914894</v>
      </c>
      <c r="J36" s="27">
        <v>23.6170212765958</v>
      </c>
      <c r="K36" s="27"/>
      <c r="L36" s="27"/>
      <c r="M36" s="27">
        <v>13.705166099609301</v>
      </c>
      <c r="N36" s="27">
        <v>2.34438173527005</v>
      </c>
      <c r="O36" s="27">
        <v>25.703810632173401</v>
      </c>
      <c r="P36" s="27">
        <v>2.033411046431</v>
      </c>
      <c r="Q36" s="27">
        <v>26.471257133828001</v>
      </c>
      <c r="R36" s="27">
        <v>2.6558310715210101</v>
      </c>
      <c r="S36" s="27">
        <v>24.93896478784</v>
      </c>
      <c r="T36" s="27">
        <v>26.318820600531001</v>
      </c>
    </row>
    <row r="37" spans="1:20" x14ac:dyDescent="0.25">
      <c r="A37" s="43">
        <v>38231</v>
      </c>
      <c r="B37" s="43">
        <v>38261</v>
      </c>
      <c r="C37" s="27">
        <v>7.8012359225175798</v>
      </c>
      <c r="D37" s="27">
        <v>3.0616717974898502</v>
      </c>
      <c r="E37" s="27">
        <v>12.6514239180985</v>
      </c>
      <c r="F37" s="27">
        <v>0</v>
      </c>
      <c r="G37" s="27">
        <v>18.644067796610202</v>
      </c>
      <c r="H37" s="27">
        <v>6.1702127659574399</v>
      </c>
      <c r="I37" s="27">
        <v>6.8230277185501098</v>
      </c>
      <c r="J37" s="27">
        <v>23.940677966101699</v>
      </c>
      <c r="K37" s="27"/>
      <c r="L37" s="27"/>
      <c r="M37" s="27">
        <v>16.810270364369099</v>
      </c>
      <c r="N37" s="27">
        <v>5.6492055715721703</v>
      </c>
      <c r="O37" s="27">
        <v>28.577072324799701</v>
      </c>
      <c r="P37" s="27">
        <v>4.6620471389910003</v>
      </c>
      <c r="Q37" s="27">
        <v>32.395002896721003</v>
      </c>
      <c r="R37" s="27">
        <v>6.6411254232079999</v>
      </c>
      <c r="S37" s="27">
        <v>24.821865106093</v>
      </c>
      <c r="T37" s="27">
        <v>28.565979127670001</v>
      </c>
    </row>
    <row r="38" spans="1:20" x14ac:dyDescent="0.25">
      <c r="A38" s="43">
        <v>38261</v>
      </c>
      <c r="B38" s="43">
        <v>38292</v>
      </c>
      <c r="C38" s="27">
        <v>2.8250622430992398</v>
      </c>
      <c r="D38" s="27">
        <v>-1.6235776746634401</v>
      </c>
      <c r="E38" s="27">
        <v>7.3734640019412696</v>
      </c>
      <c r="F38" s="27">
        <v>-1.9780219780219701</v>
      </c>
      <c r="G38" s="27">
        <v>10.548523206751099</v>
      </c>
      <c r="H38" s="27">
        <v>-1.2684989429175499</v>
      </c>
      <c r="I38" s="27">
        <v>4.2462845010615702</v>
      </c>
      <c r="J38" s="27">
        <v>29.6610169491526</v>
      </c>
      <c r="K38" s="27"/>
      <c r="L38" s="27"/>
      <c r="M38" s="27">
        <v>13.5752019165335</v>
      </c>
      <c r="N38" s="27">
        <v>1.22368202938881</v>
      </c>
      <c r="O38" s="27">
        <v>26.684883278430799</v>
      </c>
      <c r="P38" s="27">
        <v>-1.6435210908769999</v>
      </c>
      <c r="Q38" s="27">
        <v>27.784696264592</v>
      </c>
      <c r="R38" s="27">
        <v>4.1323299957120003</v>
      </c>
      <c r="S38" s="27">
        <v>25.590380519972999</v>
      </c>
      <c r="T38" s="27">
        <v>33.894031108104997</v>
      </c>
    </row>
    <row r="39" spans="1:20" x14ac:dyDescent="0.25">
      <c r="A39" s="43">
        <v>38292</v>
      </c>
      <c r="B39" s="43">
        <v>38322</v>
      </c>
      <c r="C39" s="27">
        <v>-0.25546282934206499</v>
      </c>
      <c r="D39" s="27">
        <v>-7.6590145838888199</v>
      </c>
      <c r="E39" s="27">
        <v>7.4330649975881302</v>
      </c>
      <c r="F39" s="27">
        <v>-6.0215053763440904</v>
      </c>
      <c r="G39" s="27">
        <v>11.578947368421099</v>
      </c>
      <c r="H39" s="27">
        <v>-9.2827004219409304</v>
      </c>
      <c r="I39" s="27">
        <v>3.3684210526315801</v>
      </c>
      <c r="J39" s="27">
        <v>30.315789473684202</v>
      </c>
      <c r="K39" s="27"/>
      <c r="L39" s="27"/>
      <c r="M39" s="27">
        <v>16.058267200159701</v>
      </c>
      <c r="N39" s="27">
        <v>4.4224706794284101</v>
      </c>
      <c r="O39" s="27">
        <v>28.3563772142261</v>
      </c>
      <c r="P39" s="27">
        <v>6.3903893925949999</v>
      </c>
      <c r="Q39" s="27">
        <v>31.365625041636001</v>
      </c>
      <c r="R39" s="27">
        <v>2.4733159410429999</v>
      </c>
      <c r="S39" s="27">
        <v>25.386269049353</v>
      </c>
      <c r="T39" s="27">
        <v>30.204188549857001</v>
      </c>
    </row>
    <row r="40" spans="1:20" x14ac:dyDescent="0.25">
      <c r="A40" s="43">
        <v>38322</v>
      </c>
      <c r="B40" s="43">
        <v>38353</v>
      </c>
      <c r="C40" s="27">
        <v>5.0211009044469703</v>
      </c>
      <c r="D40" s="27">
        <v>-6.6454785859428398</v>
      </c>
      <c r="E40" s="27">
        <v>17.3916157153567</v>
      </c>
      <c r="F40" s="27">
        <v>-3.4261241970021401</v>
      </c>
      <c r="G40" s="27">
        <v>18.75</v>
      </c>
      <c r="H40" s="27">
        <v>-9.8121085594989506</v>
      </c>
      <c r="I40" s="27">
        <v>16.0416666666667</v>
      </c>
      <c r="J40" s="27">
        <v>33.9583333333333</v>
      </c>
      <c r="K40" s="27"/>
      <c r="L40" s="27"/>
      <c r="M40" s="27">
        <v>13.431969322713501</v>
      </c>
      <c r="N40" s="27">
        <v>1.1327218393307401</v>
      </c>
      <c r="O40" s="27">
        <v>26.483314661055601</v>
      </c>
      <c r="P40" s="27">
        <v>2.407139823748</v>
      </c>
      <c r="Q40" s="27">
        <v>27.822110940990999</v>
      </c>
      <c r="R40" s="27">
        <v>-0.133672015105603</v>
      </c>
      <c r="S40" s="27">
        <v>25.152385815373002</v>
      </c>
      <c r="T40" s="27">
        <v>26.715789888008999</v>
      </c>
    </row>
    <row r="41" spans="1:20" x14ac:dyDescent="0.25">
      <c r="A41" s="43">
        <v>38353</v>
      </c>
      <c r="B41" s="43">
        <v>38384</v>
      </c>
      <c r="C41" s="27">
        <v>6.8191071619462802</v>
      </c>
      <c r="D41" s="27">
        <v>-21.188497799906699</v>
      </c>
      <c r="E41" s="27">
        <v>39.213599578172399</v>
      </c>
      <c r="F41" s="27">
        <v>-22.2462203023758</v>
      </c>
      <c r="G41" s="27">
        <v>41.787941787941797</v>
      </c>
      <c r="H41" s="27">
        <v>-20.124481327800801</v>
      </c>
      <c r="I41" s="27">
        <v>36.6666666666667</v>
      </c>
      <c r="J41" s="27">
        <v>29.106029106029101</v>
      </c>
      <c r="K41" s="27"/>
      <c r="L41" s="27"/>
      <c r="M41" s="27">
        <v>13.451952925261301</v>
      </c>
      <c r="N41" s="27">
        <v>2.18159393653323</v>
      </c>
      <c r="O41" s="27">
        <v>25.350563918841299</v>
      </c>
      <c r="P41" s="27">
        <v>6.4811340338359997</v>
      </c>
      <c r="Q41" s="27">
        <v>27.993740511481999</v>
      </c>
      <c r="R41" s="27">
        <v>-2.0284171820818999</v>
      </c>
      <c r="S41" s="27">
        <v>22.738030195975</v>
      </c>
      <c r="T41" s="27">
        <v>23.626232912500999</v>
      </c>
    </row>
    <row r="42" spans="1:20" x14ac:dyDescent="0.25">
      <c r="A42" s="43">
        <v>38384</v>
      </c>
      <c r="B42" s="43">
        <v>38412</v>
      </c>
      <c r="C42" s="27">
        <v>20.7178506663147</v>
      </c>
      <c r="D42" s="27">
        <v>1.7881823892520901</v>
      </c>
      <c r="E42" s="27">
        <v>41.423303515282498</v>
      </c>
      <c r="F42" s="27">
        <v>7.0212765957446797</v>
      </c>
      <c r="G42" s="27">
        <v>43.360995850622402</v>
      </c>
      <c r="H42" s="27">
        <v>-3.3126293995859202</v>
      </c>
      <c r="I42" s="27">
        <v>39.5010395010395</v>
      </c>
      <c r="J42" s="27">
        <v>25.571725571725601</v>
      </c>
      <c r="K42" s="27"/>
      <c r="L42" s="27"/>
      <c r="M42" s="27">
        <v>11.9242177331527</v>
      </c>
      <c r="N42" s="27">
        <v>1.02868083155334</v>
      </c>
      <c r="O42" s="27">
        <v>23.410280941162998</v>
      </c>
      <c r="P42" s="27">
        <v>4.2303853532389999</v>
      </c>
      <c r="Q42" s="27">
        <v>25.942552814744001</v>
      </c>
      <c r="R42" s="27">
        <v>-2.1228308070974999</v>
      </c>
      <c r="S42" s="27">
        <v>20.906389736746998</v>
      </c>
      <c r="T42" s="27">
        <v>21.146386927253999</v>
      </c>
    </row>
    <row r="43" spans="1:20" x14ac:dyDescent="0.25">
      <c r="A43" s="43">
        <v>38412</v>
      </c>
      <c r="B43" s="43">
        <v>38443</v>
      </c>
      <c r="C43" s="27">
        <v>29.602447888208602</v>
      </c>
      <c r="D43" s="27">
        <v>18.314903687906401</v>
      </c>
      <c r="E43" s="27">
        <v>41.473592437921397</v>
      </c>
      <c r="F43" s="27">
        <v>24.622030237581001</v>
      </c>
      <c r="G43" s="27">
        <v>41.684210526315802</v>
      </c>
      <c r="H43" s="27">
        <v>12.184873949579799</v>
      </c>
      <c r="I43" s="27">
        <v>41.2631578947368</v>
      </c>
      <c r="J43" s="27">
        <v>23.3193277310924</v>
      </c>
      <c r="K43" s="27"/>
      <c r="L43" s="27"/>
      <c r="M43" s="27">
        <v>13.5716711293875</v>
      </c>
      <c r="N43" s="27">
        <v>2.3243060900106798</v>
      </c>
      <c r="O43" s="27">
        <v>25.444285911485501</v>
      </c>
      <c r="P43" s="27">
        <v>2.2826463000669999</v>
      </c>
      <c r="Q43" s="27">
        <v>27.969826597255999</v>
      </c>
      <c r="R43" s="27">
        <v>2.365974459722</v>
      </c>
      <c r="S43" s="27">
        <v>22.946724172976001</v>
      </c>
      <c r="T43" s="27">
        <v>20.288690507428999</v>
      </c>
    </row>
    <row r="44" spans="1:20" x14ac:dyDescent="0.25">
      <c r="A44" s="43">
        <v>38443</v>
      </c>
      <c r="B44" s="43">
        <v>38473</v>
      </c>
      <c r="C44" s="27">
        <v>22.1518775337492</v>
      </c>
      <c r="D44" s="27">
        <v>10.3542193520636</v>
      </c>
      <c r="E44" s="27">
        <v>34.611204109825103</v>
      </c>
      <c r="F44" s="27">
        <v>9.6703296703296608</v>
      </c>
      <c r="G44" s="27">
        <v>34.042553191489397</v>
      </c>
      <c r="H44" s="27">
        <v>11.0403397027601</v>
      </c>
      <c r="I44" s="27">
        <v>35.181236673774002</v>
      </c>
      <c r="J44" s="27">
        <v>17.057569296375299</v>
      </c>
      <c r="K44" s="27"/>
      <c r="L44" s="27"/>
      <c r="M44" s="27">
        <v>11.564686662123</v>
      </c>
      <c r="N44" s="27">
        <v>0.85167024933269897</v>
      </c>
      <c r="O44" s="27">
        <v>22.849113412294301</v>
      </c>
      <c r="P44" s="27">
        <v>0.34625173348500499</v>
      </c>
      <c r="Q44" s="27">
        <v>24.068865385881001</v>
      </c>
      <c r="R44" s="27">
        <v>1.3583637971510001</v>
      </c>
      <c r="S44" s="27">
        <v>21.636001338787</v>
      </c>
      <c r="T44" s="27">
        <v>17.428726665248</v>
      </c>
    </row>
    <row r="45" spans="1:20" x14ac:dyDescent="0.25">
      <c r="A45" s="43">
        <v>38473</v>
      </c>
      <c r="B45" s="43">
        <v>38504</v>
      </c>
      <c r="C45" s="27">
        <v>17.059554392374999</v>
      </c>
      <c r="D45" s="27">
        <v>3.3888862298179601</v>
      </c>
      <c r="E45" s="27">
        <v>31.649088730341301</v>
      </c>
      <c r="F45" s="27">
        <v>1.5317286652078801</v>
      </c>
      <c r="G45" s="27">
        <v>32.842105263157897</v>
      </c>
      <c r="H45" s="27">
        <v>5.2631578947368496</v>
      </c>
      <c r="I45" s="27">
        <v>30.4621848739496</v>
      </c>
      <c r="J45" s="27">
        <v>13.894736842105299</v>
      </c>
      <c r="K45" s="27"/>
      <c r="L45" s="27"/>
      <c r="M45" s="27">
        <v>11.4788205308068</v>
      </c>
      <c r="N45" s="27">
        <v>0.82596603836015003</v>
      </c>
      <c r="O45" s="27">
        <v>22.6967578712331</v>
      </c>
      <c r="P45" s="27">
        <v>2.92074933106601</v>
      </c>
      <c r="Q45" s="27">
        <v>25.292620946138999</v>
      </c>
      <c r="R45" s="27">
        <v>-1.247192471972</v>
      </c>
      <c r="S45" s="27">
        <v>20.130804808804999</v>
      </c>
      <c r="T45" s="27">
        <v>16.671835440847001</v>
      </c>
    </row>
    <row r="46" spans="1:20" x14ac:dyDescent="0.25">
      <c r="A46" s="43">
        <v>38504</v>
      </c>
      <c r="B46" s="43">
        <v>38534</v>
      </c>
      <c r="C46" s="27">
        <v>18.620670518652101</v>
      </c>
      <c r="D46" s="27">
        <v>8.7669734806461896</v>
      </c>
      <c r="E46" s="27">
        <v>28.9394571428986</v>
      </c>
      <c r="F46" s="27">
        <v>10.5726872246696</v>
      </c>
      <c r="G46" s="27">
        <v>30.932203389830502</v>
      </c>
      <c r="H46" s="27">
        <v>6.9767441860465196</v>
      </c>
      <c r="I46" s="27">
        <v>26.963906581741</v>
      </c>
      <c r="J46" s="27">
        <v>15.0743099787686</v>
      </c>
      <c r="K46" s="27"/>
      <c r="L46" s="27"/>
      <c r="M46" s="27">
        <v>12.3040332815323</v>
      </c>
      <c r="N46" s="27">
        <v>2.3964829625019499</v>
      </c>
      <c r="O46" s="27">
        <v>22.696570058268499</v>
      </c>
      <c r="P46" s="27">
        <v>5.6309331647179999</v>
      </c>
      <c r="Q46" s="27">
        <v>25.133271918887001</v>
      </c>
      <c r="R46" s="27">
        <v>-0.78709129439980097</v>
      </c>
      <c r="S46" s="27">
        <v>20.286241536015002</v>
      </c>
      <c r="T46" s="27">
        <v>18.136351022071</v>
      </c>
    </row>
    <row r="47" spans="1:20" x14ac:dyDescent="0.25">
      <c r="A47" s="43">
        <v>38534</v>
      </c>
      <c r="B47" s="43">
        <v>38565</v>
      </c>
      <c r="C47" s="27">
        <v>15.7495721103524</v>
      </c>
      <c r="D47" s="27">
        <v>3.4213134559512901</v>
      </c>
      <c r="E47" s="27">
        <v>28.824979423208799</v>
      </c>
      <c r="F47" s="27">
        <v>1.5521064301552101</v>
      </c>
      <c r="G47" s="27">
        <v>31.567796610169498</v>
      </c>
      <c r="H47" s="27">
        <v>5.3078556263269698</v>
      </c>
      <c r="I47" s="27">
        <v>26.1146496815287</v>
      </c>
      <c r="J47" s="27">
        <v>16.595744680851102</v>
      </c>
      <c r="K47" s="27"/>
      <c r="L47" s="27"/>
      <c r="M47" s="27">
        <v>11.244979248961799</v>
      </c>
      <c r="N47" s="27">
        <v>-4.5082200991939496</v>
      </c>
      <c r="O47" s="27">
        <v>28.267609413229899</v>
      </c>
      <c r="P47" s="27">
        <v>-6.9938404171385997</v>
      </c>
      <c r="Q47" s="27">
        <v>30.686357653632999</v>
      </c>
      <c r="R47" s="27">
        <v>-1.9905888424361</v>
      </c>
      <c r="S47" s="27">
        <v>25.874221766794999</v>
      </c>
      <c r="T47" s="27">
        <v>19.241477905431001</v>
      </c>
    </row>
    <row r="48" spans="1:20" x14ac:dyDescent="0.25">
      <c r="A48" s="43">
        <v>38565</v>
      </c>
      <c r="B48" s="43">
        <v>38596</v>
      </c>
      <c r="C48" s="27">
        <v>13.016151026771601</v>
      </c>
      <c r="D48" s="27">
        <v>11.214763055548</v>
      </c>
      <c r="E48" s="27">
        <v>14.8329025008864</v>
      </c>
      <c r="F48" s="27">
        <v>13.716814159291999</v>
      </c>
      <c r="G48" s="27">
        <v>19.4860813704497</v>
      </c>
      <c r="H48" s="27">
        <v>8.7420042643923193</v>
      </c>
      <c r="I48" s="27">
        <v>10.2783725910064</v>
      </c>
      <c r="J48" s="27">
        <v>17.948717948717999</v>
      </c>
      <c r="K48" s="27"/>
      <c r="L48" s="27"/>
      <c r="M48" s="27">
        <v>14.8728018036332</v>
      </c>
      <c r="N48" s="27">
        <v>5.7929009949107204</v>
      </c>
      <c r="O48" s="27">
        <v>24.353321867430399</v>
      </c>
      <c r="P48" s="27">
        <v>8.3252732565580096</v>
      </c>
      <c r="Q48" s="27">
        <v>28.240555887656001</v>
      </c>
      <c r="R48" s="27">
        <v>3.2913118887169999</v>
      </c>
      <c r="S48" s="27">
        <v>20.532292506886002</v>
      </c>
      <c r="T48" s="27">
        <v>20.526342308534002</v>
      </c>
    </row>
    <row r="49" spans="1:20" x14ac:dyDescent="0.25">
      <c r="A49" s="43">
        <v>38596</v>
      </c>
      <c r="B49" s="43">
        <v>38626</v>
      </c>
      <c r="C49" s="27">
        <v>3.9910310903680699</v>
      </c>
      <c r="D49" s="27">
        <v>-1.0663013527832601</v>
      </c>
      <c r="E49" s="27">
        <v>9.1769320546622506</v>
      </c>
      <c r="F49" s="27">
        <v>-0.87719298245613697</v>
      </c>
      <c r="G49" s="27">
        <v>12.9707112970711</v>
      </c>
      <c r="H49" s="27">
        <v>-1.2552301255230101</v>
      </c>
      <c r="I49" s="27">
        <v>5.4507337526205504</v>
      </c>
      <c r="J49" s="27">
        <v>17.400419287211701</v>
      </c>
      <c r="K49" s="27"/>
      <c r="L49" s="27"/>
      <c r="M49" s="27">
        <v>12.7327054940544</v>
      </c>
      <c r="N49" s="27">
        <v>1.4567096488229401</v>
      </c>
      <c r="O49" s="27">
        <v>24.6398447870436</v>
      </c>
      <c r="P49" s="27">
        <v>3.7165953034269998</v>
      </c>
      <c r="Q49" s="27">
        <v>26.482178994971001</v>
      </c>
      <c r="R49" s="27">
        <v>-0.77810645676240098</v>
      </c>
      <c r="S49" s="27">
        <v>22.812497168122</v>
      </c>
      <c r="T49" s="27">
        <v>21.781971086009001</v>
      </c>
    </row>
    <row r="50" spans="1:20" x14ac:dyDescent="0.25">
      <c r="A50" s="43">
        <v>38626</v>
      </c>
      <c r="B50" s="43">
        <v>38657</v>
      </c>
      <c r="C50" s="27">
        <v>3.6256614782192602</v>
      </c>
      <c r="D50" s="27">
        <v>0.54546690984139401</v>
      </c>
      <c r="E50" s="27">
        <v>6.7531650121163098</v>
      </c>
      <c r="F50" s="27">
        <v>2.1321961620469101</v>
      </c>
      <c r="G50" s="27">
        <v>10.6995884773662</v>
      </c>
      <c r="H50" s="27">
        <v>-1.0288065843621399</v>
      </c>
      <c r="I50" s="27">
        <v>2.8806584362139902</v>
      </c>
      <c r="J50" s="27">
        <v>18.388429752066099</v>
      </c>
      <c r="K50" s="27"/>
      <c r="L50" s="27"/>
      <c r="M50" s="27">
        <v>14.4277034877059</v>
      </c>
      <c r="N50" s="27">
        <v>3.48640098468189</v>
      </c>
      <c r="O50" s="27">
        <v>25.957311154531499</v>
      </c>
      <c r="P50" s="27">
        <v>2.5646310642849999</v>
      </c>
      <c r="Q50" s="27">
        <v>27.843176482174002</v>
      </c>
      <c r="R50" s="27">
        <v>4.4123654171300002</v>
      </c>
      <c r="S50" s="27">
        <v>24.087055195091001</v>
      </c>
      <c r="T50" s="27">
        <v>22.254332824826001</v>
      </c>
    </row>
    <row r="51" spans="1:20" x14ac:dyDescent="0.25">
      <c r="A51" s="43">
        <v>38657</v>
      </c>
      <c r="B51" s="43">
        <v>38687</v>
      </c>
      <c r="C51" s="27">
        <v>-6.6095163729772004</v>
      </c>
      <c r="D51" s="27">
        <v>-9.5449748496449196</v>
      </c>
      <c r="E51" s="27">
        <v>-3.6288140574481198</v>
      </c>
      <c r="F51" s="27">
        <v>-7.70877944325483</v>
      </c>
      <c r="G51" s="27">
        <v>-1.2371134020618499</v>
      </c>
      <c r="H51" s="27">
        <v>-11.363636363636401</v>
      </c>
      <c r="I51" s="27">
        <v>-5.9917355371900802</v>
      </c>
      <c r="J51" s="27">
        <v>23.602484472049699</v>
      </c>
      <c r="K51" s="27"/>
      <c r="L51" s="27"/>
      <c r="M51" s="27">
        <v>10.230331995388999</v>
      </c>
      <c r="N51" s="27">
        <v>2.3135257917372498</v>
      </c>
      <c r="O51" s="27">
        <v>18.456933701941001</v>
      </c>
      <c r="P51" s="27">
        <v>4.3751725633089897</v>
      </c>
      <c r="Q51" s="27">
        <v>19.443213099548</v>
      </c>
      <c r="R51" s="27">
        <v>0.27267600522699798</v>
      </c>
      <c r="S51" s="27">
        <v>17.475087100574999</v>
      </c>
      <c r="T51" s="27">
        <v>23.497273868690002</v>
      </c>
    </row>
    <row r="52" spans="1:20" x14ac:dyDescent="0.25">
      <c r="A52" s="43">
        <v>38687</v>
      </c>
      <c r="B52" s="43">
        <v>38718</v>
      </c>
      <c r="C52" s="27">
        <v>3.2445027732651401</v>
      </c>
      <c r="D52" s="27">
        <v>-5.6404635812038704</v>
      </c>
      <c r="E52" s="27">
        <v>12.535637142819001</v>
      </c>
      <c r="F52" s="27">
        <v>-2.3605150214592201</v>
      </c>
      <c r="G52" s="27">
        <v>15.843621399177</v>
      </c>
      <c r="H52" s="27">
        <v>-8.8659793814432994</v>
      </c>
      <c r="I52" s="27">
        <v>9.2783505154639094</v>
      </c>
      <c r="J52" s="27">
        <v>33.195876288659797</v>
      </c>
      <c r="K52" s="27"/>
      <c r="L52" s="27"/>
      <c r="M52" s="27">
        <v>11.693421010115101</v>
      </c>
      <c r="N52" s="27">
        <v>1.7623858456830701</v>
      </c>
      <c r="O52" s="27">
        <v>22.113276025798299</v>
      </c>
      <c r="P52" s="27">
        <v>2.776653612394</v>
      </c>
      <c r="Q52" s="27">
        <v>25.037681996153001</v>
      </c>
      <c r="R52" s="27">
        <v>0.75319134102800001</v>
      </c>
      <c r="S52" s="27">
        <v>19.226873247636</v>
      </c>
      <c r="T52" s="27">
        <v>25.995105989578001</v>
      </c>
    </row>
    <row r="53" spans="1:20" x14ac:dyDescent="0.25">
      <c r="A53" s="43">
        <v>38718</v>
      </c>
      <c r="B53" s="43">
        <v>38749</v>
      </c>
      <c r="C53" s="27">
        <v>4.9795434217983798</v>
      </c>
      <c r="D53" s="27">
        <v>-23.981442026439399</v>
      </c>
      <c r="E53" s="27">
        <v>38.705587099061297</v>
      </c>
      <c r="F53" s="27">
        <v>-31.004366812227101</v>
      </c>
      <c r="G53" s="27">
        <v>42.1161825726141</v>
      </c>
      <c r="H53" s="27">
        <v>-16.6666666666667</v>
      </c>
      <c r="I53" s="27">
        <v>35.343035343035403</v>
      </c>
      <c r="J53" s="27">
        <v>28.5416666666667</v>
      </c>
      <c r="K53" s="27"/>
      <c r="L53" s="27"/>
      <c r="M53" s="27">
        <v>12.2163877903114</v>
      </c>
      <c r="N53" s="27">
        <v>0.28177877546343699</v>
      </c>
      <c r="O53" s="27">
        <v>24.862169300271699</v>
      </c>
      <c r="P53" s="27">
        <v>-0.952191803315799</v>
      </c>
      <c r="Q53" s="27">
        <v>28.235100215081999</v>
      </c>
      <c r="R53" s="27">
        <v>1.52339919175201</v>
      </c>
      <c r="S53" s="27">
        <v>21.539084631483</v>
      </c>
      <c r="T53" s="27">
        <v>23.085790865536001</v>
      </c>
    </row>
    <row r="54" spans="1:20" x14ac:dyDescent="0.25">
      <c r="A54" s="43">
        <v>38749</v>
      </c>
      <c r="B54" s="43">
        <v>38777</v>
      </c>
      <c r="C54" s="27">
        <v>22.4858039157909</v>
      </c>
      <c r="D54" s="27">
        <v>3.7474263278826099</v>
      </c>
      <c r="E54" s="27">
        <v>42.9475249635667</v>
      </c>
      <c r="F54" s="27">
        <v>6.9264069264069299</v>
      </c>
      <c r="G54" s="27">
        <v>45.174537987679699</v>
      </c>
      <c r="H54" s="27">
        <v>0.61728395061727803</v>
      </c>
      <c r="I54" s="27">
        <v>40.740740740740698</v>
      </c>
      <c r="J54" s="27">
        <v>26.1316872427983</v>
      </c>
      <c r="K54" s="27"/>
      <c r="L54" s="27"/>
      <c r="M54" s="27">
        <v>13.776004536813399</v>
      </c>
      <c r="N54" s="27">
        <v>2.80965822077835</v>
      </c>
      <c r="O54" s="27">
        <v>25.3353243462129</v>
      </c>
      <c r="P54" s="27">
        <v>3.8845846043010002</v>
      </c>
      <c r="Q54" s="27">
        <v>28.200921049485999</v>
      </c>
      <c r="R54" s="27">
        <v>1.7403990961719999</v>
      </c>
      <c r="S54" s="27">
        <v>22.505711916921001</v>
      </c>
      <c r="T54" s="27">
        <v>21.686433049476999</v>
      </c>
    </row>
    <row r="55" spans="1:20" x14ac:dyDescent="0.25">
      <c r="A55" s="43">
        <v>38777</v>
      </c>
      <c r="B55" s="43">
        <v>38808</v>
      </c>
      <c r="C55" s="27">
        <v>32.871040049319497</v>
      </c>
      <c r="D55" s="27">
        <v>24.660248285307699</v>
      </c>
      <c r="E55" s="27">
        <v>41.381916505245002</v>
      </c>
      <c r="F55" s="27">
        <v>34.698275862069003</v>
      </c>
      <c r="G55" s="27">
        <v>41.855670103092798</v>
      </c>
      <c r="H55" s="27">
        <v>15.0515463917526</v>
      </c>
      <c r="I55" s="27">
        <v>40.909090909090899</v>
      </c>
      <c r="J55" s="27">
        <v>27.122153209109701</v>
      </c>
      <c r="K55" s="27"/>
      <c r="L55" s="27"/>
      <c r="M55" s="27">
        <v>16.795033071973599</v>
      </c>
      <c r="N55" s="27">
        <v>8.5560363803196307</v>
      </c>
      <c r="O55" s="27">
        <v>25.359510951624902</v>
      </c>
      <c r="P55" s="27">
        <v>12.016929186195</v>
      </c>
      <c r="Q55" s="27">
        <v>28.209701880497999</v>
      </c>
      <c r="R55" s="27">
        <v>5.1516380207120003</v>
      </c>
      <c r="S55" s="27">
        <v>22.544917055936999</v>
      </c>
      <c r="T55" s="27">
        <v>23.997384107295002</v>
      </c>
    </row>
    <row r="56" spans="1:20" x14ac:dyDescent="0.25">
      <c r="A56" s="43">
        <v>38808</v>
      </c>
      <c r="B56" s="43">
        <v>38838</v>
      </c>
      <c r="C56" s="27">
        <v>26.184554442782499</v>
      </c>
      <c r="D56" s="27">
        <v>12.938364583936901</v>
      </c>
      <c r="E56" s="27">
        <v>40.254745867148699</v>
      </c>
      <c r="F56" s="27">
        <v>13.6842105263158</v>
      </c>
      <c r="G56" s="27">
        <v>41.902834008097201</v>
      </c>
      <c r="H56" s="27">
        <v>12.1951219512195</v>
      </c>
      <c r="I56" s="27">
        <v>38.617886178861802</v>
      </c>
      <c r="J56" s="27">
        <v>22.312373225152101</v>
      </c>
      <c r="K56" s="27"/>
      <c r="L56" s="27"/>
      <c r="M56" s="27">
        <v>15.8495914248806</v>
      </c>
      <c r="N56" s="27">
        <v>4.1878849864475001</v>
      </c>
      <c r="O56" s="27">
        <v>28.177328549048202</v>
      </c>
      <c r="P56" s="27">
        <v>5.733213888032</v>
      </c>
      <c r="Q56" s="27">
        <v>31.624227979099</v>
      </c>
      <c r="R56" s="27">
        <v>2.6541635514890101</v>
      </c>
      <c r="S56" s="27">
        <v>24.781723907044999</v>
      </c>
      <c r="T56" s="27">
        <v>22.699117180554001</v>
      </c>
    </row>
    <row r="57" spans="1:20" x14ac:dyDescent="0.25">
      <c r="A57" s="43">
        <v>38838</v>
      </c>
      <c r="B57" s="43">
        <v>38869</v>
      </c>
      <c r="C57" s="27">
        <v>26.3112822223904</v>
      </c>
      <c r="D57" s="27">
        <v>17.956114162944299</v>
      </c>
      <c r="E57" s="27">
        <v>34.9867387654594</v>
      </c>
      <c r="F57" s="27">
        <v>15.4639175257732</v>
      </c>
      <c r="G57" s="27">
        <v>36.381709741550701</v>
      </c>
      <c r="H57" s="27">
        <v>20.477137176938399</v>
      </c>
      <c r="I57" s="27">
        <v>33.6</v>
      </c>
      <c r="J57" s="27">
        <v>21.357285429141701</v>
      </c>
      <c r="K57" s="27"/>
      <c r="L57" s="27"/>
      <c r="M57" s="27">
        <v>20.277021142485602</v>
      </c>
      <c r="N57" s="27">
        <v>14.699700579749701</v>
      </c>
      <c r="O57" s="27">
        <v>25.999225487432302</v>
      </c>
      <c r="P57" s="27">
        <v>15.464622172745001</v>
      </c>
      <c r="Q57" s="27">
        <v>28.886843500969</v>
      </c>
      <c r="R57" s="27">
        <v>13.937494537166</v>
      </c>
      <c r="S57" s="27">
        <v>23.14803743057</v>
      </c>
      <c r="T57" s="27">
        <v>24.316194099200001</v>
      </c>
    </row>
    <row r="58" spans="1:20" x14ac:dyDescent="0.25">
      <c r="A58" s="43">
        <v>38869</v>
      </c>
      <c r="B58" s="43">
        <v>38899</v>
      </c>
      <c r="C58" s="27">
        <v>25.5382414192411</v>
      </c>
      <c r="D58" s="27">
        <v>17.784531068685499</v>
      </c>
      <c r="E58" s="27">
        <v>33.568004545011298</v>
      </c>
      <c r="F58" s="27">
        <v>14.2561983471074</v>
      </c>
      <c r="G58" s="27">
        <v>34.072580645161302</v>
      </c>
      <c r="H58" s="27">
        <v>21.370967741935502</v>
      </c>
      <c r="I58" s="27">
        <v>33.064516129032299</v>
      </c>
      <c r="J58" s="27">
        <v>19.797979797979799</v>
      </c>
      <c r="K58" s="27"/>
      <c r="L58" s="27"/>
      <c r="M58" s="27">
        <v>19.301070589726901</v>
      </c>
      <c r="N58" s="27">
        <v>11.788098615586399</v>
      </c>
      <c r="O58" s="27">
        <v>27.080557765869699</v>
      </c>
      <c r="P58" s="27">
        <v>10.005519748017999</v>
      </c>
      <c r="Q58" s="27">
        <v>28.182438984815999</v>
      </c>
      <c r="R58" s="27">
        <v>13.585808454106999</v>
      </c>
      <c r="S58" s="27">
        <v>25.98399747445</v>
      </c>
      <c r="T58" s="27">
        <v>22.985366581886002</v>
      </c>
    </row>
    <row r="59" spans="1:20" x14ac:dyDescent="0.25">
      <c r="A59" s="43">
        <v>38899</v>
      </c>
      <c r="B59" s="43">
        <v>38930</v>
      </c>
      <c r="C59" s="27">
        <v>22.160896622256001</v>
      </c>
      <c r="D59" s="27">
        <v>17.2142467369653</v>
      </c>
      <c r="E59" s="27">
        <v>27.220197245034001</v>
      </c>
      <c r="F59" s="27">
        <v>18.840579710144901</v>
      </c>
      <c r="G59" s="27">
        <v>28.8</v>
      </c>
      <c r="H59" s="27">
        <v>15.6</v>
      </c>
      <c r="I59" s="27">
        <v>25.6513026052104</v>
      </c>
      <c r="J59" s="27">
        <v>21.643286573146298</v>
      </c>
      <c r="K59" s="27"/>
      <c r="L59" s="27"/>
      <c r="M59" s="27">
        <v>17.716636667096498</v>
      </c>
      <c r="N59" s="27">
        <v>9.2851646115609903</v>
      </c>
      <c r="O59" s="27">
        <v>26.4877874626671</v>
      </c>
      <c r="P59" s="27">
        <v>10.191171436046</v>
      </c>
      <c r="Q59" s="27">
        <v>27.901922709196999</v>
      </c>
      <c r="R59" s="27">
        <v>8.3830630337160006</v>
      </c>
      <c r="S59" s="27">
        <v>25.082426949020999</v>
      </c>
      <c r="T59" s="27">
        <v>24.403277682214</v>
      </c>
    </row>
    <row r="60" spans="1:20" x14ac:dyDescent="0.25">
      <c r="A60" s="43">
        <v>38930</v>
      </c>
      <c r="B60" s="43">
        <v>38961</v>
      </c>
      <c r="C60" s="27">
        <v>18.068490039487202</v>
      </c>
      <c r="D60" s="27">
        <v>20.754244114027799</v>
      </c>
      <c r="E60" s="27">
        <v>15.415411553938601</v>
      </c>
      <c r="F60" s="27">
        <v>23.3193277310924</v>
      </c>
      <c r="G60" s="27">
        <v>18.292682926829301</v>
      </c>
      <c r="H60" s="27">
        <v>18.2186234817814</v>
      </c>
      <c r="I60" s="27">
        <v>12.576064908722101</v>
      </c>
      <c r="J60" s="27">
        <v>21.747967479674799</v>
      </c>
      <c r="K60" s="27"/>
      <c r="L60" s="27"/>
      <c r="M60" s="27">
        <v>19.747652988998802</v>
      </c>
      <c r="N60" s="27">
        <v>15.362025838116001</v>
      </c>
      <c r="O60" s="27">
        <v>24.2225889464445</v>
      </c>
      <c r="P60" s="27">
        <v>17.958677020128999</v>
      </c>
      <c r="Q60" s="27">
        <v>26.381787851483999</v>
      </c>
      <c r="R60" s="27">
        <v>12.796309865717999</v>
      </c>
      <c r="S60" s="27">
        <v>22.083984188822001</v>
      </c>
      <c r="T60" s="27">
        <v>24.408290098079</v>
      </c>
    </row>
    <row r="61" spans="1:20" x14ac:dyDescent="0.25">
      <c r="A61" s="43">
        <v>38961</v>
      </c>
      <c r="B61" s="43">
        <v>38991</v>
      </c>
      <c r="C61" s="27">
        <v>10.066209542838999</v>
      </c>
      <c r="D61" s="27">
        <v>8.8270678225694006</v>
      </c>
      <c r="E61" s="27">
        <v>11.312704103997101</v>
      </c>
      <c r="F61" s="27">
        <v>7.4226804123711396</v>
      </c>
      <c r="G61" s="27">
        <v>15.4618473895582</v>
      </c>
      <c r="H61" s="27">
        <v>10.2409638554217</v>
      </c>
      <c r="I61" s="27">
        <v>7.2434607645875202</v>
      </c>
      <c r="J61" s="27">
        <v>16.498993963782699</v>
      </c>
      <c r="K61" s="27"/>
      <c r="L61" s="27"/>
      <c r="M61" s="27">
        <v>18.8074088543991</v>
      </c>
      <c r="N61" s="27">
        <v>11.345657867979</v>
      </c>
      <c r="O61" s="27">
        <v>26.532603757032199</v>
      </c>
      <c r="P61" s="27">
        <v>11.966837427587</v>
      </c>
      <c r="Q61" s="27">
        <v>28.861476512104002</v>
      </c>
      <c r="R61" s="27">
        <v>10.726298706552001</v>
      </c>
      <c r="S61" s="27">
        <v>24.227429391011999</v>
      </c>
      <c r="T61" s="27">
        <v>20.847233082540001</v>
      </c>
    </row>
    <row r="62" spans="1:20" x14ac:dyDescent="0.25">
      <c r="A62" s="43">
        <v>38991</v>
      </c>
      <c r="B62" s="43">
        <v>39022</v>
      </c>
      <c r="C62" s="27">
        <v>4.5406302925230504</v>
      </c>
      <c r="D62" s="27">
        <v>5.2411183624438102</v>
      </c>
      <c r="E62" s="27">
        <v>3.8425329888386801</v>
      </c>
      <c r="F62" s="27">
        <v>7.9166666666666696</v>
      </c>
      <c r="G62" s="27">
        <v>9.4377510040160608</v>
      </c>
      <c r="H62" s="27">
        <v>2.5999999999999899</v>
      </c>
      <c r="I62" s="27">
        <v>-1.60320641282566</v>
      </c>
      <c r="J62" s="27">
        <v>18.511066398390302</v>
      </c>
      <c r="K62" s="27"/>
      <c r="L62" s="27"/>
      <c r="M62" s="27">
        <v>15.410013634818</v>
      </c>
      <c r="N62" s="27">
        <v>8.0705271204622306</v>
      </c>
      <c r="O62" s="27">
        <v>23.0083934342532</v>
      </c>
      <c r="P62" s="27">
        <v>8.0370313675249996</v>
      </c>
      <c r="Q62" s="27">
        <v>26.445159412544999</v>
      </c>
      <c r="R62" s="27">
        <v>8.1040282665040007</v>
      </c>
      <c r="S62" s="27">
        <v>19.623787371502001</v>
      </c>
      <c r="T62" s="27">
        <v>22.382058766414001</v>
      </c>
    </row>
    <row r="63" spans="1:20" x14ac:dyDescent="0.25">
      <c r="A63" s="43">
        <v>39022</v>
      </c>
      <c r="B63" s="43">
        <v>39052</v>
      </c>
      <c r="C63" s="27">
        <v>1.4909897492462101</v>
      </c>
      <c r="D63" s="27">
        <v>1.04396210479732</v>
      </c>
      <c r="E63" s="27">
        <v>1.9390113738813901</v>
      </c>
      <c r="F63" s="27">
        <v>2.5</v>
      </c>
      <c r="G63" s="27">
        <v>7.4446680080482999</v>
      </c>
      <c r="H63" s="27">
        <v>-0.40160642570280902</v>
      </c>
      <c r="I63" s="27">
        <v>-3.420523138833</v>
      </c>
      <c r="J63" s="27">
        <v>22.1327967806841</v>
      </c>
      <c r="K63" s="27"/>
      <c r="L63" s="27"/>
      <c r="M63" s="27">
        <v>18.6286304380959</v>
      </c>
      <c r="N63" s="27">
        <v>12.716035804247801</v>
      </c>
      <c r="O63" s="27">
        <v>24.705569876378</v>
      </c>
      <c r="P63" s="27">
        <v>14.346632397821001</v>
      </c>
      <c r="Q63" s="27">
        <v>28.623261837409999</v>
      </c>
      <c r="R63" s="27">
        <v>11.097843628794999</v>
      </c>
      <c r="S63" s="27">
        <v>20.855011548985001</v>
      </c>
      <c r="T63" s="27">
        <v>22.029660889171002</v>
      </c>
    </row>
    <row r="64" spans="1:20" x14ac:dyDescent="0.25">
      <c r="A64" s="43">
        <v>39052</v>
      </c>
      <c r="B64" s="43">
        <v>39083</v>
      </c>
      <c r="C64" s="27">
        <v>10.5187654544964</v>
      </c>
      <c r="D64" s="27">
        <v>4.6632225384431099</v>
      </c>
      <c r="E64" s="27">
        <v>16.541839118949401</v>
      </c>
      <c r="F64" s="27">
        <v>5.2631578947368496</v>
      </c>
      <c r="G64" s="27">
        <v>20.528455284552798</v>
      </c>
      <c r="H64" s="27">
        <v>4.0650406504065</v>
      </c>
      <c r="I64" s="27">
        <v>12.627291242362499</v>
      </c>
      <c r="J64" s="27">
        <v>30.612244897959201</v>
      </c>
      <c r="K64" s="27"/>
      <c r="L64" s="27"/>
      <c r="M64" s="27">
        <v>18.8409630153783</v>
      </c>
      <c r="N64" s="27">
        <v>11.5717709595739</v>
      </c>
      <c r="O64" s="27">
        <v>26.359910286183801</v>
      </c>
      <c r="P64" s="27">
        <v>9.5592614050130003</v>
      </c>
      <c r="Q64" s="27">
        <v>29.718094673180001</v>
      </c>
      <c r="R64" s="27">
        <v>13.603607718669</v>
      </c>
      <c r="S64" s="27">
        <v>23.050818254725002</v>
      </c>
      <c r="T64" s="27">
        <v>23.552039041318999</v>
      </c>
    </row>
    <row r="65" spans="1:20" x14ac:dyDescent="0.25">
      <c r="A65" s="43">
        <v>39083</v>
      </c>
      <c r="B65" s="43">
        <v>39114</v>
      </c>
      <c r="C65" s="27">
        <v>10.8409632184191</v>
      </c>
      <c r="D65" s="27">
        <v>-14.1074433809759</v>
      </c>
      <c r="E65" s="27">
        <v>39.137664139917298</v>
      </c>
      <c r="F65" s="27">
        <v>-18.029350104821798</v>
      </c>
      <c r="G65" s="27">
        <v>41.379310344827601</v>
      </c>
      <c r="H65" s="27">
        <v>-10.1010101010101</v>
      </c>
      <c r="I65" s="27">
        <v>36.916835699797197</v>
      </c>
      <c r="J65" s="27">
        <v>23.828920570264799</v>
      </c>
      <c r="K65" s="27"/>
      <c r="L65" s="27"/>
      <c r="M65" s="27">
        <v>17.757196362147099</v>
      </c>
      <c r="N65" s="27">
        <v>10.4993801415819</v>
      </c>
      <c r="O65" s="27">
        <v>25.2652551072085</v>
      </c>
      <c r="P65" s="27">
        <v>12.894821668957</v>
      </c>
      <c r="Q65" s="27">
        <v>27.468423624227999</v>
      </c>
      <c r="R65" s="27">
        <v>8.1308915483649997</v>
      </c>
      <c r="S65" s="27">
        <v>23.083425602597998</v>
      </c>
      <c r="T65" s="27">
        <v>18.573058865421999</v>
      </c>
    </row>
    <row r="66" spans="1:20" x14ac:dyDescent="0.25">
      <c r="A66" s="43">
        <v>39114</v>
      </c>
      <c r="B66" s="43">
        <v>39142</v>
      </c>
      <c r="C66" s="27">
        <v>25.360028355117102</v>
      </c>
      <c r="D66" s="27">
        <v>9.8421215283048298</v>
      </c>
      <c r="E66" s="27">
        <v>42.025490451251898</v>
      </c>
      <c r="F66" s="27">
        <v>10.6694560669456</v>
      </c>
      <c r="G66" s="27">
        <v>42.2</v>
      </c>
      <c r="H66" s="27">
        <v>9.0180360721442803</v>
      </c>
      <c r="I66" s="27">
        <v>41.851106639839003</v>
      </c>
      <c r="J66" s="27">
        <v>24.899598393574301</v>
      </c>
      <c r="K66" s="27"/>
      <c r="L66" s="27"/>
      <c r="M66" s="27">
        <v>16.5288518277086</v>
      </c>
      <c r="N66" s="27">
        <v>8.5639499286049592</v>
      </c>
      <c r="O66" s="27">
        <v>24.797927397689101</v>
      </c>
      <c r="P66" s="27">
        <v>7.1146226207580003</v>
      </c>
      <c r="Q66" s="27">
        <v>25.656157532729999</v>
      </c>
      <c r="R66" s="27">
        <v>10.023419203343</v>
      </c>
      <c r="S66" s="27">
        <v>23.942961339164999</v>
      </c>
      <c r="T66" s="27">
        <v>20.497516505</v>
      </c>
    </row>
    <row r="67" spans="1:20" x14ac:dyDescent="0.25">
      <c r="A67" s="43">
        <v>39142</v>
      </c>
      <c r="B67" s="43">
        <v>39173</v>
      </c>
      <c r="C67" s="27">
        <v>35.8989400289353</v>
      </c>
      <c r="D67" s="27">
        <v>29.937010519368901</v>
      </c>
      <c r="E67" s="27">
        <v>42.015453628278102</v>
      </c>
      <c r="F67" s="27">
        <v>34.773662551440303</v>
      </c>
      <c r="G67" s="27">
        <v>41.516966067864303</v>
      </c>
      <c r="H67" s="27">
        <v>25.2</v>
      </c>
      <c r="I67" s="27">
        <v>42.514970059880199</v>
      </c>
      <c r="J67" s="27">
        <v>23.847695390781599</v>
      </c>
      <c r="K67" s="27"/>
      <c r="L67" s="27"/>
      <c r="M67" s="27">
        <v>19.837940081143</v>
      </c>
      <c r="N67" s="27">
        <v>13.697214800506501</v>
      </c>
      <c r="O67" s="27">
        <v>26.1551230054013</v>
      </c>
      <c r="P67" s="27">
        <v>12.17359381508</v>
      </c>
      <c r="Q67" s="27">
        <v>28.075019824834001</v>
      </c>
      <c r="R67" s="27">
        <v>15.231776925523</v>
      </c>
      <c r="S67" s="27">
        <v>24.251387551646001</v>
      </c>
      <c r="T67" s="27">
        <v>20.802808519477999</v>
      </c>
    </row>
    <row r="68" spans="1:20" x14ac:dyDescent="0.25">
      <c r="A68" s="43">
        <v>39173</v>
      </c>
      <c r="B68" s="43">
        <v>39203</v>
      </c>
      <c r="C68" s="27">
        <v>27.513506349136001</v>
      </c>
      <c r="D68" s="27">
        <v>18.4307627827591</v>
      </c>
      <c r="E68" s="27">
        <v>36.973926711773501</v>
      </c>
      <c r="F68" s="27">
        <v>15.767634854771799</v>
      </c>
      <c r="G68" s="27">
        <v>37.074148296593201</v>
      </c>
      <c r="H68" s="27">
        <v>21.126760563380302</v>
      </c>
      <c r="I68" s="27">
        <v>36.873747494989999</v>
      </c>
      <c r="J68" s="27">
        <v>20.321931589537201</v>
      </c>
      <c r="K68" s="27"/>
      <c r="L68" s="27"/>
      <c r="M68" s="27">
        <v>17.433607213953099</v>
      </c>
      <c r="N68" s="27">
        <v>10.246583536984</v>
      </c>
      <c r="O68" s="27">
        <v>24.8663105517488</v>
      </c>
      <c r="P68" s="27">
        <v>8.8060155739290007</v>
      </c>
      <c r="Q68" s="27">
        <v>26.684159643672999</v>
      </c>
      <c r="R68" s="27">
        <v>11.697090083707</v>
      </c>
      <c r="S68" s="27">
        <v>23.063039343547</v>
      </c>
      <c r="T68" s="27">
        <v>20.701284887006</v>
      </c>
    </row>
    <row r="69" spans="1:20" x14ac:dyDescent="0.25">
      <c r="A69" s="43">
        <v>39203</v>
      </c>
      <c r="B69" s="43">
        <v>39234</v>
      </c>
      <c r="C69" s="27">
        <v>24.2296869075285</v>
      </c>
      <c r="D69" s="27">
        <v>16.379470681452201</v>
      </c>
      <c r="E69" s="27">
        <v>32.3647078546907</v>
      </c>
      <c r="F69" s="27">
        <v>14.699792960662499</v>
      </c>
      <c r="G69" s="27">
        <v>32.464929859719398</v>
      </c>
      <c r="H69" s="27">
        <v>18.0722891566265</v>
      </c>
      <c r="I69" s="27">
        <v>32.264529058116203</v>
      </c>
      <c r="J69" s="27">
        <v>14.6881287726358</v>
      </c>
      <c r="K69" s="27"/>
      <c r="L69" s="27"/>
      <c r="M69" s="27">
        <v>18.010746282333098</v>
      </c>
      <c r="N69" s="27">
        <v>12.7904284524754</v>
      </c>
      <c r="O69" s="27">
        <v>23.359132458323199</v>
      </c>
      <c r="P69" s="27">
        <v>14.013520150266</v>
      </c>
      <c r="Q69" s="27">
        <v>25.026373574173999</v>
      </c>
      <c r="R69" s="27">
        <v>11.574326749056</v>
      </c>
      <c r="S69" s="27">
        <v>21.704244085372</v>
      </c>
      <c r="T69" s="27">
        <v>17.484254645696002</v>
      </c>
    </row>
    <row r="70" spans="1:20" x14ac:dyDescent="0.25">
      <c r="A70" s="43">
        <v>39234</v>
      </c>
      <c r="B70" s="43">
        <v>39264</v>
      </c>
      <c r="C70" s="27">
        <v>21.095326914291402</v>
      </c>
      <c r="D70" s="27">
        <v>9.7551712680789802</v>
      </c>
      <c r="E70" s="27">
        <v>33.048574143909697</v>
      </c>
      <c r="F70" s="27">
        <v>3.9094650205761399</v>
      </c>
      <c r="G70" s="27">
        <v>36.055776892430302</v>
      </c>
      <c r="H70" s="27">
        <v>15.768463073852301</v>
      </c>
      <c r="I70" s="27">
        <v>30.079681274900398</v>
      </c>
      <c r="J70" s="27">
        <v>18.2</v>
      </c>
      <c r="K70" s="27"/>
      <c r="L70" s="27"/>
      <c r="M70" s="27">
        <v>15.024200087992099</v>
      </c>
      <c r="N70" s="27">
        <v>4.1082364226183197</v>
      </c>
      <c r="O70" s="27">
        <v>26.5239631376154</v>
      </c>
      <c r="P70" s="27">
        <v>0.27435167317500497</v>
      </c>
      <c r="Q70" s="27">
        <v>30.115902477357999</v>
      </c>
      <c r="R70" s="27">
        <v>8.0155138563929995</v>
      </c>
      <c r="S70" s="27">
        <v>22.988091318984999</v>
      </c>
      <c r="T70" s="27">
        <v>21.344538264261999</v>
      </c>
    </row>
    <row r="71" spans="1:20" x14ac:dyDescent="0.25">
      <c r="A71" s="43">
        <v>39264</v>
      </c>
      <c r="B71" s="43">
        <v>39295</v>
      </c>
      <c r="C71" s="27">
        <v>21.9677059948162</v>
      </c>
      <c r="D71" s="27">
        <v>17.523651318204799</v>
      </c>
      <c r="E71" s="27">
        <v>26.502553658070799</v>
      </c>
      <c r="F71" s="27">
        <v>18.181818181818201</v>
      </c>
      <c r="G71" s="27">
        <v>29.6</v>
      </c>
      <c r="H71" s="27">
        <v>16.867469879518101</v>
      </c>
      <c r="I71" s="27">
        <v>23.4468937875751</v>
      </c>
      <c r="J71" s="27">
        <v>18.0360721442886</v>
      </c>
      <c r="K71" s="27"/>
      <c r="L71" s="27"/>
      <c r="M71" s="27">
        <v>17.5122411778189</v>
      </c>
      <c r="N71" s="27">
        <v>9.4455217520663606</v>
      </c>
      <c r="O71" s="27">
        <v>25.8896474196439</v>
      </c>
      <c r="P71" s="27">
        <v>9.1642123504969994</v>
      </c>
      <c r="Q71" s="27">
        <v>28.768526429392999</v>
      </c>
      <c r="R71" s="27">
        <v>9.7272094926379999</v>
      </c>
      <c r="S71" s="27">
        <v>23.046996926475</v>
      </c>
      <c r="T71" s="27">
        <v>20.714030246174001</v>
      </c>
    </row>
    <row r="72" spans="1:20" x14ac:dyDescent="0.25">
      <c r="A72" s="43">
        <v>39295</v>
      </c>
      <c r="B72" s="43">
        <v>39326</v>
      </c>
      <c r="C72" s="27">
        <v>18.575499294153801</v>
      </c>
      <c r="D72" s="27">
        <v>14.055716220146699</v>
      </c>
      <c r="E72" s="27">
        <v>23.190717516527101</v>
      </c>
      <c r="F72" s="27">
        <v>14.2561983471074</v>
      </c>
      <c r="G72" s="27">
        <v>27.8</v>
      </c>
      <c r="H72" s="27">
        <v>13.855421686747</v>
      </c>
      <c r="I72" s="27">
        <v>18.674698795180699</v>
      </c>
      <c r="J72" s="27">
        <v>18.674698795180699</v>
      </c>
      <c r="K72" s="27"/>
      <c r="L72" s="27"/>
      <c r="M72" s="27">
        <v>19.925564628227999</v>
      </c>
      <c r="N72" s="27">
        <v>9.0887046617295102</v>
      </c>
      <c r="O72" s="27">
        <v>31.3240882872893</v>
      </c>
      <c r="P72" s="27">
        <v>9.6774748770379908</v>
      </c>
      <c r="Q72" s="27">
        <v>35.307571092373003</v>
      </c>
      <c r="R72" s="27">
        <v>8.5015877015769892</v>
      </c>
      <c r="S72" s="27">
        <v>27.408041201271999</v>
      </c>
      <c r="T72" s="27">
        <v>21.267648032756998</v>
      </c>
    </row>
    <row r="73" spans="1:20" x14ac:dyDescent="0.25">
      <c r="A73" s="43">
        <v>39326</v>
      </c>
      <c r="B73" s="43">
        <v>39356</v>
      </c>
      <c r="C73" s="27">
        <v>9.7140982635399702</v>
      </c>
      <c r="D73" s="27">
        <v>5.9095159572890203</v>
      </c>
      <c r="E73" s="27">
        <v>13.5889776925719</v>
      </c>
      <c r="F73" s="27">
        <v>1.2345679012345701</v>
      </c>
      <c r="G73" s="27">
        <v>16.568047337278099</v>
      </c>
      <c r="H73" s="27">
        <v>10.693069306930701</v>
      </c>
      <c r="I73" s="27">
        <v>10.6508875739645</v>
      </c>
      <c r="J73" s="27">
        <v>17.821782178217799</v>
      </c>
      <c r="K73" s="27"/>
      <c r="L73" s="27"/>
      <c r="M73" s="27">
        <v>18.3376262257683</v>
      </c>
      <c r="N73" s="27">
        <v>8.4591335253358597</v>
      </c>
      <c r="O73" s="27">
        <v>28.684242420634501</v>
      </c>
      <c r="P73" s="27">
        <v>5.7661243218399996</v>
      </c>
      <c r="Q73" s="27">
        <v>29.882856782857999</v>
      </c>
      <c r="R73" s="27">
        <v>11.187388076403</v>
      </c>
      <c r="S73" s="27">
        <v>27.491877660532001</v>
      </c>
      <c r="T73" s="27">
        <v>22.219636708174999</v>
      </c>
    </row>
    <row r="74" spans="1:20" x14ac:dyDescent="0.25">
      <c r="A74" s="43">
        <v>39356</v>
      </c>
      <c r="B74" s="43">
        <v>39387</v>
      </c>
      <c r="C74" s="27">
        <v>9.0433610961418402</v>
      </c>
      <c r="D74" s="27">
        <v>7.69753634963587</v>
      </c>
      <c r="E74" s="27">
        <v>10.3979064287469</v>
      </c>
      <c r="F74" s="27">
        <v>10.655737704918</v>
      </c>
      <c r="G74" s="27">
        <v>14.5129224652087</v>
      </c>
      <c r="H74" s="27">
        <v>4.7808764940239001</v>
      </c>
      <c r="I74" s="27">
        <v>6.3618290258449299</v>
      </c>
      <c r="J74" s="27">
        <v>21.357285429141701</v>
      </c>
      <c r="K74" s="27"/>
      <c r="L74" s="27"/>
      <c r="M74" s="27">
        <v>19.6043138763578</v>
      </c>
      <c r="N74" s="27">
        <v>10.2883033592092</v>
      </c>
      <c r="O74" s="27">
        <v>29.333034233137301</v>
      </c>
      <c r="P74" s="27">
        <v>10.245566935451</v>
      </c>
      <c r="Q74" s="27">
        <v>31.37771050061</v>
      </c>
      <c r="R74" s="27">
        <v>10.331048469961001</v>
      </c>
      <c r="S74" s="27">
        <v>27.306426694193998</v>
      </c>
      <c r="T74" s="27">
        <v>25.322404591491999</v>
      </c>
    </row>
    <row r="75" spans="1:20" x14ac:dyDescent="0.25">
      <c r="A75" s="43">
        <v>39387</v>
      </c>
      <c r="B75" s="43">
        <v>39417</v>
      </c>
      <c r="C75" s="27">
        <v>4.1165170573322296</v>
      </c>
      <c r="D75" s="27">
        <v>2.4328771900499899</v>
      </c>
      <c r="E75" s="27">
        <v>5.8141598041963203</v>
      </c>
      <c r="F75" s="27">
        <v>1</v>
      </c>
      <c r="G75" s="27">
        <v>7.9611650485436902</v>
      </c>
      <c r="H75" s="27">
        <v>3.87596899224806</v>
      </c>
      <c r="I75" s="27">
        <v>3.6893203883495098</v>
      </c>
      <c r="J75" s="27">
        <v>25.2918287937743</v>
      </c>
      <c r="K75" s="27"/>
      <c r="L75" s="27"/>
      <c r="M75" s="27">
        <v>21.380227755776701</v>
      </c>
      <c r="N75" s="27">
        <v>14.106130341290401</v>
      </c>
      <c r="O75" s="27">
        <v>28.9014572496251</v>
      </c>
      <c r="P75" s="27">
        <v>12.969104721748</v>
      </c>
      <c r="Q75" s="27">
        <v>29.486792061075001</v>
      </c>
      <c r="R75" s="27">
        <v>15.249226452894</v>
      </c>
      <c r="S75" s="27">
        <v>28.317615407938</v>
      </c>
      <c r="T75" s="27">
        <v>25.186907879082</v>
      </c>
    </row>
    <row r="76" spans="1:20" x14ac:dyDescent="0.25">
      <c r="A76" s="43">
        <v>39417</v>
      </c>
      <c r="B76" s="43">
        <v>39448</v>
      </c>
      <c r="C76" s="27">
        <v>10.945585698287401</v>
      </c>
      <c r="D76" s="27">
        <v>4.3725105682303802</v>
      </c>
      <c r="E76" s="27">
        <v>17.730065564457099</v>
      </c>
      <c r="F76" s="27">
        <v>8.2329317269076405</v>
      </c>
      <c r="G76" s="27">
        <v>19.688109161793399</v>
      </c>
      <c r="H76" s="27">
        <v>0.58365758754864305</v>
      </c>
      <c r="I76" s="27">
        <v>15.789473684210501</v>
      </c>
      <c r="J76" s="27">
        <v>39.0625</v>
      </c>
      <c r="K76" s="27"/>
      <c r="L76" s="27"/>
      <c r="M76" s="27">
        <v>19.0877078575677</v>
      </c>
      <c r="N76" s="27">
        <v>10.7764633060671</v>
      </c>
      <c r="O76" s="27">
        <v>27.7266777390759</v>
      </c>
      <c r="P76" s="27">
        <v>11.503200254489</v>
      </c>
      <c r="Q76" s="27">
        <v>28.915316480481</v>
      </c>
      <c r="R76" s="27">
        <v>10.052223466869</v>
      </c>
      <c r="S76" s="27">
        <v>26.544210983361001</v>
      </c>
      <c r="T76" s="27">
        <v>31.546763944883999</v>
      </c>
    </row>
    <row r="77" spans="1:20" x14ac:dyDescent="0.25">
      <c r="A77" s="43">
        <v>39448</v>
      </c>
      <c r="B77" s="43">
        <v>39479</v>
      </c>
      <c r="C77" s="27">
        <v>13.667809497839899</v>
      </c>
      <c r="D77" s="27">
        <v>-11.444542588778701</v>
      </c>
      <c r="E77" s="27">
        <v>42.124696057130699</v>
      </c>
      <c r="F77" s="27">
        <v>-17.206477732793498</v>
      </c>
      <c r="G77" s="27">
        <v>44.990176817288798</v>
      </c>
      <c r="H77" s="27">
        <v>-5.5009823182711104</v>
      </c>
      <c r="I77" s="27">
        <v>39.292730844793702</v>
      </c>
      <c r="J77" s="27">
        <v>31.692913385826799</v>
      </c>
      <c r="K77" s="27"/>
      <c r="L77" s="27"/>
      <c r="M77" s="27">
        <v>20.854085962092199</v>
      </c>
      <c r="N77" s="27">
        <v>13.7436204940942</v>
      </c>
      <c r="O77" s="27">
        <v>28.2010905092671</v>
      </c>
      <c r="P77" s="27">
        <v>14.747983472863</v>
      </c>
      <c r="Q77" s="27">
        <v>31.068615685063001</v>
      </c>
      <c r="R77" s="27">
        <v>12.743954858586999</v>
      </c>
      <c r="S77" s="27">
        <v>25.369150869868999</v>
      </c>
      <c r="T77" s="27">
        <v>26.103053822378001</v>
      </c>
    </row>
    <row r="78" spans="1:20" x14ac:dyDescent="0.25">
      <c r="A78" s="43">
        <v>39479</v>
      </c>
      <c r="B78" s="43">
        <v>39508</v>
      </c>
      <c r="C78" s="27">
        <v>28.5499825373997</v>
      </c>
      <c r="D78" s="27">
        <v>14.810170607495801</v>
      </c>
      <c r="E78" s="27">
        <v>43.168628236371703</v>
      </c>
      <c r="F78" s="27">
        <v>22.453222453222502</v>
      </c>
      <c r="G78" s="27">
        <v>44.578313253012098</v>
      </c>
      <c r="H78" s="27">
        <v>7.4297188755020001</v>
      </c>
      <c r="I78" s="27">
        <v>41.767068273092399</v>
      </c>
      <c r="J78" s="27">
        <v>31.388329979879298</v>
      </c>
      <c r="K78" s="27"/>
      <c r="L78" s="27"/>
      <c r="M78" s="27">
        <v>19.597971835679299</v>
      </c>
      <c r="N78" s="27">
        <v>13.169527876324601</v>
      </c>
      <c r="O78" s="27">
        <v>26.220275077597901</v>
      </c>
      <c r="P78" s="27">
        <v>18.166678770606001</v>
      </c>
      <c r="Q78" s="27">
        <v>28.268460256069002</v>
      </c>
      <c r="R78" s="27">
        <v>8.2868377108810005</v>
      </c>
      <c r="S78" s="27">
        <v>24.190467657143</v>
      </c>
      <c r="T78" s="27">
        <v>26.757206521408001</v>
      </c>
    </row>
    <row r="79" spans="1:20" x14ac:dyDescent="0.25">
      <c r="A79" s="43">
        <v>39508</v>
      </c>
      <c r="B79" s="43">
        <v>39539</v>
      </c>
      <c r="C79" s="27">
        <v>31.942434106491</v>
      </c>
      <c r="D79" s="27">
        <v>22.933196414069499</v>
      </c>
      <c r="E79" s="27">
        <v>41.3157555921929</v>
      </c>
      <c r="F79" s="27">
        <v>27.066115702479301</v>
      </c>
      <c r="G79" s="27">
        <v>39.558232931726899</v>
      </c>
      <c r="H79" s="27">
        <v>18.8755020080321</v>
      </c>
      <c r="I79" s="27">
        <v>43.086172344689402</v>
      </c>
      <c r="J79" s="27">
        <v>28.9156626506024</v>
      </c>
      <c r="K79" s="27"/>
      <c r="L79" s="27"/>
      <c r="M79" s="27">
        <v>15.9545972171952</v>
      </c>
      <c r="N79" s="27">
        <v>6.7569918114123801</v>
      </c>
      <c r="O79" s="27">
        <v>25.561359016961902</v>
      </c>
      <c r="P79" s="27">
        <v>4.6598592348399999</v>
      </c>
      <c r="Q79" s="27">
        <v>26.185491045991999</v>
      </c>
      <c r="R79" s="27">
        <v>8.8756135312890105</v>
      </c>
      <c r="S79" s="27">
        <v>24.938949206221999</v>
      </c>
      <c r="T79" s="27">
        <v>25.745496863385</v>
      </c>
    </row>
    <row r="80" spans="1:20" x14ac:dyDescent="0.25">
      <c r="A80" s="43">
        <v>39539</v>
      </c>
      <c r="B80" s="43">
        <v>39569</v>
      </c>
      <c r="C80" s="27">
        <v>28.2134579229328</v>
      </c>
      <c r="D80" s="27">
        <v>17.7708875118715</v>
      </c>
      <c r="E80" s="27">
        <v>39.156771468376697</v>
      </c>
      <c r="F80" s="27">
        <v>15.2892561983471</v>
      </c>
      <c r="G80" s="27">
        <v>39.235412474849099</v>
      </c>
      <c r="H80" s="27">
        <v>20.281124497992</v>
      </c>
      <c r="I80" s="27">
        <v>39.078156312625303</v>
      </c>
      <c r="J80" s="27">
        <v>32.730923694779101</v>
      </c>
      <c r="K80" s="27"/>
      <c r="L80" s="27"/>
      <c r="M80" s="27">
        <v>18.299503542801698</v>
      </c>
      <c r="N80" s="27">
        <v>10.002908529462101</v>
      </c>
      <c r="O80" s="27">
        <v>26.923872534594</v>
      </c>
      <c r="P80" s="27">
        <v>9.0527266536770004</v>
      </c>
      <c r="Q80" s="27">
        <v>28.664042811114001</v>
      </c>
      <c r="R80" s="27">
        <v>10.957409151104001</v>
      </c>
      <c r="S80" s="27">
        <v>25.196945234775001</v>
      </c>
      <c r="T80" s="27">
        <v>33.148178075990003</v>
      </c>
    </row>
    <row r="81" spans="1:20" x14ac:dyDescent="0.25">
      <c r="A81" s="43">
        <v>39569</v>
      </c>
      <c r="B81" s="43">
        <v>39600</v>
      </c>
      <c r="C81" s="27">
        <v>24.963637081505901</v>
      </c>
      <c r="D81" s="27">
        <v>13.9506088260088</v>
      </c>
      <c r="E81" s="27">
        <v>36.543556882775597</v>
      </c>
      <c r="F81" s="27">
        <v>12.6016260162602</v>
      </c>
      <c r="G81" s="27">
        <v>35.714285714285701</v>
      </c>
      <c r="H81" s="27">
        <v>15.308151093439401</v>
      </c>
      <c r="I81" s="27">
        <v>37.375745526838998</v>
      </c>
      <c r="J81" s="27">
        <v>29.880478087649401</v>
      </c>
      <c r="K81" s="27"/>
      <c r="L81" s="27"/>
      <c r="M81" s="27">
        <v>18.579161638787799</v>
      </c>
      <c r="N81" s="27">
        <v>10.2901950514704</v>
      </c>
      <c r="O81" s="27">
        <v>27.194852765349001</v>
      </c>
      <c r="P81" s="27">
        <v>11.714777185321999</v>
      </c>
      <c r="Q81" s="27">
        <v>28.071214799267</v>
      </c>
      <c r="R81" s="27">
        <v>8.8751986172239992</v>
      </c>
      <c r="S81" s="27">
        <v>26.321858146364001</v>
      </c>
      <c r="T81" s="27">
        <v>33.046560196999003</v>
      </c>
    </row>
    <row r="82" spans="1:20" x14ac:dyDescent="0.25">
      <c r="A82" s="43">
        <v>39600</v>
      </c>
      <c r="B82" s="43">
        <v>39630</v>
      </c>
      <c r="C82" s="27">
        <v>21.4047479782975</v>
      </c>
      <c r="D82" s="27">
        <v>8.7709314949529809</v>
      </c>
      <c r="E82" s="27">
        <v>34.803102502411903</v>
      </c>
      <c r="F82" s="27">
        <v>4.4444444444444402</v>
      </c>
      <c r="G82" s="27">
        <v>36.149312377210201</v>
      </c>
      <c r="H82" s="27">
        <v>13.1889763779528</v>
      </c>
      <c r="I82" s="27">
        <v>33.464566929133902</v>
      </c>
      <c r="J82" s="27">
        <v>29.5275590551181</v>
      </c>
      <c r="K82" s="27"/>
      <c r="L82" s="27"/>
      <c r="M82" s="27">
        <v>15.217749391963</v>
      </c>
      <c r="N82" s="27">
        <v>2.9418653890116402</v>
      </c>
      <c r="O82" s="27">
        <v>28.236197418187899</v>
      </c>
      <c r="P82" s="27">
        <v>0.47377779123999603</v>
      </c>
      <c r="Q82" s="27">
        <v>30.260298262382001</v>
      </c>
      <c r="R82" s="27">
        <v>5.4403382893270003</v>
      </c>
      <c r="S82" s="27">
        <v>26.229889412178998</v>
      </c>
      <c r="T82" s="27">
        <v>32.973041926607998</v>
      </c>
    </row>
    <row r="83" spans="1:20" x14ac:dyDescent="0.25">
      <c r="A83" s="43">
        <v>39630</v>
      </c>
      <c r="B83" s="43">
        <v>39661</v>
      </c>
      <c r="C83" s="27">
        <v>22.2155958526982</v>
      </c>
      <c r="D83" s="27">
        <v>15.446325406742501</v>
      </c>
      <c r="E83" s="27">
        <v>29.197555107729599</v>
      </c>
      <c r="F83" s="27">
        <v>21.9758064516129</v>
      </c>
      <c r="G83" s="27">
        <v>31.1023622047244</v>
      </c>
      <c r="H83" s="27">
        <v>9.1089108910891099</v>
      </c>
      <c r="I83" s="27">
        <v>27.3084479371316</v>
      </c>
      <c r="J83" s="27">
        <v>26.8244575936884</v>
      </c>
      <c r="K83" s="27"/>
      <c r="L83" s="27"/>
      <c r="M83" s="27">
        <v>17.712122567406599</v>
      </c>
      <c r="N83" s="27">
        <v>7.2541594535266301</v>
      </c>
      <c r="O83" s="27">
        <v>28.697790373822802</v>
      </c>
      <c r="P83" s="27">
        <v>12.643702046790001</v>
      </c>
      <c r="Q83" s="27">
        <v>30.406928502357999</v>
      </c>
      <c r="R83" s="27">
        <v>2.001217046796</v>
      </c>
      <c r="S83" s="27">
        <v>27.001330480101998</v>
      </c>
      <c r="T83" s="27">
        <v>29.701497010741999</v>
      </c>
    </row>
    <row r="84" spans="1:20" x14ac:dyDescent="0.25">
      <c r="A84" s="43">
        <v>39661</v>
      </c>
      <c r="B84" s="43">
        <v>39692</v>
      </c>
      <c r="C84" s="27">
        <v>11.5035026664565</v>
      </c>
      <c r="D84" s="27">
        <v>3.9053409152541301</v>
      </c>
      <c r="E84" s="27">
        <v>19.384796098949199</v>
      </c>
      <c r="F84" s="27">
        <v>0.20202020202020801</v>
      </c>
      <c r="G84" s="27">
        <v>20.866141732283499</v>
      </c>
      <c r="H84" s="27">
        <v>7.6771653543307101</v>
      </c>
      <c r="I84" s="27">
        <v>17.913385826771702</v>
      </c>
      <c r="J84" s="27">
        <v>23.182711198428301</v>
      </c>
      <c r="K84" s="27"/>
      <c r="L84" s="27"/>
      <c r="M84" s="27">
        <v>12.8199509697526</v>
      </c>
      <c r="N84" s="27">
        <v>-0.64466453789475497</v>
      </c>
      <c r="O84" s="27">
        <v>27.193977155316102</v>
      </c>
      <c r="P84" s="27">
        <v>-3.6132453499558999</v>
      </c>
      <c r="Q84" s="27">
        <v>28.172897228364</v>
      </c>
      <c r="R84" s="27">
        <v>2.3687893209939999</v>
      </c>
      <c r="S84" s="27">
        <v>26.219256899691999</v>
      </c>
      <c r="T84" s="27">
        <v>25.873800228105001</v>
      </c>
    </row>
    <row r="85" spans="1:20" x14ac:dyDescent="0.25">
      <c r="A85" s="43">
        <v>39692</v>
      </c>
      <c r="B85" s="43">
        <v>39722</v>
      </c>
      <c r="C85" s="27">
        <v>0.18201232669270001</v>
      </c>
      <c r="D85" s="27">
        <v>-5.7139154784277899</v>
      </c>
      <c r="E85" s="27">
        <v>6.2568616679015499</v>
      </c>
      <c r="F85" s="27">
        <v>-7.4898785425101302</v>
      </c>
      <c r="G85" s="27">
        <v>9.2156862745098103</v>
      </c>
      <c r="H85" s="27">
        <v>-3.9215686274509798</v>
      </c>
      <c r="I85" s="27">
        <v>3.3398821218074599</v>
      </c>
      <c r="J85" s="27">
        <v>15.098039215686301</v>
      </c>
      <c r="K85" s="27"/>
      <c r="L85" s="27"/>
      <c r="M85" s="27">
        <v>8.5722966810077406</v>
      </c>
      <c r="N85" s="27">
        <v>-3.4815740024291402</v>
      </c>
      <c r="O85" s="27">
        <v>21.365516856562099</v>
      </c>
      <c r="P85" s="27">
        <v>-3.5242615483113999</v>
      </c>
      <c r="Q85" s="27">
        <v>22.438612290639998</v>
      </c>
      <c r="R85" s="27">
        <v>-3.4388771819841</v>
      </c>
      <c r="S85" s="27">
        <v>20.297598283635999</v>
      </c>
      <c r="T85" s="27">
        <v>19.394225102347001</v>
      </c>
    </row>
    <row r="86" spans="1:20" x14ac:dyDescent="0.25">
      <c r="A86" s="43">
        <v>39722</v>
      </c>
      <c r="B86" s="43">
        <v>39753</v>
      </c>
      <c r="C86" s="27">
        <v>-26.732654312746199</v>
      </c>
      <c r="D86" s="27">
        <v>-28.519794557547101</v>
      </c>
      <c r="E86" s="27">
        <v>-24.926888768037699</v>
      </c>
      <c r="F86" s="27">
        <v>-21.616161616161602</v>
      </c>
      <c r="G86" s="27">
        <v>-24.756335282651101</v>
      </c>
      <c r="H86" s="27">
        <v>-35.15625</v>
      </c>
      <c r="I86" s="27">
        <v>-25.0972762645914</v>
      </c>
      <c r="J86" s="27">
        <v>2.729044834308</v>
      </c>
      <c r="K86" s="27"/>
      <c r="L86" s="27"/>
      <c r="M86" s="27">
        <v>-16.378632983788201</v>
      </c>
      <c r="N86" s="27">
        <v>-26.133806614107499</v>
      </c>
      <c r="O86" s="27">
        <v>-6.0761222852071599</v>
      </c>
      <c r="P86" s="27">
        <v>-22.621390373537199</v>
      </c>
      <c r="Q86" s="27">
        <v>-7.9186512172399999</v>
      </c>
      <c r="R86" s="27">
        <v>-29.5766706810927</v>
      </c>
      <c r="S86" s="27">
        <v>-4.2159190038067997</v>
      </c>
      <c r="T86" s="27">
        <v>6.0864827647449999</v>
      </c>
    </row>
    <row r="87" spans="1:20" x14ac:dyDescent="0.25">
      <c r="A87" s="43">
        <v>39753</v>
      </c>
      <c r="B87" s="43">
        <v>39783</v>
      </c>
      <c r="C87" s="27">
        <v>-45.845443872870902</v>
      </c>
      <c r="D87" s="27">
        <v>-57.689088832716898</v>
      </c>
      <c r="E87" s="27">
        <v>-33.016126593282799</v>
      </c>
      <c r="F87" s="27">
        <v>-60.2</v>
      </c>
      <c r="G87" s="27">
        <v>-32.761904761904802</v>
      </c>
      <c r="H87" s="27">
        <v>-55.133079847908803</v>
      </c>
      <c r="I87" s="27">
        <v>-33.269961977186298</v>
      </c>
      <c r="J87" s="27">
        <v>-3.6259541984732802</v>
      </c>
      <c r="K87" s="27"/>
      <c r="L87" s="27"/>
      <c r="M87" s="27">
        <v>-28.652064563043702</v>
      </c>
      <c r="N87" s="27">
        <v>-45.852786344998499</v>
      </c>
      <c r="O87" s="27">
        <v>-9.5319773718483702</v>
      </c>
      <c r="P87" s="27">
        <v>-47.8428434292872</v>
      </c>
      <c r="Q87" s="27">
        <v>-10.924933848636</v>
      </c>
      <c r="R87" s="27">
        <v>-43.836701387371697</v>
      </c>
      <c r="S87" s="27">
        <v>-8.128758686586</v>
      </c>
      <c r="T87" s="27">
        <v>-3.7059997096485899</v>
      </c>
    </row>
    <row r="88" spans="1:20" x14ac:dyDescent="0.25">
      <c r="A88" s="43">
        <v>39783</v>
      </c>
      <c r="B88" s="43">
        <v>39814</v>
      </c>
      <c r="C88" s="27">
        <v>-33.139882551355399</v>
      </c>
      <c r="D88" s="27">
        <v>-47.540819715923398</v>
      </c>
      <c r="E88" s="27">
        <v>-17.378666584084801</v>
      </c>
      <c r="F88" s="27">
        <v>-40.082644628099203</v>
      </c>
      <c r="G88" s="27">
        <v>-17.2815533980583</v>
      </c>
      <c r="H88" s="27">
        <v>-54.651162790697697</v>
      </c>
      <c r="I88" s="27">
        <v>-17.475728155339802</v>
      </c>
      <c r="J88" s="27">
        <v>3.1189083820662802</v>
      </c>
      <c r="K88" s="27"/>
      <c r="L88" s="27"/>
      <c r="M88" s="27">
        <v>-25.1930394905554</v>
      </c>
      <c r="N88" s="27">
        <v>-41.5414757186429</v>
      </c>
      <c r="O88" s="27">
        <v>-7.1579072117759797</v>
      </c>
      <c r="P88" s="27">
        <v>-37.750558369843297</v>
      </c>
      <c r="Q88" s="27">
        <v>-7.9815062331870097</v>
      </c>
      <c r="R88" s="27">
        <v>-45.2438192381519</v>
      </c>
      <c r="S88" s="27">
        <v>-6.3307756381885003</v>
      </c>
      <c r="T88" s="27">
        <v>-2.45306878102841</v>
      </c>
    </row>
    <row r="89" spans="1:20" x14ac:dyDescent="0.25">
      <c r="A89" s="43">
        <v>39814</v>
      </c>
      <c r="B89" s="43">
        <v>39845</v>
      </c>
      <c r="C89" s="27">
        <v>-24.209529586293002</v>
      </c>
      <c r="D89" s="27">
        <v>-55.097207225165903</v>
      </c>
      <c r="E89" s="27">
        <v>13.2622076945872</v>
      </c>
      <c r="F89" s="27">
        <v>-53.078556263269597</v>
      </c>
      <c r="G89" s="27">
        <v>15</v>
      </c>
      <c r="H89" s="27">
        <v>-57.088122605363999</v>
      </c>
      <c r="I89" s="27">
        <v>11.538461538461499</v>
      </c>
      <c r="J89" s="27">
        <v>17.307692307692299</v>
      </c>
      <c r="K89" s="27"/>
      <c r="L89" s="27"/>
      <c r="M89" s="27">
        <v>-15.6719068437011</v>
      </c>
      <c r="N89" s="27">
        <v>-29.518023784509801</v>
      </c>
      <c r="O89" s="27">
        <v>-0.70124314085688899</v>
      </c>
      <c r="P89" s="27">
        <v>-19.708205956638899</v>
      </c>
      <c r="Q89" s="27">
        <v>1.12170266467101</v>
      </c>
      <c r="R89" s="27">
        <v>-38.794081735362298</v>
      </c>
      <c r="S89" s="27">
        <v>-2.5076659587317098</v>
      </c>
      <c r="T89" s="27">
        <v>12.328375101582999</v>
      </c>
    </row>
    <row r="90" spans="1:20" x14ac:dyDescent="0.25">
      <c r="A90" s="43">
        <v>39845</v>
      </c>
      <c r="B90" s="43">
        <v>39873</v>
      </c>
      <c r="C90" s="27">
        <v>-6.4730119082524</v>
      </c>
      <c r="D90" s="27">
        <v>-28.021726470413501</v>
      </c>
      <c r="E90" s="27">
        <v>17.775736150881801</v>
      </c>
      <c r="F90" s="27">
        <v>-16.9072164948454</v>
      </c>
      <c r="G90" s="27">
        <v>18.532818532818499</v>
      </c>
      <c r="H90" s="27">
        <v>-38.461538461538503</v>
      </c>
      <c r="I90" s="27">
        <v>17.021276595744698</v>
      </c>
      <c r="J90" s="27">
        <v>17.021276595744698</v>
      </c>
      <c r="K90" s="27"/>
      <c r="L90" s="27"/>
      <c r="M90" s="27">
        <v>-14.9835056140956</v>
      </c>
      <c r="N90" s="27">
        <v>-29.672862553869699</v>
      </c>
      <c r="O90" s="27">
        <v>0.97269118771950502</v>
      </c>
      <c r="P90" s="27">
        <v>-21.194773932499601</v>
      </c>
      <c r="Q90" s="27">
        <v>2.3110577600300002</v>
      </c>
      <c r="R90" s="27">
        <v>-37.748960762248998</v>
      </c>
      <c r="S90" s="27">
        <v>-0.35682156759399702</v>
      </c>
      <c r="T90" s="27">
        <v>12.896346028757</v>
      </c>
    </row>
    <row r="91" spans="1:20" x14ac:dyDescent="0.25">
      <c r="A91" s="43">
        <v>39873</v>
      </c>
      <c r="B91" s="43">
        <v>39904</v>
      </c>
      <c r="C91" s="27">
        <v>4.6166185316206203</v>
      </c>
      <c r="D91" s="27">
        <v>-8.7661560857040399</v>
      </c>
      <c r="E91" s="27">
        <v>18.935935827752601</v>
      </c>
      <c r="F91" s="27">
        <v>6.4777327935222599</v>
      </c>
      <c r="G91" s="27">
        <v>18.375241779497099</v>
      </c>
      <c r="H91" s="27">
        <v>-22.884615384615401</v>
      </c>
      <c r="I91" s="27">
        <v>19.498069498069501</v>
      </c>
      <c r="J91" s="27">
        <v>12.1621621621622</v>
      </c>
      <c r="K91" s="27"/>
      <c r="L91" s="27"/>
      <c r="M91" s="27">
        <v>-11.2723773999633</v>
      </c>
      <c r="N91" s="27">
        <v>-24.694438990170301</v>
      </c>
      <c r="O91" s="27">
        <v>3.1773283579106799</v>
      </c>
      <c r="P91" s="27">
        <v>-16.1257747619992</v>
      </c>
      <c r="Q91" s="27">
        <v>4.9121675034249996</v>
      </c>
      <c r="R91" s="27">
        <v>-32.863797624748301</v>
      </c>
      <c r="S91" s="27">
        <v>1.4571768070740101</v>
      </c>
      <c r="T91" s="27">
        <v>9.4033720795739999</v>
      </c>
    </row>
    <row r="92" spans="1:20" x14ac:dyDescent="0.25">
      <c r="A92" s="43">
        <v>39904</v>
      </c>
      <c r="B92" s="43">
        <v>39934</v>
      </c>
      <c r="C92" s="27">
        <v>-0.95469350681142395</v>
      </c>
      <c r="D92" s="27">
        <v>-20.199189897850999</v>
      </c>
      <c r="E92" s="27">
        <v>20.349585824774099</v>
      </c>
      <c r="F92" s="27">
        <v>-15.163934426229501</v>
      </c>
      <c r="G92" s="27">
        <v>21.2475633528265</v>
      </c>
      <c r="H92" s="27">
        <v>-25.0972762645914</v>
      </c>
      <c r="I92" s="27">
        <v>19.455252918287901</v>
      </c>
      <c r="J92" s="27">
        <v>13.502935420743601</v>
      </c>
      <c r="K92" s="27"/>
      <c r="L92" s="27"/>
      <c r="M92" s="27">
        <v>-10.5418824383116</v>
      </c>
      <c r="N92" s="27">
        <v>-27.510917126775698</v>
      </c>
      <c r="O92" s="27">
        <v>8.0965224703531895</v>
      </c>
      <c r="P92" s="27">
        <v>-20.482836194537001</v>
      </c>
      <c r="Q92" s="27">
        <v>10.57760488027</v>
      </c>
      <c r="R92" s="27">
        <v>-34.263849318119398</v>
      </c>
      <c r="S92" s="27">
        <v>5.6446728457950002</v>
      </c>
      <c r="T92" s="27">
        <v>13.859172358624001</v>
      </c>
    </row>
    <row r="93" spans="1:20" x14ac:dyDescent="0.25">
      <c r="A93" s="43">
        <v>39934</v>
      </c>
      <c r="B93" s="43">
        <v>39965</v>
      </c>
      <c r="C93" s="27">
        <v>0.87931237747738999</v>
      </c>
      <c r="D93" s="27">
        <v>-16.6600870114213</v>
      </c>
      <c r="E93" s="27">
        <v>20.096636261423001</v>
      </c>
      <c r="F93" s="27">
        <v>-11.9675456389452</v>
      </c>
      <c r="G93" s="27">
        <v>20.077220077220101</v>
      </c>
      <c r="H93" s="27">
        <v>-21.235521235521201</v>
      </c>
      <c r="I93" s="27">
        <v>20.116054158607302</v>
      </c>
      <c r="J93" s="27">
        <v>11.8446601941748</v>
      </c>
      <c r="K93" s="27"/>
      <c r="L93" s="27"/>
      <c r="M93" s="27">
        <v>-5.37817036060585</v>
      </c>
      <c r="N93" s="27">
        <v>-20.133336196919799</v>
      </c>
      <c r="O93" s="27">
        <v>10.587419432286801</v>
      </c>
      <c r="P93" s="27">
        <v>-12.4011135281776</v>
      </c>
      <c r="Q93" s="27">
        <v>12.277960668374</v>
      </c>
      <c r="R93" s="27">
        <v>-27.546861518767098</v>
      </c>
      <c r="S93" s="27">
        <v>8.9103413445259996</v>
      </c>
      <c r="T93" s="27">
        <v>14.571142559442</v>
      </c>
    </row>
    <row r="94" spans="1:20" x14ac:dyDescent="0.25">
      <c r="A94" s="43">
        <v>39965</v>
      </c>
      <c r="B94" s="43">
        <v>39995</v>
      </c>
      <c r="C94" s="27">
        <v>3.46278937198724</v>
      </c>
      <c r="D94" s="27">
        <v>-6.9858281022068196</v>
      </c>
      <c r="E94" s="27">
        <v>14.4770316707659</v>
      </c>
      <c r="F94" s="27">
        <v>2.60521042084169</v>
      </c>
      <c r="G94" s="27">
        <v>13.7931034482759</v>
      </c>
      <c r="H94" s="27">
        <v>-16.122840690978901</v>
      </c>
      <c r="I94" s="27">
        <v>15.163147792706299</v>
      </c>
      <c r="J94" s="27">
        <v>7.6923076923076898</v>
      </c>
      <c r="K94" s="27"/>
      <c r="L94" s="27"/>
      <c r="M94" s="27">
        <v>-2.9178118195459599</v>
      </c>
      <c r="N94" s="27">
        <v>-13.3730056458348</v>
      </c>
      <c r="O94" s="27">
        <v>8.1231015502823407</v>
      </c>
      <c r="P94" s="27">
        <v>-2.2632247381230002</v>
      </c>
      <c r="Q94" s="27">
        <v>8.1477975386800008</v>
      </c>
      <c r="R94" s="27">
        <v>-23.8585868736747</v>
      </c>
      <c r="S94" s="27">
        <v>8.0984084919749897</v>
      </c>
      <c r="T94" s="27">
        <v>10.556970371219</v>
      </c>
    </row>
    <row r="95" spans="1:20" x14ac:dyDescent="0.25">
      <c r="A95" s="43">
        <v>39995</v>
      </c>
      <c r="B95" s="43">
        <v>40026</v>
      </c>
      <c r="C95" s="27">
        <v>4.0763117151899699</v>
      </c>
      <c r="D95" s="27">
        <v>-0.53618069664190704</v>
      </c>
      <c r="E95" s="27">
        <v>8.7954655071333399</v>
      </c>
      <c r="F95" s="27">
        <v>5.9548254620123204</v>
      </c>
      <c r="G95" s="27">
        <v>9.5703125</v>
      </c>
      <c r="H95" s="27">
        <v>-6.8226120857699799</v>
      </c>
      <c r="I95" s="27">
        <v>8.0234833659491205</v>
      </c>
      <c r="J95" s="27">
        <v>12.795275590551199</v>
      </c>
      <c r="K95" s="27"/>
      <c r="L95" s="27"/>
      <c r="M95" s="27">
        <v>-4.3229694799521198E-2</v>
      </c>
      <c r="N95" s="27">
        <v>-8.3433741051727299</v>
      </c>
      <c r="O95" s="27">
        <v>8.6163721405982905</v>
      </c>
      <c r="P95" s="27">
        <v>-2.6327853208851102</v>
      </c>
      <c r="Q95" s="27">
        <v>9.1506226478069994</v>
      </c>
      <c r="R95" s="27">
        <v>-13.888733703264201</v>
      </c>
      <c r="S95" s="27">
        <v>8.0834863130679899</v>
      </c>
      <c r="T95" s="27">
        <v>15.353967396834999</v>
      </c>
    </row>
    <row r="96" spans="1:20" x14ac:dyDescent="0.25">
      <c r="A96" s="43">
        <v>40026</v>
      </c>
      <c r="B96" s="43">
        <v>40057</v>
      </c>
      <c r="C96" s="27">
        <v>0.108246284788862</v>
      </c>
      <c r="D96" s="27">
        <v>-4.66508057721322</v>
      </c>
      <c r="E96" s="27">
        <v>4.9982171620998201</v>
      </c>
      <c r="F96" s="27">
        <v>-0.82474226804123396</v>
      </c>
      <c r="G96" s="27">
        <v>6.4705882352941204</v>
      </c>
      <c r="H96" s="27">
        <v>-8.4313725490196099</v>
      </c>
      <c r="I96" s="27">
        <v>3.5363457760314398</v>
      </c>
      <c r="J96" s="27">
        <v>12.992125984252</v>
      </c>
      <c r="K96" s="27"/>
      <c r="L96" s="27"/>
      <c r="M96" s="27">
        <v>1.5322462826871099</v>
      </c>
      <c r="N96" s="27">
        <v>-9.1241635261000607</v>
      </c>
      <c r="O96" s="27">
        <v>12.783592947341599</v>
      </c>
      <c r="P96" s="27">
        <v>-4.4271492855994996</v>
      </c>
      <c r="Q96" s="27">
        <v>13.799436807392</v>
      </c>
      <c r="R96" s="27">
        <v>-13.708370990532901</v>
      </c>
      <c r="S96" s="27">
        <v>11.77257575458</v>
      </c>
      <c r="T96" s="27">
        <v>15.460098285948</v>
      </c>
    </row>
    <row r="97" spans="1:20" x14ac:dyDescent="0.25">
      <c r="A97" s="43">
        <v>40057</v>
      </c>
      <c r="B97" s="43">
        <v>40087</v>
      </c>
      <c r="C97" s="27">
        <v>-0.60118205010988401</v>
      </c>
      <c r="D97" s="27">
        <v>-4.1665764102991103</v>
      </c>
      <c r="E97" s="27">
        <v>3.0291248092362899</v>
      </c>
      <c r="F97" s="27">
        <v>0.81135902636917501</v>
      </c>
      <c r="G97" s="27">
        <v>7.1017274472168896</v>
      </c>
      <c r="H97" s="27">
        <v>-9.0211132437620005</v>
      </c>
      <c r="I97" s="27">
        <v>-0.96339113680154798</v>
      </c>
      <c r="J97" s="27">
        <v>9.0558766859344892</v>
      </c>
      <c r="K97" s="27"/>
      <c r="L97" s="27"/>
      <c r="M97" s="27">
        <v>7.4547200052375899</v>
      </c>
      <c r="N97" s="27">
        <v>-2.4609430145850699</v>
      </c>
      <c r="O97" s="27">
        <v>17.868109270305698</v>
      </c>
      <c r="P97" s="27">
        <v>3.8778968019989999</v>
      </c>
      <c r="Q97" s="27">
        <v>20.052926269932001</v>
      </c>
      <c r="R97" s="27">
        <v>-8.6026997199021107</v>
      </c>
      <c r="S97" s="27">
        <v>15.704984439935</v>
      </c>
      <c r="T97" s="27">
        <v>13.125875322136</v>
      </c>
    </row>
    <row r="98" spans="1:20" x14ac:dyDescent="0.25">
      <c r="A98" s="43">
        <v>40087</v>
      </c>
      <c r="B98" s="43">
        <v>40118</v>
      </c>
      <c r="C98" s="27">
        <v>-5.4424021791661197</v>
      </c>
      <c r="D98" s="27">
        <v>-8.7111379405701008</v>
      </c>
      <c r="E98" s="27">
        <v>-2.1178104031314402</v>
      </c>
      <c r="F98" s="27">
        <v>-0.20161290322580799</v>
      </c>
      <c r="G98" s="27">
        <v>0.57142857142856895</v>
      </c>
      <c r="H98" s="27">
        <v>-16.858237547892699</v>
      </c>
      <c r="I98" s="27">
        <v>-4.7709923664122202</v>
      </c>
      <c r="J98" s="27">
        <v>6.5259117082533598</v>
      </c>
      <c r="K98" s="27"/>
      <c r="L98" s="27"/>
      <c r="M98" s="27">
        <v>4.7275403454490004</v>
      </c>
      <c r="N98" s="27">
        <v>-6.4563588252430302</v>
      </c>
      <c r="O98" s="27">
        <v>16.557699966244201</v>
      </c>
      <c r="P98" s="27">
        <v>-1.4694302482493</v>
      </c>
      <c r="Q98" s="27">
        <v>17.349692679802999</v>
      </c>
      <c r="R98" s="27">
        <v>-11.3180197587543</v>
      </c>
      <c r="S98" s="27">
        <v>15.768593166397</v>
      </c>
      <c r="T98" s="27">
        <v>10.007682496131</v>
      </c>
    </row>
    <row r="99" spans="1:20" x14ac:dyDescent="0.25">
      <c r="A99" s="43">
        <v>40118</v>
      </c>
      <c r="B99" s="43">
        <v>40148</v>
      </c>
      <c r="C99" s="27">
        <v>-8.5863153702394204</v>
      </c>
      <c r="D99" s="27">
        <v>-11.7747299627459</v>
      </c>
      <c r="E99" s="27">
        <v>-5.3438910923613303</v>
      </c>
      <c r="F99" s="27">
        <v>-7.5697211155378499</v>
      </c>
      <c r="G99" s="27">
        <v>-3.3644859813084098</v>
      </c>
      <c r="H99" s="27">
        <v>-15.887850467289701</v>
      </c>
      <c r="I99" s="27">
        <v>-7.30337078651685</v>
      </c>
      <c r="J99" s="27">
        <v>13.721804511278201</v>
      </c>
      <c r="K99" s="27"/>
      <c r="L99" s="27"/>
      <c r="M99" s="27">
        <v>8.7112930955621604</v>
      </c>
      <c r="N99" s="27">
        <v>-0.220362586531508</v>
      </c>
      <c r="O99" s="27">
        <v>18.042261111266601</v>
      </c>
      <c r="P99" s="27">
        <v>4.3657124144820001</v>
      </c>
      <c r="Q99" s="27">
        <v>18.509705807149999</v>
      </c>
      <c r="R99" s="27">
        <v>-4.7035236316448996</v>
      </c>
      <c r="S99" s="27">
        <v>17.575816391758998</v>
      </c>
      <c r="T99" s="27">
        <v>13.627320262949</v>
      </c>
    </row>
    <row r="100" spans="1:20" x14ac:dyDescent="0.25">
      <c r="A100" s="43">
        <v>40148</v>
      </c>
      <c r="B100" s="43">
        <v>40179</v>
      </c>
      <c r="C100" s="27">
        <v>1.6826307744268301</v>
      </c>
      <c r="D100" s="27">
        <v>-5.66292977398109</v>
      </c>
      <c r="E100" s="27">
        <v>9.3058391216184209</v>
      </c>
      <c r="F100" s="27">
        <v>1.2396694214876001</v>
      </c>
      <c r="G100" s="27">
        <v>10.763209393346401</v>
      </c>
      <c r="H100" s="27">
        <v>-12.328767123287699</v>
      </c>
      <c r="I100" s="27">
        <v>7.8585461689587399</v>
      </c>
      <c r="J100" s="27">
        <v>24.0631163708087</v>
      </c>
      <c r="K100" s="27"/>
      <c r="L100" s="27"/>
      <c r="M100" s="27">
        <v>9.36919561520779</v>
      </c>
      <c r="N100" s="27">
        <v>-0.12939439093725</v>
      </c>
      <c r="O100" s="27">
        <v>19.319193730263599</v>
      </c>
      <c r="P100" s="27">
        <v>2.8489405815259898</v>
      </c>
      <c r="Q100" s="27">
        <v>19.991341919195001</v>
      </c>
      <c r="R100" s="27">
        <v>-3.0639998808467901</v>
      </c>
      <c r="S100" s="27">
        <v>18.649099182097999</v>
      </c>
      <c r="T100" s="27">
        <v>17.360318542009001</v>
      </c>
    </row>
    <row r="101" spans="1:20" x14ac:dyDescent="0.25">
      <c r="A101" s="43">
        <v>40179</v>
      </c>
      <c r="B101" s="43">
        <v>40210</v>
      </c>
      <c r="C101" s="27">
        <v>-1.3829024020132601</v>
      </c>
      <c r="D101" s="27">
        <v>-32.238362161009398</v>
      </c>
      <c r="E101" s="27">
        <v>35.147629496256897</v>
      </c>
      <c r="F101" s="27">
        <v>-39.626556016597497</v>
      </c>
      <c r="G101" s="27">
        <v>36.186770428015599</v>
      </c>
      <c r="H101" s="27">
        <v>-24.509803921568601</v>
      </c>
      <c r="I101" s="27">
        <v>34.113060428849899</v>
      </c>
      <c r="J101" s="27">
        <v>21.875</v>
      </c>
      <c r="K101" s="27"/>
      <c r="L101" s="27"/>
      <c r="M101" s="27">
        <v>7.1146632803337599</v>
      </c>
      <c r="N101" s="27">
        <v>-5.7899705882086598</v>
      </c>
      <c r="O101" s="27">
        <v>20.876768700605499</v>
      </c>
      <c r="P101" s="27">
        <v>-5.3724900879503998</v>
      </c>
      <c r="Q101" s="27">
        <v>22.184108582983999</v>
      </c>
      <c r="R101" s="27">
        <v>-6.2065555831595001</v>
      </c>
      <c r="S101" s="27">
        <v>19.577121256624</v>
      </c>
      <c r="T101" s="27">
        <v>16.702152282357002</v>
      </c>
    </row>
    <row r="102" spans="1:20" x14ac:dyDescent="0.25">
      <c r="A102" s="43">
        <v>40210</v>
      </c>
      <c r="B102" s="43">
        <v>40238</v>
      </c>
      <c r="C102" s="27">
        <v>22.6715513225185</v>
      </c>
      <c r="D102" s="27">
        <v>8.7872650992420098</v>
      </c>
      <c r="E102" s="27">
        <v>37.479138130427003</v>
      </c>
      <c r="F102" s="27">
        <v>13.7931034482759</v>
      </c>
      <c r="G102" s="27">
        <v>39.299610894941601</v>
      </c>
      <c r="H102" s="27">
        <v>3.89863547758284</v>
      </c>
      <c r="I102" s="27">
        <v>35.672514619883003</v>
      </c>
      <c r="J102" s="27">
        <v>21.09375</v>
      </c>
      <c r="K102" s="27"/>
      <c r="L102" s="27"/>
      <c r="M102" s="27">
        <v>13.5232522055096</v>
      </c>
      <c r="N102" s="27">
        <v>6.7212832373126297</v>
      </c>
      <c r="O102" s="27">
        <v>20.549033551028</v>
      </c>
      <c r="P102" s="27">
        <v>9.0254540171289896</v>
      </c>
      <c r="Q102" s="27">
        <v>22.955646743388002</v>
      </c>
      <c r="R102" s="27">
        <v>4.4425122491509903</v>
      </c>
      <c r="S102" s="27">
        <v>18.168397664657999</v>
      </c>
      <c r="T102" s="27">
        <v>16.825513216486002</v>
      </c>
    </row>
    <row r="103" spans="1:20" x14ac:dyDescent="0.25">
      <c r="A103" s="43">
        <v>40238</v>
      </c>
      <c r="B103" s="43">
        <v>40269</v>
      </c>
      <c r="C103" s="27">
        <v>31.26061328302</v>
      </c>
      <c r="D103" s="27">
        <v>25.384859495957599</v>
      </c>
      <c r="E103" s="27">
        <v>37.289547202249999</v>
      </c>
      <c r="F103" s="27">
        <v>34.631147540983598</v>
      </c>
      <c r="G103" s="27">
        <v>38.039215686274503</v>
      </c>
      <c r="H103" s="27">
        <v>16.5029469548134</v>
      </c>
      <c r="I103" s="27">
        <v>36.542239685658203</v>
      </c>
      <c r="J103" s="27">
        <v>24.015748031496098</v>
      </c>
      <c r="K103" s="27"/>
      <c r="L103" s="27"/>
      <c r="M103" s="27">
        <v>16.092477018687202</v>
      </c>
      <c r="N103" s="27">
        <v>9.1805165827567503</v>
      </c>
      <c r="O103" s="27">
        <v>23.232829648347298</v>
      </c>
      <c r="P103" s="27">
        <v>11.844991003413</v>
      </c>
      <c r="Q103" s="27">
        <v>25.622646955035499</v>
      </c>
      <c r="R103" s="27">
        <v>6.5495545142439902</v>
      </c>
      <c r="S103" s="27">
        <v>20.868325522035502</v>
      </c>
      <c r="T103" s="27">
        <v>20.964912311846</v>
      </c>
    </row>
    <row r="104" spans="1:20" x14ac:dyDescent="0.25">
      <c r="A104" s="43">
        <v>40269</v>
      </c>
      <c r="B104" s="43">
        <v>40299</v>
      </c>
      <c r="C104" s="27">
        <v>21.5654152892421</v>
      </c>
      <c r="D104" s="27">
        <v>12.5073554671962</v>
      </c>
      <c r="E104" s="27">
        <v>31.009572089246099</v>
      </c>
      <c r="F104" s="27">
        <v>12.244897959183699</v>
      </c>
      <c r="G104" s="27">
        <v>31.568627450980401</v>
      </c>
      <c r="H104" s="27">
        <v>12.770137524558001</v>
      </c>
      <c r="I104" s="27">
        <v>30.451866404715101</v>
      </c>
      <c r="J104" s="27">
        <v>19.723865877712001</v>
      </c>
      <c r="K104" s="27"/>
      <c r="L104" s="27"/>
      <c r="M104" s="27">
        <v>12.5985520693461</v>
      </c>
      <c r="N104" s="27">
        <v>5.4544371262176696</v>
      </c>
      <c r="O104" s="27">
        <v>19.9910840290867</v>
      </c>
      <c r="P104" s="27">
        <v>7.1985864360959901</v>
      </c>
      <c r="Q104" s="27">
        <v>21.683636794546</v>
      </c>
      <c r="R104" s="27">
        <v>3.7249696578879998</v>
      </c>
      <c r="S104" s="27">
        <v>18.311453890237502</v>
      </c>
      <c r="T104" s="27">
        <v>20.099504164308001</v>
      </c>
    </row>
    <row r="105" spans="1:20" x14ac:dyDescent="0.25">
      <c r="A105" s="43">
        <v>40299</v>
      </c>
      <c r="B105" s="43">
        <v>40330</v>
      </c>
      <c r="C105" s="27">
        <v>17.8708146413313</v>
      </c>
      <c r="D105" s="27">
        <v>7.5850429295708999</v>
      </c>
      <c r="E105" s="27">
        <v>28.6662430133855</v>
      </c>
      <c r="F105" s="27">
        <v>7.0686070686070703</v>
      </c>
      <c r="G105" s="27">
        <v>29.702970297029701</v>
      </c>
      <c r="H105" s="27">
        <v>8.1027667984189709</v>
      </c>
      <c r="I105" s="27">
        <v>27.6341948310139</v>
      </c>
      <c r="J105" s="27">
        <v>15.0793650793651</v>
      </c>
      <c r="K105" s="27"/>
      <c r="L105" s="27"/>
      <c r="M105" s="27">
        <v>11.6386498861376</v>
      </c>
      <c r="N105" s="27">
        <v>4.4359066414317603</v>
      </c>
      <c r="O105" s="27">
        <v>19.095162202536599</v>
      </c>
      <c r="P105" s="27">
        <v>7.001336551294</v>
      </c>
      <c r="Q105" s="27">
        <v>21.2478981398115</v>
      </c>
      <c r="R105" s="27">
        <v>1.9022708771150001</v>
      </c>
      <c r="S105" s="27">
        <v>16.9633723264655</v>
      </c>
      <c r="T105" s="27">
        <v>17.885122980127001</v>
      </c>
    </row>
    <row r="106" spans="1:20" x14ac:dyDescent="0.25">
      <c r="A106" s="43">
        <v>40330</v>
      </c>
      <c r="B106" s="43">
        <v>40360</v>
      </c>
      <c r="C106" s="27">
        <v>19.607157827071902</v>
      </c>
      <c r="D106" s="27">
        <v>14.1357881354598</v>
      </c>
      <c r="E106" s="27">
        <v>25.218326132278499</v>
      </c>
      <c r="F106" s="27">
        <v>15.5102040816327</v>
      </c>
      <c r="G106" s="27">
        <v>26.078431372549002</v>
      </c>
      <c r="H106" s="27">
        <v>12.770137524558001</v>
      </c>
      <c r="I106" s="27">
        <v>24.3614931237721</v>
      </c>
      <c r="J106" s="27">
        <v>14.9901380670611</v>
      </c>
      <c r="K106" s="27"/>
      <c r="L106" s="27"/>
      <c r="M106" s="27">
        <v>13.2509678284282</v>
      </c>
      <c r="N106" s="27">
        <v>7.6832068279473198</v>
      </c>
      <c r="O106" s="27">
        <v>18.967994448561001</v>
      </c>
      <c r="P106" s="27">
        <v>10.343558230408</v>
      </c>
      <c r="Q106" s="27">
        <v>20.313776090242001</v>
      </c>
      <c r="R106" s="27">
        <v>5.0565026150849901</v>
      </c>
      <c r="S106" s="27">
        <v>17.630433483131998</v>
      </c>
      <c r="T106" s="27">
        <v>18.048989662198</v>
      </c>
    </row>
    <row r="107" spans="1:20" x14ac:dyDescent="0.25">
      <c r="A107" s="43">
        <v>40360</v>
      </c>
      <c r="B107" s="43">
        <v>40391</v>
      </c>
      <c r="C107" s="27">
        <v>14.975780663748401</v>
      </c>
      <c r="D107" s="27">
        <v>8.8705334699450908</v>
      </c>
      <c r="E107" s="27">
        <v>21.259483107692699</v>
      </c>
      <c r="F107" s="27">
        <v>7.8838174273858899</v>
      </c>
      <c r="G107" s="27">
        <v>21.414538310412599</v>
      </c>
      <c r="H107" s="27">
        <v>9.8619329388560093</v>
      </c>
      <c r="I107" s="27">
        <v>21.104536489151901</v>
      </c>
      <c r="J107" s="27">
        <v>14.4554455445545</v>
      </c>
      <c r="K107" s="27"/>
      <c r="L107" s="27"/>
      <c r="M107" s="27">
        <v>10.293931098998801</v>
      </c>
      <c r="N107" s="27">
        <v>1.58251123599976</v>
      </c>
      <c r="O107" s="27">
        <v>19.381816338702201</v>
      </c>
      <c r="P107" s="27">
        <v>0.27671669563200402</v>
      </c>
      <c r="Q107" s="27">
        <v>19.978426052539</v>
      </c>
      <c r="R107" s="27">
        <v>2.896819493837</v>
      </c>
      <c r="S107" s="27">
        <v>18.786824706952</v>
      </c>
      <c r="T107" s="27">
        <v>17.051900988684999</v>
      </c>
    </row>
    <row r="108" spans="1:20" x14ac:dyDescent="0.25">
      <c r="A108" s="43">
        <v>40391</v>
      </c>
      <c r="B108" s="43">
        <v>40422</v>
      </c>
      <c r="C108" s="27">
        <v>11.82490357497</v>
      </c>
      <c r="D108" s="27">
        <v>8.1130472776946991</v>
      </c>
      <c r="E108" s="27">
        <v>15.6029636847974</v>
      </c>
      <c r="F108" s="27">
        <v>6.8041237113402104</v>
      </c>
      <c r="G108" s="27">
        <v>17.843137254902</v>
      </c>
      <c r="H108" s="27">
        <v>9.4302554027504897</v>
      </c>
      <c r="I108" s="27">
        <v>13.3858267716535</v>
      </c>
      <c r="J108" s="27">
        <v>17.716535433070899</v>
      </c>
      <c r="K108" s="27"/>
      <c r="L108" s="27"/>
      <c r="M108" s="27">
        <v>12.264682088493901</v>
      </c>
      <c r="N108" s="27">
        <v>3.7517124153718</v>
      </c>
      <c r="O108" s="27">
        <v>21.133332957108198</v>
      </c>
      <c r="P108" s="27">
        <v>3.2764309157959999</v>
      </c>
      <c r="Q108" s="27">
        <v>23.47031570147</v>
      </c>
      <c r="R108" s="27">
        <v>4.2281051726709897</v>
      </c>
      <c r="S108" s="27">
        <v>18.820789648160002</v>
      </c>
      <c r="T108" s="27">
        <v>20.287370350978001</v>
      </c>
    </row>
    <row r="109" spans="1:20" x14ac:dyDescent="0.25">
      <c r="A109" s="43">
        <v>40422</v>
      </c>
      <c r="B109" s="43">
        <v>40452</v>
      </c>
      <c r="C109" s="27">
        <v>9.3155937509684197</v>
      </c>
      <c r="D109" s="27">
        <v>11.2270300826764</v>
      </c>
      <c r="E109" s="27">
        <v>7.42145439516705</v>
      </c>
      <c r="F109" s="27">
        <v>12.5</v>
      </c>
      <c r="G109" s="27">
        <v>10.687022900763401</v>
      </c>
      <c r="H109" s="27">
        <v>9.9616858237547898</v>
      </c>
      <c r="I109" s="27">
        <v>4.2065009560229498</v>
      </c>
      <c r="J109" s="27">
        <v>15.7692307692308</v>
      </c>
      <c r="K109" s="27"/>
      <c r="L109" s="27"/>
      <c r="M109" s="27">
        <v>15.5190627625655</v>
      </c>
      <c r="N109" s="27">
        <v>12.8865364649981</v>
      </c>
      <c r="O109" s="27">
        <v>18.184142526512101</v>
      </c>
      <c r="P109" s="27">
        <v>15.429634874292001</v>
      </c>
      <c r="Q109" s="27">
        <v>20.216936776162999</v>
      </c>
      <c r="R109" s="27">
        <v>10.373458760716</v>
      </c>
      <c r="S109" s="27">
        <v>16.170112739404001</v>
      </c>
      <c r="T109" s="27">
        <v>20.088868781555998</v>
      </c>
    </row>
    <row r="110" spans="1:20" x14ac:dyDescent="0.25">
      <c r="A110" s="43">
        <v>40452</v>
      </c>
      <c r="B110" s="43">
        <v>40483</v>
      </c>
      <c r="C110" s="27">
        <v>5.9666954218384101</v>
      </c>
      <c r="D110" s="27">
        <v>7.4646622282960502</v>
      </c>
      <c r="E110" s="27">
        <v>4.4795444551924701</v>
      </c>
      <c r="F110" s="27">
        <v>15</v>
      </c>
      <c r="G110" s="27">
        <v>7.2657743785850899</v>
      </c>
      <c r="H110" s="27">
        <v>0.19342359767891501</v>
      </c>
      <c r="I110" s="27">
        <v>1.7307692307692299</v>
      </c>
      <c r="J110" s="27">
        <v>16.570327552986502</v>
      </c>
      <c r="K110" s="27"/>
      <c r="L110" s="27"/>
      <c r="M110" s="27">
        <v>15.1369194462652</v>
      </c>
      <c r="N110" s="27">
        <v>9.5499818194242305</v>
      </c>
      <c r="O110" s="27">
        <v>20.872813764847098</v>
      </c>
      <c r="P110" s="27">
        <v>13.489876250056</v>
      </c>
      <c r="Q110" s="27">
        <v>22.372259163267</v>
      </c>
      <c r="R110" s="27">
        <v>5.6827970104250101</v>
      </c>
      <c r="S110" s="27">
        <v>19.383479054295002</v>
      </c>
      <c r="T110" s="27">
        <v>20.380171046125</v>
      </c>
    </row>
    <row r="111" spans="1:20" x14ac:dyDescent="0.25">
      <c r="A111" s="43">
        <v>40483</v>
      </c>
      <c r="B111" s="43">
        <v>40513</v>
      </c>
      <c r="C111" s="27">
        <v>-1.60702561653656</v>
      </c>
      <c r="D111" s="27">
        <v>-2.99287774777514</v>
      </c>
      <c r="E111" s="27">
        <v>-0.21142466958158901</v>
      </c>
      <c r="F111" s="27">
        <v>-0.59288537549406295</v>
      </c>
      <c r="G111" s="27">
        <v>2.2900763358778602</v>
      </c>
      <c r="H111" s="27">
        <v>-5.3639846743295001</v>
      </c>
      <c r="I111" s="27">
        <v>-2.6819923371647598</v>
      </c>
      <c r="J111" s="27">
        <v>24.137931034482801</v>
      </c>
      <c r="K111" s="27"/>
      <c r="L111" s="27"/>
      <c r="M111" s="27">
        <v>14.598376416277601</v>
      </c>
      <c r="N111" s="27">
        <v>8.5027104431362908</v>
      </c>
      <c r="O111" s="27">
        <v>20.872251792918401</v>
      </c>
      <c r="P111" s="27">
        <v>11.314783388684001</v>
      </c>
      <c r="Q111" s="27">
        <v>22.440337711302</v>
      </c>
      <c r="R111" s="27">
        <v>5.7280591778150001</v>
      </c>
      <c r="S111" s="27">
        <v>19.315220045162</v>
      </c>
      <c r="T111" s="27">
        <v>24.034505837261001</v>
      </c>
    </row>
    <row r="112" spans="1:20" x14ac:dyDescent="0.25">
      <c r="A112" s="43">
        <v>40513</v>
      </c>
      <c r="B112" s="43">
        <v>40544</v>
      </c>
      <c r="C112" s="27">
        <v>4.3508191039725297</v>
      </c>
      <c r="D112" s="27">
        <v>4.3959805008292099</v>
      </c>
      <c r="E112" s="27">
        <v>4.3056676855496496</v>
      </c>
      <c r="F112" s="27">
        <v>10.912698412698401</v>
      </c>
      <c r="G112" s="27">
        <v>5.35372848948374</v>
      </c>
      <c r="H112" s="27">
        <v>-1.9193857965451</v>
      </c>
      <c r="I112" s="27">
        <v>3.2629558541266701</v>
      </c>
      <c r="J112" s="27">
        <v>33.397683397683402</v>
      </c>
      <c r="K112" s="27"/>
      <c r="L112" s="27"/>
      <c r="M112" s="27">
        <v>13.5614511852608</v>
      </c>
      <c r="N112" s="27">
        <v>9.6337438804354196</v>
      </c>
      <c r="O112" s="27">
        <v>17.562748191757301</v>
      </c>
      <c r="P112" s="27">
        <v>12.090403727771999</v>
      </c>
      <c r="Q112" s="27">
        <v>18.634690828339</v>
      </c>
      <c r="R112" s="27">
        <v>7.2055397175590103</v>
      </c>
      <c r="S112" s="27">
        <v>16.496061175918001</v>
      </c>
      <c r="T112" s="27">
        <v>26.191479962919001</v>
      </c>
    </row>
    <row r="113" spans="1:20" x14ac:dyDescent="0.25">
      <c r="A113" s="43">
        <v>40544</v>
      </c>
      <c r="B113" s="43">
        <v>40575</v>
      </c>
      <c r="C113" s="27">
        <v>5.4820208006069002</v>
      </c>
      <c r="D113" s="27">
        <v>-22.497776089915298</v>
      </c>
      <c r="E113" s="27">
        <v>37.872292201191797</v>
      </c>
      <c r="F113" s="27">
        <v>-30.578512396694201</v>
      </c>
      <c r="G113" s="27">
        <v>39.607843137254903</v>
      </c>
      <c r="H113" s="27">
        <v>-14.0316205533597</v>
      </c>
      <c r="I113" s="27">
        <v>36.149312377210201</v>
      </c>
      <c r="J113" s="27">
        <v>28.8801571709234</v>
      </c>
      <c r="K113" s="27"/>
      <c r="L113" s="27"/>
      <c r="M113" s="27">
        <v>14.3033066682748</v>
      </c>
      <c r="N113" s="27">
        <v>3.9236807061252499</v>
      </c>
      <c r="O113" s="27">
        <v>25.2112510422002</v>
      </c>
      <c r="P113" s="27">
        <v>3.6069266011550001</v>
      </c>
      <c r="Q113" s="27">
        <v>26.922163946321</v>
      </c>
      <c r="R113" s="27">
        <v>4.2409275898269998</v>
      </c>
      <c r="S113" s="27">
        <v>23.513237816606001</v>
      </c>
      <c r="T113" s="27">
        <v>23.410464665692</v>
      </c>
    </row>
    <row r="114" spans="1:20" x14ac:dyDescent="0.25">
      <c r="A114" s="43">
        <v>40575</v>
      </c>
      <c r="B114" s="43">
        <v>40603</v>
      </c>
      <c r="C114" s="27">
        <v>20.057416410546399</v>
      </c>
      <c r="D114" s="27">
        <v>4.4283421998490002</v>
      </c>
      <c r="E114" s="27">
        <v>36.881373669528202</v>
      </c>
      <c r="F114" s="27">
        <v>3.2854209445585201</v>
      </c>
      <c r="G114" s="27">
        <v>39.130434782608702</v>
      </c>
      <c r="H114" s="27">
        <v>5.5776892430278897</v>
      </c>
      <c r="I114" s="27">
        <v>34.653465346534702</v>
      </c>
      <c r="J114" s="27">
        <v>24</v>
      </c>
      <c r="K114" s="27"/>
      <c r="L114" s="27"/>
      <c r="M114" s="27">
        <v>11.466115669731201</v>
      </c>
      <c r="N114" s="27">
        <v>2.0265320865652798</v>
      </c>
      <c r="O114" s="27">
        <v>21.346758837018399</v>
      </c>
      <c r="P114" s="27">
        <v>-1.8751195760684001</v>
      </c>
      <c r="Q114" s="27">
        <v>23.517309955315</v>
      </c>
      <c r="R114" s="27">
        <v>6.0050185498759996</v>
      </c>
      <c r="S114" s="27">
        <v>19.197285693211001</v>
      </c>
      <c r="T114" s="27">
        <v>19.629586470572999</v>
      </c>
    </row>
    <row r="115" spans="1:20" x14ac:dyDescent="0.25">
      <c r="A115" s="43">
        <v>40603</v>
      </c>
      <c r="B115" s="43">
        <v>40634</v>
      </c>
      <c r="C115" s="27">
        <v>24.156927781531099</v>
      </c>
      <c r="D115" s="27">
        <v>17.703676510951599</v>
      </c>
      <c r="E115" s="27">
        <v>30.801468664801899</v>
      </c>
      <c r="F115" s="27">
        <v>27.3858921161826</v>
      </c>
      <c r="G115" s="27">
        <v>32.270916334661401</v>
      </c>
      <c r="H115" s="27">
        <v>8.4337349397590309</v>
      </c>
      <c r="I115" s="27">
        <v>29.3413173652695</v>
      </c>
      <c r="J115" s="27">
        <v>21.643286573146298</v>
      </c>
      <c r="K115" s="27"/>
      <c r="L115" s="27"/>
      <c r="M115" s="27">
        <v>10.185042109477299</v>
      </c>
      <c r="N115" s="27">
        <v>1.5821988730961301</v>
      </c>
      <c r="O115" s="27">
        <v>19.155025461223101</v>
      </c>
      <c r="P115" s="27">
        <v>4.660962073945</v>
      </c>
      <c r="Q115" s="27">
        <v>21.565838111419001</v>
      </c>
      <c r="R115" s="27">
        <v>-1.4502497656064</v>
      </c>
      <c r="S115" s="27">
        <v>16.770444371288999</v>
      </c>
      <c r="T115" s="27">
        <v>18.650496269775001</v>
      </c>
    </row>
    <row r="116" spans="1:20" x14ac:dyDescent="0.25">
      <c r="A116" s="43">
        <v>40634</v>
      </c>
      <c r="B116" s="43">
        <v>40664</v>
      </c>
      <c r="C116" s="27">
        <v>17.357386346628999</v>
      </c>
      <c r="D116" s="27">
        <v>6.8423859908834297</v>
      </c>
      <c r="E116" s="27">
        <v>28.406925268789099</v>
      </c>
      <c r="F116" s="27">
        <v>7.3619631901840599</v>
      </c>
      <c r="G116" s="27">
        <v>30.6640625</v>
      </c>
      <c r="H116" s="27">
        <v>6.3241106719367703</v>
      </c>
      <c r="I116" s="27">
        <v>26.171875</v>
      </c>
      <c r="J116" s="27">
        <v>14.538310412573701</v>
      </c>
      <c r="K116" s="27"/>
      <c r="L116" s="27"/>
      <c r="M116" s="27">
        <v>9.0367613225976697</v>
      </c>
      <c r="N116" s="27">
        <v>-0.17692445876542701</v>
      </c>
      <c r="O116" s="27">
        <v>18.675282951611301</v>
      </c>
      <c r="P116" s="27">
        <v>2.2972119506430002</v>
      </c>
      <c r="Q116" s="27">
        <v>21.571076466173999</v>
      </c>
      <c r="R116" s="27">
        <v>-2.6208016722446001</v>
      </c>
      <c r="S116" s="27">
        <v>15.817335622628001</v>
      </c>
      <c r="T116" s="27">
        <v>14.897658086790999</v>
      </c>
    </row>
    <row r="117" spans="1:20" x14ac:dyDescent="0.25">
      <c r="A117" s="43">
        <v>40664</v>
      </c>
      <c r="B117" s="43">
        <v>40695</v>
      </c>
      <c r="C117" s="27">
        <v>17.205488449780301</v>
      </c>
      <c r="D117" s="27">
        <v>4.4511947563072196</v>
      </c>
      <c r="E117" s="27">
        <v>30.7554341706883</v>
      </c>
      <c r="F117" s="27">
        <v>4.3298969072164901</v>
      </c>
      <c r="G117" s="27">
        <v>32.874015748031503</v>
      </c>
      <c r="H117" s="27">
        <v>4.5725646123260502</v>
      </c>
      <c r="I117" s="27">
        <v>28.656126482213399</v>
      </c>
      <c r="J117" s="27">
        <v>12.8205128205128</v>
      </c>
      <c r="K117" s="27"/>
      <c r="L117" s="27"/>
      <c r="M117" s="27">
        <v>10.925917294595401</v>
      </c>
      <c r="N117" s="27">
        <v>1.4690887951150799</v>
      </c>
      <c r="O117" s="27">
        <v>20.826643196915199</v>
      </c>
      <c r="P117" s="27">
        <v>4.5348199598069998</v>
      </c>
      <c r="Q117" s="27">
        <v>23.520397311947001</v>
      </c>
      <c r="R117" s="27">
        <v>-1.5506907434624999</v>
      </c>
      <c r="S117" s="27">
        <v>18.165352836061999</v>
      </c>
      <c r="T117" s="27">
        <v>15.571546016171</v>
      </c>
    </row>
    <row r="118" spans="1:20" x14ac:dyDescent="0.25">
      <c r="A118" s="43">
        <v>40695</v>
      </c>
      <c r="B118" s="43">
        <v>40725</v>
      </c>
      <c r="C118" s="27">
        <v>15.334354321926799</v>
      </c>
      <c r="D118" s="27">
        <v>6.86595241171631</v>
      </c>
      <c r="E118" s="27">
        <v>24.1494243526123</v>
      </c>
      <c r="F118" s="27">
        <v>7.6923076923076898</v>
      </c>
      <c r="G118" s="27">
        <v>27.131782945736401</v>
      </c>
      <c r="H118" s="27">
        <v>6.0428849902534099</v>
      </c>
      <c r="I118" s="27">
        <v>21.206225680933901</v>
      </c>
      <c r="J118" s="27">
        <v>14.3410852713178</v>
      </c>
      <c r="K118" s="27"/>
      <c r="L118" s="27"/>
      <c r="M118" s="27">
        <v>9.0171914725691504</v>
      </c>
      <c r="N118" s="27">
        <v>0.444380151175778</v>
      </c>
      <c r="O118" s="27">
        <v>17.956653602016001</v>
      </c>
      <c r="P118" s="27">
        <v>2.5758994635549999</v>
      </c>
      <c r="Q118" s="27">
        <v>21.31868705978</v>
      </c>
      <c r="R118" s="27">
        <v>-1.6647111498206999</v>
      </c>
      <c r="S118" s="27">
        <v>14.645692510175</v>
      </c>
      <c r="T118" s="27">
        <v>17.382559453755999</v>
      </c>
    </row>
    <row r="119" spans="1:20" x14ac:dyDescent="0.25">
      <c r="A119" s="43">
        <v>40725</v>
      </c>
      <c r="B119" s="43">
        <v>40756</v>
      </c>
      <c r="C119" s="27">
        <v>10.3496508115312</v>
      </c>
      <c r="D119" s="27">
        <v>1.1099634312142801</v>
      </c>
      <c r="E119" s="27">
        <v>20.013841391139898</v>
      </c>
      <c r="F119" s="27">
        <v>0.62111801242235698</v>
      </c>
      <c r="G119" s="27">
        <v>21.272365805168999</v>
      </c>
      <c r="H119" s="27">
        <v>1.5999999999999901</v>
      </c>
      <c r="I119" s="27">
        <v>18.7624750499002</v>
      </c>
      <c r="J119" s="27">
        <v>12.7744510978044</v>
      </c>
      <c r="K119" s="27"/>
      <c r="L119" s="27"/>
      <c r="M119" s="27">
        <v>5.7331265967746097</v>
      </c>
      <c r="N119" s="27">
        <v>-5.98335001663642</v>
      </c>
      <c r="O119" s="27">
        <v>18.157149826645501</v>
      </c>
      <c r="P119" s="27">
        <v>-6.6693592684496004</v>
      </c>
      <c r="Q119" s="27">
        <v>19.837642843158999</v>
      </c>
      <c r="R119" s="27">
        <v>-5.2949065480234996</v>
      </c>
      <c r="S119" s="27">
        <v>16.489502912110002</v>
      </c>
      <c r="T119" s="27">
        <v>15.332689615482</v>
      </c>
    </row>
    <row r="120" spans="1:20" x14ac:dyDescent="0.25">
      <c r="A120" s="43">
        <v>40756</v>
      </c>
      <c r="B120" s="43">
        <v>40787</v>
      </c>
      <c r="C120" s="27">
        <v>12.803778365566499</v>
      </c>
      <c r="D120" s="27">
        <v>8.2258301743234199</v>
      </c>
      <c r="E120" s="27">
        <v>17.482375019222602</v>
      </c>
      <c r="F120" s="27">
        <v>10.3092783505155</v>
      </c>
      <c r="G120" s="27">
        <v>19.4444444444444</v>
      </c>
      <c r="H120" s="27">
        <v>6.16302186878728</v>
      </c>
      <c r="I120" s="27">
        <v>15.5378486055777</v>
      </c>
      <c r="J120" s="27">
        <v>13.6</v>
      </c>
      <c r="K120" s="27"/>
      <c r="L120" s="27"/>
      <c r="M120" s="27">
        <v>13.2154150499231</v>
      </c>
      <c r="N120" s="27">
        <v>3.7661931460532401</v>
      </c>
      <c r="O120" s="27">
        <v>23.102824433325299</v>
      </c>
      <c r="P120" s="27">
        <v>6.5394358516519997</v>
      </c>
      <c r="Q120" s="27">
        <v>25.148212426828</v>
      </c>
      <c r="R120" s="27">
        <v>1.030187276473</v>
      </c>
      <c r="S120" s="27">
        <v>21.076018031027999</v>
      </c>
      <c r="T120" s="27">
        <v>16.080625969825999</v>
      </c>
    </row>
    <row r="121" spans="1:20" x14ac:dyDescent="0.25">
      <c r="A121" s="43">
        <v>40787</v>
      </c>
      <c r="B121" s="43">
        <v>40817</v>
      </c>
      <c r="C121" s="27">
        <v>5.8708105968119897</v>
      </c>
      <c r="D121" s="27">
        <v>3.0927637858601398</v>
      </c>
      <c r="E121" s="27">
        <v>8.6868575016124492</v>
      </c>
      <c r="F121" s="27">
        <v>1.9067796610169601</v>
      </c>
      <c r="G121" s="27">
        <v>13.6178861788618</v>
      </c>
      <c r="H121" s="27">
        <v>4.2857142857142803</v>
      </c>
      <c r="I121" s="27">
        <v>3.8696537678207799</v>
      </c>
      <c r="J121" s="27">
        <v>10.4508196721311</v>
      </c>
      <c r="K121" s="27"/>
      <c r="L121" s="27"/>
      <c r="M121" s="27">
        <v>12.231519619805599</v>
      </c>
      <c r="N121" s="27">
        <v>5.1436581256273</v>
      </c>
      <c r="O121" s="27">
        <v>19.564271845774801</v>
      </c>
      <c r="P121" s="27">
        <v>5.5130163923700097</v>
      </c>
      <c r="Q121" s="27">
        <v>23.400015858423998</v>
      </c>
      <c r="R121" s="27">
        <v>4.77496368802601</v>
      </c>
      <c r="S121" s="27">
        <v>15.794386969590001</v>
      </c>
      <c r="T121" s="27">
        <v>14.571104704424</v>
      </c>
    </row>
    <row r="122" spans="1:20" x14ac:dyDescent="0.25">
      <c r="A122" s="43">
        <v>40817</v>
      </c>
      <c r="B122" s="43">
        <v>40848</v>
      </c>
      <c r="C122" s="27">
        <v>-2.3801073920724298</v>
      </c>
      <c r="D122" s="27">
        <v>-4.9784982259130004</v>
      </c>
      <c r="E122" s="27">
        <v>0.25290339322972999</v>
      </c>
      <c r="F122" s="27">
        <v>-1.0438413361169101</v>
      </c>
      <c r="G122" s="27">
        <v>4.3737574552683904</v>
      </c>
      <c r="H122" s="27">
        <v>-8.83534136546184</v>
      </c>
      <c r="I122" s="27">
        <v>-3.7848605577689201</v>
      </c>
      <c r="J122" s="27">
        <v>10.420841683366699</v>
      </c>
      <c r="K122" s="27"/>
      <c r="L122" s="27"/>
      <c r="M122" s="27">
        <v>6.2993061222258904</v>
      </c>
      <c r="N122" s="27">
        <v>-2.9382782790897002</v>
      </c>
      <c r="O122" s="27">
        <v>15.9699171145315</v>
      </c>
      <c r="P122" s="27">
        <v>-2.4659732509932</v>
      </c>
      <c r="Q122" s="27">
        <v>19.072970404806</v>
      </c>
      <c r="R122" s="27">
        <v>-3.4094540230661998</v>
      </c>
      <c r="S122" s="27">
        <v>12.910816940447001</v>
      </c>
      <c r="T122" s="27">
        <v>14.029434149688001</v>
      </c>
    </row>
    <row r="123" spans="1:20" x14ac:dyDescent="0.25">
      <c r="A123" s="43">
        <v>40848</v>
      </c>
      <c r="B123" s="43">
        <v>40878</v>
      </c>
      <c r="C123" s="27">
        <v>-7.5063437804698196</v>
      </c>
      <c r="D123" s="27">
        <v>-10.4528961572786</v>
      </c>
      <c r="E123" s="27">
        <v>-4.5139865839974203</v>
      </c>
      <c r="F123" s="27">
        <v>-8.3333333333333304</v>
      </c>
      <c r="G123" s="27">
        <v>-0.97276264591440098</v>
      </c>
      <c r="H123" s="27">
        <v>-12.5490196078431</v>
      </c>
      <c r="I123" s="27">
        <v>-7.9922027290448296</v>
      </c>
      <c r="J123" s="27">
        <v>9.6267190569744496</v>
      </c>
      <c r="K123" s="27"/>
      <c r="L123" s="27"/>
      <c r="M123" s="27">
        <v>8.2599111929106606</v>
      </c>
      <c r="N123" s="27">
        <v>1.1223520146135699</v>
      </c>
      <c r="O123" s="27">
        <v>15.650772654685399</v>
      </c>
      <c r="P123" s="27">
        <v>3.8113732592430001</v>
      </c>
      <c r="Q123" s="27">
        <v>18.534799617699001</v>
      </c>
      <c r="R123" s="27">
        <v>-1.5311911546835999</v>
      </c>
      <c r="S123" s="27">
        <v>12.80480650184</v>
      </c>
      <c r="T123" s="27">
        <v>9.5353116543529897</v>
      </c>
    </row>
    <row r="124" spans="1:20" x14ac:dyDescent="0.25">
      <c r="A124" s="43">
        <v>40878</v>
      </c>
      <c r="B124" s="43">
        <v>40909</v>
      </c>
      <c r="C124" s="27">
        <v>2.2126514029940298</v>
      </c>
      <c r="D124" s="27">
        <v>-1.7843196013371001</v>
      </c>
      <c r="E124" s="27">
        <v>6.2902203558695398</v>
      </c>
      <c r="F124" s="27">
        <v>3.9175257731958801</v>
      </c>
      <c r="G124" s="27">
        <v>7.8585461689587399</v>
      </c>
      <c r="H124" s="27">
        <v>-7.3267326732673297</v>
      </c>
      <c r="I124" s="27">
        <v>4.7337278106508904</v>
      </c>
      <c r="J124" s="27">
        <v>14.4554455445545</v>
      </c>
      <c r="K124" s="27"/>
      <c r="L124" s="27"/>
      <c r="M124" s="27">
        <v>11.449599451547201</v>
      </c>
      <c r="N124" s="27">
        <v>3.4173323391918302</v>
      </c>
      <c r="O124" s="27">
        <v>19.7990338093006</v>
      </c>
      <c r="P124" s="27">
        <v>5.1447621694779997</v>
      </c>
      <c r="Q124" s="27">
        <v>21.455126023841</v>
      </c>
      <c r="R124" s="27">
        <v>1.70444840219101</v>
      </c>
      <c r="S124" s="27">
        <v>18.155326232101</v>
      </c>
      <c r="T124" s="27">
        <v>8.273660972679</v>
      </c>
    </row>
    <row r="125" spans="1:20" x14ac:dyDescent="0.25">
      <c r="A125" s="43">
        <v>40909</v>
      </c>
      <c r="B125" s="43">
        <v>40940</v>
      </c>
      <c r="C125" s="27">
        <v>2.7225732186176099</v>
      </c>
      <c r="D125" s="27">
        <v>-23.845034154269602</v>
      </c>
      <c r="E125" s="27">
        <v>33.2970943797771</v>
      </c>
      <c r="F125" s="27">
        <v>-30.8333333333333</v>
      </c>
      <c r="G125" s="27">
        <v>34.5776031434185</v>
      </c>
      <c r="H125" s="27">
        <v>-16.568047337278099</v>
      </c>
      <c r="I125" s="27">
        <v>32.023575638506898</v>
      </c>
      <c r="J125" s="27">
        <v>15.1873767258383</v>
      </c>
      <c r="K125" s="27"/>
      <c r="L125" s="27"/>
      <c r="M125" s="27">
        <v>11.479313784738601</v>
      </c>
      <c r="N125" s="27">
        <v>2.3170188439227699</v>
      </c>
      <c r="O125" s="27">
        <v>21.056539951124002</v>
      </c>
      <c r="P125" s="27">
        <v>2.9654781977410098</v>
      </c>
      <c r="Q125" s="27">
        <v>22.349565611089002</v>
      </c>
      <c r="R125" s="27">
        <v>1.6706312687010001</v>
      </c>
      <c r="S125" s="27">
        <v>19.771033601361999</v>
      </c>
      <c r="T125" s="27">
        <v>10.299472987964</v>
      </c>
    </row>
    <row r="126" spans="1:20" x14ac:dyDescent="0.25">
      <c r="A126" s="43">
        <v>40940</v>
      </c>
      <c r="B126" s="43">
        <v>40969</v>
      </c>
      <c r="C126" s="27">
        <v>21.170169956086301</v>
      </c>
      <c r="D126" s="27">
        <v>5.9941001664256497</v>
      </c>
      <c r="E126" s="27">
        <v>37.464296496278003</v>
      </c>
      <c r="F126" s="27">
        <v>10.526315789473699</v>
      </c>
      <c r="G126" s="27">
        <v>39.805825242718399</v>
      </c>
      <c r="H126" s="27">
        <v>1.5594541910331401</v>
      </c>
      <c r="I126" s="27">
        <v>35.145631067961197</v>
      </c>
      <c r="J126" s="27">
        <v>15.116279069767399</v>
      </c>
      <c r="K126" s="27"/>
      <c r="L126" s="27"/>
      <c r="M126" s="27">
        <v>12.315626852059401</v>
      </c>
      <c r="N126" s="27">
        <v>3.1782216982054501</v>
      </c>
      <c r="O126" s="27">
        <v>21.863962725986799</v>
      </c>
      <c r="P126" s="27">
        <v>4.44683930029601</v>
      </c>
      <c r="Q126" s="27">
        <v>24.117307004794998</v>
      </c>
      <c r="R126" s="27">
        <v>1.9174760232420001</v>
      </c>
      <c r="S126" s="27">
        <v>19.633274263040001</v>
      </c>
      <c r="T126" s="27">
        <v>11.059222823424999</v>
      </c>
    </row>
    <row r="127" spans="1:20" x14ac:dyDescent="0.25">
      <c r="A127" s="43">
        <v>40969</v>
      </c>
      <c r="B127" s="43">
        <v>41000</v>
      </c>
      <c r="C127" s="27">
        <v>27.424927504679498</v>
      </c>
      <c r="D127" s="27">
        <v>22.5328699741662</v>
      </c>
      <c r="E127" s="27">
        <v>32.4245297178486</v>
      </c>
      <c r="F127" s="27">
        <v>31.578947368421002</v>
      </c>
      <c r="G127" s="27">
        <v>32.427184466019398</v>
      </c>
      <c r="H127" s="27">
        <v>13.840155945419101</v>
      </c>
      <c r="I127" s="27">
        <v>32.421875</v>
      </c>
      <c r="J127" s="27">
        <v>15.655577299412901</v>
      </c>
      <c r="K127" s="27"/>
      <c r="L127" s="27"/>
      <c r="M127" s="27">
        <v>13.500854282426801</v>
      </c>
      <c r="N127" s="27">
        <v>6.6038884266895401</v>
      </c>
      <c r="O127" s="27">
        <v>20.628058486422798</v>
      </c>
      <c r="P127" s="27">
        <v>9.2310070952130001</v>
      </c>
      <c r="Q127" s="27">
        <v>21.709671099413999</v>
      </c>
      <c r="R127" s="27">
        <v>4.0097560377540002</v>
      </c>
      <c r="S127" s="27">
        <v>19.551722530235999</v>
      </c>
      <c r="T127" s="27">
        <v>12.809826348341</v>
      </c>
    </row>
    <row r="128" spans="1:20" x14ac:dyDescent="0.25">
      <c r="A128" s="43">
        <v>41000</v>
      </c>
      <c r="B128" s="43">
        <v>41030</v>
      </c>
      <c r="C128" s="27">
        <v>18.9387435509746</v>
      </c>
      <c r="D128" s="27">
        <v>7.3327225152061999</v>
      </c>
      <c r="E128" s="27">
        <v>31.194443627507098</v>
      </c>
      <c r="F128" s="27">
        <v>7.2580645161290196</v>
      </c>
      <c r="G128" s="27">
        <v>31.650485436893199</v>
      </c>
      <c r="H128" s="27">
        <v>7.4074074074074003</v>
      </c>
      <c r="I128" s="27">
        <v>30.7392996108949</v>
      </c>
      <c r="J128" s="27">
        <v>14.0350877192982</v>
      </c>
      <c r="K128" s="27"/>
      <c r="L128" s="27"/>
      <c r="M128" s="27">
        <v>10.4618174008185</v>
      </c>
      <c r="N128" s="27">
        <v>0.203542707339921</v>
      </c>
      <c r="O128" s="27">
        <v>21.245718155973201</v>
      </c>
      <c r="P128" s="27">
        <v>1.9275903935409999</v>
      </c>
      <c r="Q128" s="27">
        <v>22.488682499947</v>
      </c>
      <c r="R128" s="27">
        <v>-1.5057851457838001</v>
      </c>
      <c r="S128" s="27">
        <v>20.009697807276002</v>
      </c>
      <c r="T128" s="27">
        <v>14.392651673699</v>
      </c>
    </row>
    <row r="129" spans="1:20" x14ac:dyDescent="0.25">
      <c r="A129" s="43">
        <v>41030</v>
      </c>
      <c r="B129" s="43">
        <v>41061</v>
      </c>
      <c r="C129" s="27">
        <v>21.235808848377001</v>
      </c>
      <c r="D129" s="27">
        <v>12.467075756381499</v>
      </c>
      <c r="E129" s="27">
        <v>30.366436505753502</v>
      </c>
      <c r="F129" s="27">
        <v>11.9433198380567</v>
      </c>
      <c r="G129" s="27">
        <v>31.8359375</v>
      </c>
      <c r="H129" s="27">
        <v>12.992125984252</v>
      </c>
      <c r="I129" s="27">
        <v>28.90625</v>
      </c>
      <c r="J129" s="27">
        <v>15.354330708661401</v>
      </c>
      <c r="K129" s="27"/>
      <c r="L129" s="27"/>
      <c r="M129" s="27">
        <v>15.0209964337963</v>
      </c>
      <c r="N129" s="27">
        <v>9.7112244636780396</v>
      </c>
      <c r="O129" s="27">
        <v>20.4652088872351</v>
      </c>
      <c r="P129" s="27">
        <v>12.541815214050001</v>
      </c>
      <c r="Q129" s="27">
        <v>22.555228068695001</v>
      </c>
      <c r="R129" s="27">
        <v>6.9183309729630098</v>
      </c>
      <c r="S129" s="27">
        <v>18.394817104407</v>
      </c>
      <c r="T129" s="27">
        <v>18.167420124723002</v>
      </c>
    </row>
    <row r="130" spans="1:20" x14ac:dyDescent="0.25">
      <c r="A130" s="43">
        <v>41061</v>
      </c>
      <c r="B130" s="43">
        <v>41091</v>
      </c>
      <c r="C130" s="27">
        <v>17.027845264542599</v>
      </c>
      <c r="D130" s="27">
        <v>8.6474027139427392</v>
      </c>
      <c r="E130" s="27">
        <v>25.744893094817101</v>
      </c>
      <c r="F130" s="27">
        <v>5.24193548387096</v>
      </c>
      <c r="G130" s="27">
        <v>27.131782945736401</v>
      </c>
      <c r="H130" s="27">
        <v>12.109375</v>
      </c>
      <c r="I130" s="27">
        <v>24.366471734892801</v>
      </c>
      <c r="J130" s="27">
        <v>16.796875</v>
      </c>
      <c r="K130" s="27"/>
      <c r="L130" s="27"/>
      <c r="M130" s="27">
        <v>10.6915199748529</v>
      </c>
      <c r="N130" s="27">
        <v>2.2654117263521099</v>
      </c>
      <c r="O130" s="27">
        <v>19.468648694968</v>
      </c>
      <c r="P130" s="27">
        <v>0.168165710036007</v>
      </c>
      <c r="Q130" s="27">
        <v>21.318329433656999</v>
      </c>
      <c r="R130" s="27">
        <v>4.384631470795</v>
      </c>
      <c r="S130" s="27">
        <v>17.634426770032999</v>
      </c>
      <c r="T130" s="27">
        <v>19.903683993809</v>
      </c>
    </row>
    <row r="131" spans="1:20" x14ac:dyDescent="0.25">
      <c r="A131" s="43">
        <v>41091</v>
      </c>
      <c r="B131" s="43">
        <v>41122</v>
      </c>
      <c r="C131" s="27">
        <v>15.736967789329301</v>
      </c>
      <c r="D131" s="27">
        <v>9.5764902604473097</v>
      </c>
      <c r="E131" s="27">
        <v>22.078531867264001</v>
      </c>
      <c r="F131" s="27">
        <v>12.981744421906701</v>
      </c>
      <c r="G131" s="27">
        <v>22.912621359223301</v>
      </c>
      <c r="H131" s="27">
        <v>6.2256809338521499</v>
      </c>
      <c r="I131" s="27">
        <v>21.2475633528265</v>
      </c>
      <c r="J131" s="27">
        <v>14.6771037181996</v>
      </c>
      <c r="K131" s="27"/>
      <c r="L131" s="27"/>
      <c r="M131" s="27">
        <v>10.956353894306201</v>
      </c>
      <c r="N131" s="27">
        <v>2.1109727550297399</v>
      </c>
      <c r="O131" s="27">
        <v>20.188852894787999</v>
      </c>
      <c r="P131" s="27">
        <v>4.9395728943349999</v>
      </c>
      <c r="Q131" s="27">
        <v>21.458045056974999</v>
      </c>
      <c r="R131" s="27">
        <v>-0.67858671177350505</v>
      </c>
      <c r="S131" s="27">
        <v>18.926934565187</v>
      </c>
      <c r="T131" s="27">
        <v>17.278401937445</v>
      </c>
    </row>
    <row r="132" spans="1:20" x14ac:dyDescent="0.25">
      <c r="A132" s="43">
        <v>41122</v>
      </c>
      <c r="B132" s="43">
        <v>41153</v>
      </c>
      <c r="C132" s="27">
        <v>10.058071309156301</v>
      </c>
      <c r="D132" s="27">
        <v>7.5060473574745901</v>
      </c>
      <c r="E132" s="27">
        <v>12.6414814605796</v>
      </c>
      <c r="F132" s="27">
        <v>10.8</v>
      </c>
      <c r="G132" s="27">
        <v>13.4874759152216</v>
      </c>
      <c r="H132" s="27">
        <v>4.2635658914728696</v>
      </c>
      <c r="I132" s="27">
        <v>11.7988394584139</v>
      </c>
      <c r="J132" s="27">
        <v>12.84046692607</v>
      </c>
      <c r="K132" s="27"/>
      <c r="L132" s="27"/>
      <c r="M132" s="27">
        <v>10.4177568099689</v>
      </c>
      <c r="N132" s="27">
        <v>3.07050533907733</v>
      </c>
      <c r="O132" s="27">
        <v>18.0308376492682</v>
      </c>
      <c r="P132" s="27">
        <v>7.020629815815</v>
      </c>
      <c r="Q132" s="27">
        <v>18.907106798531</v>
      </c>
      <c r="R132" s="27">
        <v>-0.804247502497205</v>
      </c>
      <c r="S132" s="27">
        <v>17.158076141365999</v>
      </c>
      <c r="T132" s="27">
        <v>15.304295957348</v>
      </c>
    </row>
    <row r="133" spans="1:20" x14ac:dyDescent="0.25">
      <c r="A133" s="43">
        <v>41153</v>
      </c>
      <c r="B133" s="43">
        <v>41183</v>
      </c>
      <c r="C133" s="27">
        <v>-0.13032243643033301</v>
      </c>
      <c r="D133" s="27">
        <v>-6.7316416684084004</v>
      </c>
      <c r="E133" s="27">
        <v>6.6964729985779199</v>
      </c>
      <c r="F133" s="27">
        <v>-9.9601593625498008</v>
      </c>
      <c r="G133" s="27">
        <v>9.0038314176245304</v>
      </c>
      <c r="H133" s="27">
        <v>-3.4482758620689702</v>
      </c>
      <c r="I133" s="27">
        <v>4.4145873320537401</v>
      </c>
      <c r="J133" s="27">
        <v>9.6525096525096501</v>
      </c>
      <c r="K133" s="27"/>
      <c r="L133" s="27"/>
      <c r="M133" s="27">
        <v>6.3396702216350302</v>
      </c>
      <c r="N133" s="27">
        <v>-4.1514729320813304</v>
      </c>
      <c r="O133" s="27">
        <v>17.392799142206801</v>
      </c>
      <c r="P133" s="27">
        <v>-5.4625033398831002</v>
      </c>
      <c r="Q133" s="27">
        <v>18.38861381525</v>
      </c>
      <c r="R133" s="27">
        <v>-2.8316072058463999</v>
      </c>
      <c r="S133" s="27">
        <v>16.401525213507998</v>
      </c>
      <c r="T133" s="27">
        <v>13.742129519515</v>
      </c>
    </row>
    <row r="134" spans="1:20" x14ac:dyDescent="0.25">
      <c r="A134" s="43">
        <v>41183</v>
      </c>
      <c r="B134" s="43">
        <v>41214</v>
      </c>
      <c r="C134" s="27">
        <v>1.25753970906388</v>
      </c>
      <c r="D134" s="27">
        <v>1.4003947494462601</v>
      </c>
      <c r="E134" s="27">
        <v>1.11478599699609</v>
      </c>
      <c r="F134" s="27">
        <v>3.9920159680638698</v>
      </c>
      <c r="G134" s="27">
        <v>4.3893129770992401</v>
      </c>
      <c r="H134" s="27">
        <v>-1.15830115830116</v>
      </c>
      <c r="I134" s="27">
        <v>-2.1072796934865901</v>
      </c>
      <c r="J134" s="27">
        <v>7.3217726396917202</v>
      </c>
      <c r="K134" s="27"/>
      <c r="L134" s="27"/>
      <c r="M134" s="27">
        <v>9.9794470609922694</v>
      </c>
      <c r="N134" s="27">
        <v>3.2097532343783</v>
      </c>
      <c r="O134" s="27">
        <v>16.974665272025099</v>
      </c>
      <c r="P134" s="27">
        <v>2.2414591231480001</v>
      </c>
      <c r="Q134" s="27">
        <v>19.090544868388001</v>
      </c>
      <c r="R134" s="27">
        <v>4.1826833559000001</v>
      </c>
      <c r="S134" s="27">
        <v>14.879219905122</v>
      </c>
      <c r="T134" s="27">
        <v>10.82874690345</v>
      </c>
    </row>
    <row r="135" spans="1:20" x14ac:dyDescent="0.25">
      <c r="A135" s="43">
        <v>41214</v>
      </c>
      <c r="B135" s="43">
        <v>41244</v>
      </c>
      <c r="C135" s="27">
        <v>-7.8449652784600801</v>
      </c>
      <c r="D135" s="27">
        <v>-11.0315081578653</v>
      </c>
      <c r="E135" s="27">
        <v>-4.6046882795552904</v>
      </c>
      <c r="F135" s="27">
        <v>-12</v>
      </c>
      <c r="G135" s="27">
        <v>-2.8846153846153899</v>
      </c>
      <c r="H135" s="27">
        <v>-10.058027079303701</v>
      </c>
      <c r="I135" s="27">
        <v>-6.3097514340344096</v>
      </c>
      <c r="J135" s="27">
        <v>11.368015414258201</v>
      </c>
      <c r="K135" s="27"/>
      <c r="L135" s="27"/>
      <c r="M135" s="27">
        <v>8.0101772495677004</v>
      </c>
      <c r="N135" s="27">
        <v>0.72889390978508595</v>
      </c>
      <c r="O135" s="27">
        <v>15.5555834370457</v>
      </c>
      <c r="P135" s="27">
        <v>0.59079508524899904</v>
      </c>
      <c r="Q135" s="27">
        <v>16.246087039157</v>
      </c>
      <c r="R135" s="27">
        <v>0.86708780989700096</v>
      </c>
      <c r="S135" s="27">
        <v>14.867284708239</v>
      </c>
      <c r="T135" s="27">
        <v>11.274796702761</v>
      </c>
    </row>
    <row r="136" spans="1:20" x14ac:dyDescent="0.25">
      <c r="A136" s="43">
        <v>41244</v>
      </c>
      <c r="B136" s="43">
        <v>41275</v>
      </c>
      <c r="C136" s="27">
        <v>0.201184205273677</v>
      </c>
      <c r="D136" s="27">
        <v>-7.7727070366862598</v>
      </c>
      <c r="E136" s="27">
        <v>8.5058450302539406</v>
      </c>
      <c r="F136" s="27">
        <v>-6.1630218687872702</v>
      </c>
      <c r="G136" s="27">
        <v>9.0737240075614398</v>
      </c>
      <c r="H136" s="27">
        <v>-9.3690248565965497</v>
      </c>
      <c r="I136" s="27">
        <v>7.9395085066162601</v>
      </c>
      <c r="J136" s="27">
        <v>15.370018975332099</v>
      </c>
      <c r="K136" s="27"/>
      <c r="L136" s="27"/>
      <c r="M136" s="27">
        <v>9.5000548307153796</v>
      </c>
      <c r="N136" s="27">
        <v>-2.5602289969810399</v>
      </c>
      <c r="O136" s="27">
        <v>22.297021269345201</v>
      </c>
      <c r="P136" s="27">
        <v>-4.6870187060950999</v>
      </c>
      <c r="Q136" s="27">
        <v>22.823284225984001</v>
      </c>
      <c r="R136" s="27">
        <v>-0.41028038446569298</v>
      </c>
      <c r="S136" s="27">
        <v>21.772001238015999</v>
      </c>
      <c r="T136" s="27">
        <v>9.1396269253329994</v>
      </c>
    </row>
    <row r="137" spans="1:20" x14ac:dyDescent="0.25">
      <c r="A137" s="43">
        <v>41275</v>
      </c>
      <c r="B137" s="43">
        <v>41306</v>
      </c>
      <c r="C137" s="27">
        <v>1.6729661557928901</v>
      </c>
      <c r="D137" s="27">
        <v>-24.876352976986301</v>
      </c>
      <c r="E137" s="27">
        <v>32.247249126388503</v>
      </c>
      <c r="F137" s="27">
        <v>-30.2</v>
      </c>
      <c r="G137" s="27">
        <v>33.0798479087453</v>
      </c>
      <c r="H137" s="27">
        <v>-19.385796545105599</v>
      </c>
      <c r="I137" s="27">
        <v>31.417624521072799</v>
      </c>
      <c r="J137" s="27">
        <v>14.2307692307692</v>
      </c>
      <c r="K137" s="27"/>
      <c r="L137" s="27"/>
      <c r="M137" s="27">
        <v>10.2940743670127</v>
      </c>
      <c r="N137" s="27">
        <v>0.92169892979723</v>
      </c>
      <c r="O137" s="27">
        <v>20.103642112495599</v>
      </c>
      <c r="P137" s="27">
        <v>3.0337066669100099</v>
      </c>
      <c r="Q137" s="27">
        <v>20.988615326200001</v>
      </c>
      <c r="R137" s="27">
        <v>-1.1683391710672</v>
      </c>
      <c r="S137" s="27">
        <v>19.222212871351999</v>
      </c>
      <c r="T137" s="27">
        <v>9.3838791832720005</v>
      </c>
    </row>
    <row r="138" spans="1:20" x14ac:dyDescent="0.25">
      <c r="A138" s="43">
        <v>41306</v>
      </c>
      <c r="B138" s="43">
        <v>41334</v>
      </c>
      <c r="C138" s="27">
        <v>19.569428138448799</v>
      </c>
      <c r="D138" s="27">
        <v>4.6706501480509504</v>
      </c>
      <c r="E138" s="27">
        <v>35.552746513345397</v>
      </c>
      <c r="F138" s="27">
        <v>11.958762886597899</v>
      </c>
      <c r="G138" s="27">
        <v>35.7421875</v>
      </c>
      <c r="H138" s="27">
        <v>-2.3668639053254501</v>
      </c>
      <c r="I138" s="27">
        <v>35.363457760314297</v>
      </c>
      <c r="J138" s="27">
        <v>12.8458498023715</v>
      </c>
      <c r="K138" s="27"/>
      <c r="L138" s="27"/>
      <c r="M138" s="27">
        <v>10.608878586973301</v>
      </c>
      <c r="N138" s="27">
        <v>1.4646409315401701</v>
      </c>
      <c r="O138" s="27">
        <v>20.168162187503299</v>
      </c>
      <c r="P138" s="27">
        <v>5.0419894177720002</v>
      </c>
      <c r="Q138" s="27">
        <v>20.510243554877</v>
      </c>
      <c r="R138" s="27">
        <v>-2.0502938889430999</v>
      </c>
      <c r="S138" s="27">
        <v>19.826611496891001</v>
      </c>
      <c r="T138" s="27">
        <v>8.8688446537579999</v>
      </c>
    </row>
    <row r="139" spans="1:20" x14ac:dyDescent="0.25">
      <c r="A139" s="43">
        <v>41334</v>
      </c>
      <c r="B139" s="43">
        <v>41365</v>
      </c>
      <c r="C139" s="27">
        <v>23.055490656629502</v>
      </c>
      <c r="D139" s="27">
        <v>13.140870603458801</v>
      </c>
      <c r="E139" s="27">
        <v>33.431306587064</v>
      </c>
      <c r="F139" s="27">
        <v>20.445344129554702</v>
      </c>
      <c r="G139" s="27">
        <v>33.463796477495102</v>
      </c>
      <c r="H139" s="27">
        <v>6.0784313725490202</v>
      </c>
      <c r="I139" s="27">
        <v>33.398821218074701</v>
      </c>
      <c r="J139" s="27">
        <v>13.7254901960784</v>
      </c>
      <c r="K139" s="27"/>
      <c r="L139" s="27"/>
      <c r="M139" s="27">
        <v>9.2473545482615709</v>
      </c>
      <c r="N139" s="27">
        <v>-2.3681658687453102</v>
      </c>
      <c r="O139" s="27">
        <v>21.545560096188701</v>
      </c>
      <c r="P139" s="27">
        <v>-1.0427450326914001</v>
      </c>
      <c r="Q139" s="27">
        <v>22.662694574940002</v>
      </c>
      <c r="R139" s="27">
        <v>-3.6847569670098999</v>
      </c>
      <c r="S139" s="27">
        <v>20.434030460431</v>
      </c>
      <c r="T139" s="27">
        <v>10.926941204791</v>
      </c>
    </row>
    <row r="140" spans="1:20" x14ac:dyDescent="0.25">
      <c r="A140" s="43">
        <v>41365</v>
      </c>
      <c r="B140" s="43">
        <v>41395</v>
      </c>
      <c r="C140" s="27">
        <v>18.309144497939698</v>
      </c>
      <c r="D140" s="27">
        <v>9.5842426333631501</v>
      </c>
      <c r="E140" s="27">
        <v>27.397260273972599</v>
      </c>
      <c r="F140" s="27">
        <v>10.909090909090899</v>
      </c>
      <c r="G140" s="27">
        <v>27.397260273972599</v>
      </c>
      <c r="H140" s="27">
        <v>8.2677165354330704</v>
      </c>
      <c r="I140" s="27">
        <v>27.397260273972599</v>
      </c>
      <c r="J140" s="27">
        <v>9.1089108910891099</v>
      </c>
      <c r="K140" s="27"/>
      <c r="L140" s="27"/>
      <c r="M140" s="27">
        <v>9.8433614356542005</v>
      </c>
      <c r="N140" s="27">
        <v>2.2376442938349599</v>
      </c>
      <c r="O140" s="27">
        <v>17.735113026912199</v>
      </c>
      <c r="P140" s="27">
        <v>5.1502123581840102</v>
      </c>
      <c r="Q140" s="27">
        <v>18.531321297376</v>
      </c>
      <c r="R140" s="27">
        <v>-0.63357332475069905</v>
      </c>
      <c r="S140" s="27">
        <v>16.941805702665999</v>
      </c>
      <c r="T140" s="27">
        <v>9.4508689723060009</v>
      </c>
    </row>
    <row r="141" spans="1:20" x14ac:dyDescent="0.25">
      <c r="A141" s="43">
        <v>41395</v>
      </c>
      <c r="B141" s="43">
        <v>41426</v>
      </c>
      <c r="C141" s="27">
        <v>13.2679963549857</v>
      </c>
      <c r="D141" s="27">
        <v>-3.48911029124287</v>
      </c>
      <c r="E141" s="27">
        <v>31.4540346170105</v>
      </c>
      <c r="F141" s="27">
        <v>-5.9548254620123204</v>
      </c>
      <c r="G141" s="27">
        <v>31.027667984189701</v>
      </c>
      <c r="H141" s="27">
        <v>-0.99206349206349398</v>
      </c>
      <c r="I141" s="27">
        <v>31.881188118811899</v>
      </c>
      <c r="J141" s="27">
        <v>7.9681274900398504</v>
      </c>
      <c r="K141" s="27"/>
      <c r="L141" s="27"/>
      <c r="M141" s="27">
        <v>7.5184167496313101</v>
      </c>
      <c r="N141" s="27">
        <v>-5.5500609847514699</v>
      </c>
      <c r="O141" s="27">
        <v>21.465193089603599</v>
      </c>
      <c r="P141" s="27">
        <v>-4.1157539330267001</v>
      </c>
      <c r="Q141" s="27">
        <v>21.803870199902001</v>
      </c>
      <c r="R141" s="27">
        <v>-6.9738657283021999</v>
      </c>
      <c r="S141" s="27">
        <v>21.127033112685002</v>
      </c>
      <c r="T141" s="27">
        <v>10.601701789390001</v>
      </c>
    </row>
    <row r="142" spans="1:20" x14ac:dyDescent="0.25">
      <c r="A142" s="43">
        <v>41426</v>
      </c>
      <c r="B142" s="43">
        <v>41456</v>
      </c>
      <c r="C142" s="27">
        <v>14.845905856483901</v>
      </c>
      <c r="D142" s="27">
        <v>4.36246585091095</v>
      </c>
      <c r="E142" s="27">
        <v>25.867128149488401</v>
      </c>
      <c r="F142" s="27">
        <v>4.9792531120331898</v>
      </c>
      <c r="G142" s="27">
        <v>25.889328063241098</v>
      </c>
      <c r="H142" s="27">
        <v>3.7475345167652798</v>
      </c>
      <c r="I142" s="27">
        <v>25.844930417495</v>
      </c>
      <c r="J142" s="27">
        <v>7.9840319361277503</v>
      </c>
      <c r="K142" s="27"/>
      <c r="L142" s="27"/>
      <c r="M142" s="27">
        <v>8.3884156678564903</v>
      </c>
      <c r="N142" s="27">
        <v>-2.2342535486384101</v>
      </c>
      <c r="O142" s="27">
        <v>19.5816644882911</v>
      </c>
      <c r="P142" s="27">
        <v>-0.492275228654805</v>
      </c>
      <c r="Q142" s="27">
        <v>20.132368175814001</v>
      </c>
      <c r="R142" s="27">
        <v>-3.9610219890508098</v>
      </c>
      <c r="S142" s="27">
        <v>19.032338492535999</v>
      </c>
      <c r="T142" s="27">
        <v>10.856945306679</v>
      </c>
    </row>
    <row r="143" spans="1:20" x14ac:dyDescent="0.25">
      <c r="A143" s="43">
        <v>41456</v>
      </c>
      <c r="B143" s="43">
        <v>41487</v>
      </c>
      <c r="C143" s="27">
        <v>13.4917271678055</v>
      </c>
      <c r="D143" s="27">
        <v>7.1029720275183204</v>
      </c>
      <c r="E143" s="27">
        <v>20.077563942619499</v>
      </c>
      <c r="F143" s="27">
        <v>9.8326359832636001</v>
      </c>
      <c r="G143" s="27">
        <v>20.477137176938399</v>
      </c>
      <c r="H143" s="27">
        <v>4.4088176352705402</v>
      </c>
      <c r="I143" s="27">
        <v>19.678714859437701</v>
      </c>
      <c r="J143" s="27">
        <v>8.6693548387096797</v>
      </c>
      <c r="K143" s="27"/>
      <c r="L143" s="27"/>
      <c r="M143" s="27">
        <v>8.5011684202161693</v>
      </c>
      <c r="N143" s="27">
        <v>-0.78290901703340399</v>
      </c>
      <c r="O143" s="27">
        <v>18.217910010102202</v>
      </c>
      <c r="P143" s="27">
        <v>0.98671430729099496</v>
      </c>
      <c r="Q143" s="27">
        <v>19.050938573097</v>
      </c>
      <c r="R143" s="27">
        <v>-2.5369513776071</v>
      </c>
      <c r="S143" s="27">
        <v>17.388049370474</v>
      </c>
      <c r="T143" s="27">
        <v>11.134612809169001</v>
      </c>
    </row>
    <row r="144" spans="1:20" x14ac:dyDescent="0.25">
      <c r="A144" s="43">
        <v>41487</v>
      </c>
      <c r="B144" s="43">
        <v>41518</v>
      </c>
      <c r="C144" s="27">
        <v>5.8058758336603704</v>
      </c>
      <c r="D144" s="27">
        <v>2.7299797770545799</v>
      </c>
      <c r="E144" s="27">
        <v>8.9284405505277107</v>
      </c>
      <c r="F144" s="27">
        <v>3.88548057259715</v>
      </c>
      <c r="G144" s="27">
        <v>9.3933463796477508</v>
      </c>
      <c r="H144" s="27">
        <v>1.5810276679841899</v>
      </c>
      <c r="I144" s="27">
        <v>8.4645669291338699</v>
      </c>
      <c r="J144" s="27">
        <v>7.17131474103586</v>
      </c>
      <c r="K144" s="27"/>
      <c r="L144" s="27"/>
      <c r="M144" s="27">
        <v>6.2175168576362996</v>
      </c>
      <c r="N144" s="27">
        <v>-1.4122168248553599</v>
      </c>
      <c r="O144" s="27">
        <v>14.140384564462201</v>
      </c>
      <c r="P144" s="27">
        <v>0.63293044659600595</v>
      </c>
      <c r="Q144" s="27">
        <v>14.617633315457001</v>
      </c>
      <c r="R144" s="27">
        <v>-3.4365169335174</v>
      </c>
      <c r="S144" s="27">
        <v>13.664197079341999</v>
      </c>
      <c r="T144" s="27">
        <v>9.5113626851159996</v>
      </c>
    </row>
    <row r="145" spans="1:20" x14ac:dyDescent="0.25">
      <c r="A145" s="43">
        <v>41518</v>
      </c>
      <c r="B145" s="43">
        <v>41548</v>
      </c>
      <c r="C145" s="27">
        <v>-1.29386145364859</v>
      </c>
      <c r="D145" s="27">
        <v>-7.8672586692675601</v>
      </c>
      <c r="E145" s="27">
        <v>5.5044300233806798</v>
      </c>
      <c r="F145" s="27">
        <v>-6.5999999999999899</v>
      </c>
      <c r="G145" s="27">
        <v>7.9303675048355897</v>
      </c>
      <c r="H145" s="27">
        <v>-9.1262135922330092</v>
      </c>
      <c r="I145" s="27">
        <v>3.1067961165048499</v>
      </c>
      <c r="J145" s="27">
        <v>2.9239766081871301</v>
      </c>
      <c r="K145" s="27"/>
      <c r="L145" s="27"/>
      <c r="M145" s="27">
        <v>5.1483621188539201</v>
      </c>
      <c r="N145" s="27">
        <v>-5.2300129905306401</v>
      </c>
      <c r="O145" s="27">
        <v>16.0797519486526</v>
      </c>
      <c r="P145" s="27">
        <v>-1.9932067362025001</v>
      </c>
      <c r="Q145" s="27">
        <v>17.222480268435</v>
      </c>
      <c r="R145" s="27">
        <v>-8.4139073494871006</v>
      </c>
      <c r="S145" s="27">
        <v>14.943035106187001</v>
      </c>
      <c r="T145" s="27">
        <v>6.7618364292449904</v>
      </c>
    </row>
    <row r="146" spans="1:20" x14ac:dyDescent="0.25">
      <c r="A146" s="43">
        <v>41548</v>
      </c>
      <c r="B146" s="43">
        <v>41579</v>
      </c>
      <c r="C146" s="27">
        <v>0.87784554471474496</v>
      </c>
      <c r="D146" s="27">
        <v>-1.6309454246199699</v>
      </c>
      <c r="E146" s="27">
        <v>3.4183654152194798</v>
      </c>
      <c r="F146" s="27">
        <v>6.6801619433198498</v>
      </c>
      <c r="G146" s="27">
        <v>5.4794520547945202</v>
      </c>
      <c r="H146" s="27">
        <v>-9.6078431372548998</v>
      </c>
      <c r="I146" s="27">
        <v>1.37795275590551</v>
      </c>
      <c r="J146" s="27">
        <v>4.5634920634920597</v>
      </c>
      <c r="K146" s="27"/>
      <c r="L146" s="27"/>
      <c r="M146" s="27">
        <v>9.66305923917011</v>
      </c>
      <c r="N146" s="27">
        <v>0.13003045873986699</v>
      </c>
      <c r="O146" s="27">
        <v>19.6501859754154</v>
      </c>
      <c r="P146" s="27">
        <v>4.6858926456220003</v>
      </c>
      <c r="Q146" s="27">
        <v>20.333869686372001</v>
      </c>
      <c r="R146" s="27">
        <v>-4.3244281580301003</v>
      </c>
      <c r="S146" s="27">
        <v>18.968623696889001</v>
      </c>
      <c r="T146" s="27">
        <v>7.979903761538</v>
      </c>
    </row>
    <row r="147" spans="1:20" x14ac:dyDescent="0.25">
      <c r="A147" s="43">
        <v>41579</v>
      </c>
      <c r="B147" s="43">
        <v>41609</v>
      </c>
      <c r="C147" s="27">
        <v>-7.2865936381654999</v>
      </c>
      <c r="D147" s="27">
        <v>-15.0919898375892</v>
      </c>
      <c r="E147" s="27">
        <v>0.84828644774026396</v>
      </c>
      <c r="F147" s="27">
        <v>-14.9494949494949</v>
      </c>
      <c r="G147" s="27">
        <v>3.48162475822051</v>
      </c>
      <c r="H147" s="27">
        <v>-15.234375</v>
      </c>
      <c r="I147" s="27">
        <v>-1.7509727626459199</v>
      </c>
      <c r="J147" s="27">
        <v>7.66208251473478</v>
      </c>
      <c r="K147" s="27"/>
      <c r="L147" s="27"/>
      <c r="M147" s="27">
        <v>9.0893091144888292</v>
      </c>
      <c r="N147" s="27">
        <v>-3.2074004414275201</v>
      </c>
      <c r="O147" s="27">
        <v>22.154386313506301</v>
      </c>
      <c r="P147" s="27">
        <v>-2.01723055299099</v>
      </c>
      <c r="Q147" s="27">
        <v>23.865897572655001</v>
      </c>
      <c r="R147" s="27">
        <v>-4.3904156448008003</v>
      </c>
      <c r="S147" s="27">
        <v>20.455959989678</v>
      </c>
      <c r="T147" s="27">
        <v>7.5714695727369996</v>
      </c>
    </row>
    <row r="148" spans="1:20" x14ac:dyDescent="0.25">
      <c r="A148" s="43">
        <v>41609</v>
      </c>
      <c r="B148" s="43">
        <v>41640</v>
      </c>
      <c r="C148" s="27">
        <v>-1.49621143630594</v>
      </c>
      <c r="D148" s="27">
        <v>-9.9164351835213207</v>
      </c>
      <c r="E148" s="27">
        <v>7.2970070409989498</v>
      </c>
      <c r="F148" s="27">
        <v>-4.1237113402061896</v>
      </c>
      <c r="G148" s="27">
        <v>10.671936758893301</v>
      </c>
      <c r="H148" s="27">
        <v>-15.5378486055777</v>
      </c>
      <c r="I148" s="27">
        <v>3.9761431411530901</v>
      </c>
      <c r="J148" s="27">
        <v>12.0967741935484</v>
      </c>
      <c r="K148" s="27"/>
      <c r="L148" s="27"/>
      <c r="M148" s="27">
        <v>7.6291184504459304</v>
      </c>
      <c r="N148" s="27">
        <v>-4.8724719630651796</v>
      </c>
      <c r="O148" s="27">
        <v>20.931671006200801</v>
      </c>
      <c r="P148" s="27">
        <v>-3.0807377328846002</v>
      </c>
      <c r="Q148" s="27">
        <v>24.622992624550001</v>
      </c>
      <c r="R148" s="27">
        <v>-6.6479035140937004</v>
      </c>
      <c r="S148" s="27">
        <v>17.301010387560002</v>
      </c>
      <c r="T148" s="27">
        <v>6.0436263497790002</v>
      </c>
    </row>
    <row r="149" spans="1:20" x14ac:dyDescent="0.25">
      <c r="A149" s="43">
        <v>41640</v>
      </c>
      <c r="B149" s="43">
        <v>41671</v>
      </c>
      <c r="C149" s="27">
        <v>-1.58838334422492</v>
      </c>
      <c r="D149" s="27">
        <v>-29.420428379404999</v>
      </c>
      <c r="E149" s="27">
        <v>30.784784191621299</v>
      </c>
      <c r="F149" s="27">
        <v>-33.188720173535799</v>
      </c>
      <c r="G149" s="27">
        <v>31.884057971014499</v>
      </c>
      <c r="H149" s="27">
        <v>-25.567010309278398</v>
      </c>
      <c r="I149" s="27">
        <v>29.690721649484502</v>
      </c>
      <c r="J149" s="27">
        <v>13.569937369519799</v>
      </c>
      <c r="K149" s="27"/>
      <c r="L149" s="27"/>
      <c r="M149" s="27">
        <v>7.1384060222785299</v>
      </c>
      <c r="N149" s="27">
        <v>-3.8806305805546502</v>
      </c>
      <c r="O149" s="27">
        <v>18.7765511201778</v>
      </c>
      <c r="P149" s="27">
        <v>-0.31868741683309998</v>
      </c>
      <c r="Q149" s="27">
        <v>19.902276549844998</v>
      </c>
      <c r="R149" s="27">
        <v>-7.3790353042617101</v>
      </c>
      <c r="S149" s="27">
        <v>17.65658851281</v>
      </c>
      <c r="T149" s="27">
        <v>8.7512994488290001</v>
      </c>
    </row>
    <row r="150" spans="1:20" x14ac:dyDescent="0.25">
      <c r="A150" s="43">
        <v>41671</v>
      </c>
      <c r="B150" s="43">
        <v>41699</v>
      </c>
      <c r="C150" s="27">
        <v>16.765971201512698</v>
      </c>
      <c r="D150" s="27">
        <v>4.3112920092275697</v>
      </c>
      <c r="E150" s="27">
        <v>29.9798792756539</v>
      </c>
      <c r="F150" s="27">
        <v>9.7664543524416096</v>
      </c>
      <c r="G150" s="27">
        <v>29.9798792756539</v>
      </c>
      <c r="H150" s="27">
        <v>-1.00200400801603</v>
      </c>
      <c r="I150" s="27">
        <v>29.9798792756539</v>
      </c>
      <c r="J150" s="27">
        <v>19.1446028513238</v>
      </c>
      <c r="K150" s="27"/>
      <c r="L150" s="27"/>
      <c r="M150" s="27">
        <v>7.9017818211350503</v>
      </c>
      <c r="N150" s="27">
        <v>0.82469474352731698</v>
      </c>
      <c r="O150" s="27">
        <v>15.2282663225407</v>
      </c>
      <c r="P150" s="27">
        <v>2.3749290948719999</v>
      </c>
      <c r="Q150" s="27">
        <v>15.395118062594999</v>
      </c>
      <c r="R150" s="27">
        <v>-0.71366448793550297</v>
      </c>
      <c r="S150" s="27">
        <v>15.06154383102</v>
      </c>
      <c r="T150" s="27">
        <v>14.945555943764001</v>
      </c>
    </row>
    <row r="151" spans="1:20" x14ac:dyDescent="0.25">
      <c r="A151" s="43">
        <v>41699</v>
      </c>
      <c r="B151" s="43">
        <v>41730</v>
      </c>
      <c r="C151" s="27">
        <v>20.7384239762942</v>
      </c>
      <c r="D151" s="27">
        <v>12.607182252460801</v>
      </c>
      <c r="E151" s="27">
        <v>29.180648100961498</v>
      </c>
      <c r="F151" s="27">
        <v>20.2928870292887</v>
      </c>
      <c r="G151" s="27">
        <v>28.087649402390401</v>
      </c>
      <c r="H151" s="27">
        <v>5.1896207584830298</v>
      </c>
      <c r="I151" s="27">
        <v>30.2788844621514</v>
      </c>
      <c r="J151" s="27">
        <v>15.030060120240501</v>
      </c>
      <c r="K151" s="27"/>
      <c r="L151" s="27"/>
      <c r="M151" s="27">
        <v>7.3395761436596603</v>
      </c>
      <c r="N151" s="27">
        <v>-2.5005167254509502</v>
      </c>
      <c r="O151" s="27">
        <v>17.669935752041301</v>
      </c>
      <c r="P151" s="27">
        <v>-0.46941584156350302</v>
      </c>
      <c r="Q151" s="27">
        <v>17.722086951413999</v>
      </c>
      <c r="R151" s="27">
        <v>-4.5109422285794896</v>
      </c>
      <c r="S151" s="27">
        <v>17.617797044500001</v>
      </c>
      <c r="T151" s="27">
        <v>12.199127251433</v>
      </c>
    </row>
    <row r="152" spans="1:20" x14ac:dyDescent="0.25">
      <c r="A152" s="43">
        <v>41730</v>
      </c>
      <c r="B152" s="43">
        <v>41760</v>
      </c>
      <c r="C152" s="27">
        <v>16.127891128878598</v>
      </c>
      <c r="D152" s="27">
        <v>6.5999259723117802</v>
      </c>
      <c r="E152" s="27">
        <v>26.095266510775801</v>
      </c>
      <c r="F152" s="27">
        <v>8.8235294117647101</v>
      </c>
      <c r="G152" s="27">
        <v>25.697211155378501</v>
      </c>
      <c r="H152" s="27">
        <v>4.4000000000000101</v>
      </c>
      <c r="I152" s="27">
        <v>26.494023904382502</v>
      </c>
      <c r="J152" s="27">
        <v>13.306451612903199</v>
      </c>
      <c r="K152" s="27"/>
      <c r="L152" s="27"/>
      <c r="M152" s="27">
        <v>7.7425823643733898</v>
      </c>
      <c r="N152" s="27">
        <v>-0.68873375943968496</v>
      </c>
      <c r="O152" s="27">
        <v>16.530562177703501</v>
      </c>
      <c r="P152" s="27">
        <v>3.1817964738739999</v>
      </c>
      <c r="Q152" s="27">
        <v>16.949392373458998</v>
      </c>
      <c r="R152" s="27">
        <v>-4.4855319727251004</v>
      </c>
      <c r="S152" s="27">
        <v>16.112540551776</v>
      </c>
      <c r="T152" s="27">
        <v>13.661416243487</v>
      </c>
    </row>
    <row r="153" spans="1:20" x14ac:dyDescent="0.25">
      <c r="A153" s="43">
        <v>41760</v>
      </c>
      <c r="B153" s="43">
        <v>41791</v>
      </c>
      <c r="C153" s="27">
        <v>10.4477914644413</v>
      </c>
      <c r="D153" s="27">
        <v>-5.0207477252123702</v>
      </c>
      <c r="E153" s="27">
        <v>27.143516120601198</v>
      </c>
      <c r="F153" s="27">
        <v>-8.9583333333333304</v>
      </c>
      <c r="G153" s="27">
        <v>28.143712574850301</v>
      </c>
      <c r="H153" s="27">
        <v>-1.00200400801603</v>
      </c>
      <c r="I153" s="27">
        <v>26.1477045908184</v>
      </c>
      <c r="J153" s="27">
        <v>8.8531187122736394</v>
      </c>
      <c r="K153" s="27"/>
      <c r="L153" s="27"/>
      <c r="M153" s="27">
        <v>5.1031472174882104</v>
      </c>
      <c r="N153" s="27">
        <v>-6.5746736683090896</v>
      </c>
      <c r="O153" s="27">
        <v>17.4860024606111</v>
      </c>
      <c r="P153" s="27">
        <v>-6.2311650450784004</v>
      </c>
      <c r="Q153" s="27">
        <v>19.123102494308998</v>
      </c>
      <c r="R153" s="27">
        <v>-6.9175733279039902</v>
      </c>
      <c r="S153" s="27">
        <v>15.861133435373</v>
      </c>
      <c r="T153" s="27">
        <v>11.508996361001</v>
      </c>
    </row>
    <row r="154" spans="1:20" x14ac:dyDescent="0.25">
      <c r="A154" s="43">
        <v>41791</v>
      </c>
      <c r="B154" s="43">
        <v>41821</v>
      </c>
      <c r="C154" s="27">
        <v>13.1165530804897</v>
      </c>
      <c r="D154" s="27">
        <v>3.4486518761179599</v>
      </c>
      <c r="E154" s="27">
        <v>23.2438739607136</v>
      </c>
      <c r="F154" s="27">
        <v>4.5267489711934097</v>
      </c>
      <c r="G154" s="27">
        <v>23.960396039603999</v>
      </c>
      <c r="H154" s="27">
        <v>2.3762376237623801</v>
      </c>
      <c r="I154" s="27">
        <v>22.5296442687747</v>
      </c>
      <c r="J154" s="27">
        <v>10.7355864811133</v>
      </c>
      <c r="K154" s="27"/>
      <c r="L154" s="27"/>
      <c r="M154" s="27">
        <v>6.5919554830215397</v>
      </c>
      <c r="N154" s="27">
        <v>-3.3987973835919001</v>
      </c>
      <c r="O154" s="27">
        <v>17.090411972570099</v>
      </c>
      <c r="P154" s="27">
        <v>-1.4668530362624099</v>
      </c>
      <c r="Q154" s="27">
        <v>18.291353707584999</v>
      </c>
      <c r="R154" s="27">
        <v>-5.3119418024547</v>
      </c>
      <c r="S154" s="27">
        <v>15.896077283718</v>
      </c>
      <c r="T154" s="27">
        <v>13.682469688774001</v>
      </c>
    </row>
    <row r="155" spans="1:20" x14ac:dyDescent="0.25">
      <c r="A155" s="43">
        <v>41821</v>
      </c>
      <c r="B155" s="43">
        <v>41852</v>
      </c>
      <c r="C155" s="27">
        <v>13.827233930530401</v>
      </c>
      <c r="D155" s="27">
        <v>6.8380946884551896</v>
      </c>
      <c r="E155" s="27">
        <v>21.052538891588298</v>
      </c>
      <c r="F155" s="27">
        <v>9.8739495798319297</v>
      </c>
      <c r="G155" s="27">
        <v>21.255060728744901</v>
      </c>
      <c r="H155" s="27">
        <v>3.84615384615384</v>
      </c>
      <c r="I155" s="27">
        <v>20.8502024291498</v>
      </c>
      <c r="J155" s="27">
        <v>10.772357723577199</v>
      </c>
      <c r="K155" s="27"/>
      <c r="L155" s="27"/>
      <c r="M155" s="27">
        <v>8.6589808903697794</v>
      </c>
      <c r="N155" s="27">
        <v>-1.35444891242514</v>
      </c>
      <c r="O155" s="27">
        <v>19.177172948682301</v>
      </c>
      <c r="P155" s="27">
        <v>0.430520158885003</v>
      </c>
      <c r="Q155" s="27">
        <v>19.819170808681001</v>
      </c>
      <c r="R155" s="27">
        <v>-3.1235216293127999</v>
      </c>
      <c r="S155" s="27">
        <v>18.537050090080001</v>
      </c>
      <c r="T155" s="27">
        <v>13.285756255713</v>
      </c>
    </row>
    <row r="156" spans="1:20" x14ac:dyDescent="0.25">
      <c r="A156" s="43">
        <v>41852</v>
      </c>
      <c r="B156" s="43">
        <v>41883</v>
      </c>
      <c r="C156" s="27">
        <v>4.50395447688663</v>
      </c>
      <c r="D156" s="27">
        <v>-2.1012980779869399</v>
      </c>
      <c r="E156" s="27">
        <v>11.329670131770101</v>
      </c>
      <c r="F156" s="27">
        <v>-0.82135523613962402</v>
      </c>
      <c r="G156" s="27">
        <v>12.326043737574601</v>
      </c>
      <c r="H156" s="27">
        <v>-3.3730158730158699</v>
      </c>
      <c r="I156" s="27">
        <v>10.337972166998</v>
      </c>
      <c r="J156" s="27">
        <v>9.9800399201596797</v>
      </c>
      <c r="K156" s="27"/>
      <c r="L156" s="27"/>
      <c r="M156" s="27">
        <v>5.0484667362084101</v>
      </c>
      <c r="N156" s="27">
        <v>-5.9374373924425496</v>
      </c>
      <c r="O156" s="27">
        <v>16.656284169013698</v>
      </c>
      <c r="P156" s="27">
        <v>-3.4961103034945</v>
      </c>
      <c r="Q156" s="27">
        <v>17.690170455103001</v>
      </c>
      <c r="R156" s="27">
        <v>-8.3484338962585003</v>
      </c>
      <c r="S156" s="27">
        <v>15.627308168263999</v>
      </c>
      <c r="T156" s="27">
        <v>12.38143915901</v>
      </c>
    </row>
    <row r="157" spans="1:20" x14ac:dyDescent="0.25">
      <c r="A157" s="43">
        <v>41883</v>
      </c>
      <c r="B157" s="43">
        <v>41913</v>
      </c>
      <c r="C157" s="27">
        <v>0.13018798664416001</v>
      </c>
      <c r="D157" s="27">
        <v>-5.3946360565792899</v>
      </c>
      <c r="E157" s="27">
        <v>5.81186115308833</v>
      </c>
      <c r="F157" s="27">
        <v>-2.8513238289205698</v>
      </c>
      <c r="G157" s="27">
        <v>7.8895463510848201</v>
      </c>
      <c r="H157" s="27">
        <v>-7.9051383399209501</v>
      </c>
      <c r="I157" s="27">
        <v>3.7549407114624498</v>
      </c>
      <c r="J157" s="27">
        <v>10.693069306930701</v>
      </c>
      <c r="K157" s="27"/>
      <c r="L157" s="27"/>
      <c r="M157" s="27">
        <v>6.5659027420056502</v>
      </c>
      <c r="N157" s="27">
        <v>-2.8394363858535598</v>
      </c>
      <c r="O157" s="27">
        <v>16.419913766964701</v>
      </c>
      <c r="P157" s="27">
        <v>1.5739198668050001</v>
      </c>
      <c r="Q157" s="27">
        <v>17.177679713260002</v>
      </c>
      <c r="R157" s="27">
        <v>-7.1561644962119999</v>
      </c>
      <c r="S157" s="27">
        <v>15.664791781273999</v>
      </c>
      <c r="T157" s="27">
        <v>14.819587944991</v>
      </c>
    </row>
    <row r="158" spans="1:20" x14ac:dyDescent="0.25">
      <c r="A158" s="43">
        <v>41913</v>
      </c>
      <c r="B158" s="43">
        <v>41944</v>
      </c>
      <c r="C158" s="27">
        <v>-2.6765996454376202</v>
      </c>
      <c r="D158" s="27">
        <v>-5.5076396409671702</v>
      </c>
      <c r="E158" s="27">
        <v>0.19564910215549999</v>
      </c>
      <c r="F158" s="27">
        <v>-1.6326530612244901</v>
      </c>
      <c r="G158" s="27">
        <v>0.99206349206349398</v>
      </c>
      <c r="H158" s="27">
        <v>-9.3069306930692992</v>
      </c>
      <c r="I158" s="27">
        <v>-0.59760956175298896</v>
      </c>
      <c r="J158" s="27">
        <v>16.297786720321898</v>
      </c>
      <c r="K158" s="27"/>
      <c r="L158" s="27"/>
      <c r="M158" s="27">
        <v>5.8341354030361297</v>
      </c>
      <c r="N158" s="27">
        <v>-3.7904355359314899</v>
      </c>
      <c r="O158" s="27">
        <v>15.930815670681101</v>
      </c>
      <c r="P158" s="27">
        <v>-3.5211423925643999</v>
      </c>
      <c r="Q158" s="27">
        <v>15.214250109835</v>
      </c>
      <c r="R158" s="27">
        <v>-4.0593595871838097</v>
      </c>
      <c r="S158" s="27">
        <v>16.649767068909</v>
      </c>
      <c r="T158" s="27">
        <v>20.097014851836999</v>
      </c>
    </row>
    <row r="159" spans="1:20" x14ac:dyDescent="0.25">
      <c r="A159" s="43">
        <v>41944</v>
      </c>
      <c r="B159" s="43">
        <v>41974</v>
      </c>
      <c r="C159" s="27">
        <v>-9.6537569069452296</v>
      </c>
      <c r="D159" s="27">
        <v>-13.414287496070401</v>
      </c>
      <c r="E159" s="27">
        <v>-5.8174349288548504</v>
      </c>
      <c r="F159" s="27">
        <v>-13.508064516129</v>
      </c>
      <c r="G159" s="27">
        <v>-4.6511627906976702</v>
      </c>
      <c r="H159" s="27">
        <v>-13.320463320463301</v>
      </c>
      <c r="I159" s="27">
        <v>-6.9767441860465196</v>
      </c>
      <c r="J159" s="27">
        <v>22.700587084148701</v>
      </c>
      <c r="K159" s="27"/>
      <c r="L159" s="27"/>
      <c r="M159" s="27">
        <v>6.1615857076178902</v>
      </c>
      <c r="N159" s="27">
        <v>-1.4729787533565899</v>
      </c>
      <c r="O159" s="27">
        <v>14.089745338372101</v>
      </c>
      <c r="P159" s="27">
        <v>-0.396458058010694</v>
      </c>
      <c r="Q159" s="27">
        <v>14.130837306928001</v>
      </c>
      <c r="R159" s="27">
        <v>-2.5436934555009998</v>
      </c>
      <c r="S159" s="27">
        <v>14.048661255415</v>
      </c>
      <c r="T159" s="27">
        <v>22.596632712403999</v>
      </c>
    </row>
    <row r="160" spans="1:20" x14ac:dyDescent="0.25">
      <c r="A160" s="43">
        <v>41974</v>
      </c>
      <c r="B160" s="43">
        <v>42005</v>
      </c>
      <c r="C160" s="27">
        <v>-4.0353575411529103</v>
      </c>
      <c r="D160" s="27">
        <v>-5.0310497501469102</v>
      </c>
      <c r="E160" s="27">
        <v>-3.0345804046677398</v>
      </c>
      <c r="F160" s="27">
        <v>0.80808080808080296</v>
      </c>
      <c r="G160" s="27">
        <v>-1.94552529182879</v>
      </c>
      <c r="H160" s="27">
        <v>-10.700389105058401</v>
      </c>
      <c r="I160" s="27">
        <v>-4.1176470588235397</v>
      </c>
      <c r="J160" s="27">
        <v>31.0546875</v>
      </c>
      <c r="K160" s="27"/>
      <c r="L160" s="27"/>
      <c r="M160" s="27">
        <v>4.4104235561092402</v>
      </c>
      <c r="N160" s="27">
        <v>-0.35520540451781801</v>
      </c>
      <c r="O160" s="27">
        <v>9.2898106512090006</v>
      </c>
      <c r="P160" s="27">
        <v>1.186689338016</v>
      </c>
      <c r="Q160" s="27">
        <v>10.415383047519001</v>
      </c>
      <c r="R160" s="27">
        <v>-1.8852830660863</v>
      </c>
      <c r="S160" s="27">
        <v>8.1702592653450008</v>
      </c>
      <c r="T160" s="27">
        <v>23.978094949909</v>
      </c>
    </row>
    <row r="161" spans="1:20" x14ac:dyDescent="0.25">
      <c r="A161" s="43">
        <v>42005</v>
      </c>
      <c r="B161" s="43">
        <v>42036</v>
      </c>
      <c r="C161" s="27">
        <v>-6.8189477655165298</v>
      </c>
      <c r="D161" s="27">
        <v>-27.396950011023598</v>
      </c>
      <c r="E161" s="27">
        <v>16.212395695242201</v>
      </c>
      <c r="F161" s="27">
        <v>-32.421052631578902</v>
      </c>
      <c r="G161" s="27">
        <v>17.693836978131198</v>
      </c>
      <c r="H161" s="27">
        <v>-22.2222222222222</v>
      </c>
      <c r="I161" s="27">
        <v>14.741035856573699</v>
      </c>
      <c r="J161" s="27">
        <v>28.4</v>
      </c>
      <c r="K161" s="27"/>
      <c r="L161" s="27"/>
      <c r="M161" s="27">
        <v>1.77219467633563</v>
      </c>
      <c r="N161" s="27">
        <v>-1.92968323947875</v>
      </c>
      <c r="O161" s="27">
        <v>5.5432596380826196</v>
      </c>
      <c r="P161" s="27">
        <v>0.24113304835600499</v>
      </c>
      <c r="Q161" s="27">
        <v>7.0019131722129897</v>
      </c>
      <c r="R161" s="27">
        <v>-4.0769656844722002</v>
      </c>
      <c r="S161" s="27">
        <v>4.0948846086290001</v>
      </c>
      <c r="T161" s="27">
        <v>22.952310485775001</v>
      </c>
    </row>
    <row r="162" spans="1:20" x14ac:dyDescent="0.25">
      <c r="A162" s="43">
        <v>42036</v>
      </c>
      <c r="B162" s="43">
        <v>42064</v>
      </c>
      <c r="C162" s="27">
        <v>10.5359032631976</v>
      </c>
      <c r="D162" s="27">
        <v>-4.9733245592667297</v>
      </c>
      <c r="E162" s="27">
        <v>27.2784810728139</v>
      </c>
      <c r="F162" s="27">
        <v>0.20703933747411399</v>
      </c>
      <c r="G162" s="27">
        <v>27.984344422700602</v>
      </c>
      <c r="H162" s="27">
        <v>-10.0196463654224</v>
      </c>
      <c r="I162" s="27">
        <v>26.5748031496063</v>
      </c>
      <c r="J162" s="27">
        <v>22.244094488188999</v>
      </c>
      <c r="K162" s="27"/>
      <c r="L162" s="27"/>
      <c r="M162" s="27">
        <v>1.83430076529368</v>
      </c>
      <c r="N162" s="27">
        <v>-8.5972505698789004</v>
      </c>
      <c r="O162" s="27">
        <v>12.834377179559</v>
      </c>
      <c r="P162" s="27">
        <v>-7.4641492973552097</v>
      </c>
      <c r="Q162" s="27">
        <v>13.623874056978</v>
      </c>
      <c r="R162" s="27">
        <v>-9.7236833778588991</v>
      </c>
      <c r="S162" s="27">
        <v>12.047798072086</v>
      </c>
      <c r="T162" s="27">
        <v>17.935991666164</v>
      </c>
    </row>
    <row r="163" spans="1:20" x14ac:dyDescent="0.25">
      <c r="A163" s="43">
        <v>42064</v>
      </c>
      <c r="B163" s="43">
        <v>42095</v>
      </c>
      <c r="C163" s="27">
        <v>13.606949948967699</v>
      </c>
      <c r="D163" s="27">
        <v>6.7161684321196704</v>
      </c>
      <c r="E163" s="27">
        <v>20.7274322689657</v>
      </c>
      <c r="F163" s="27">
        <v>16.2217659137577</v>
      </c>
      <c r="G163" s="27">
        <v>19.7628458498024</v>
      </c>
      <c r="H163" s="27">
        <v>-2.3715415019762802</v>
      </c>
      <c r="I163" s="27">
        <v>21.696252465483202</v>
      </c>
      <c r="J163" s="27">
        <v>16.071428571428601</v>
      </c>
      <c r="K163" s="27"/>
      <c r="L163" s="27"/>
      <c r="M163" s="27">
        <v>0.90790776459615996</v>
      </c>
      <c r="N163" s="27">
        <v>-7.7635339101011898</v>
      </c>
      <c r="O163" s="27">
        <v>9.9705025968974006</v>
      </c>
      <c r="P163" s="27">
        <v>-3.9724452817303999</v>
      </c>
      <c r="Q163" s="27">
        <v>10.071294263325001</v>
      </c>
      <c r="R163" s="27">
        <v>-11.4813045143359</v>
      </c>
      <c r="S163" s="27">
        <v>9.8697592900520004</v>
      </c>
      <c r="T163" s="27">
        <v>13.214626984213</v>
      </c>
    </row>
    <row r="164" spans="1:20" x14ac:dyDescent="0.25">
      <c r="A164" s="43">
        <v>42095</v>
      </c>
      <c r="B164" s="43">
        <v>42125</v>
      </c>
      <c r="C164" s="27">
        <v>8.7262250181542207</v>
      </c>
      <c r="D164" s="27">
        <v>-3.4133005166110602</v>
      </c>
      <c r="E164" s="27">
        <v>21.615384585112398</v>
      </c>
      <c r="F164" s="27">
        <v>-2.5369978858350901</v>
      </c>
      <c r="G164" s="27">
        <v>22.244897959183699</v>
      </c>
      <c r="H164" s="27">
        <v>-4.2857142857142803</v>
      </c>
      <c r="I164" s="27">
        <v>20.987654320987701</v>
      </c>
      <c r="J164" s="27">
        <v>11.203319502074701</v>
      </c>
      <c r="K164" s="27"/>
      <c r="L164" s="27"/>
      <c r="M164" s="27">
        <v>1.59306774349608</v>
      </c>
      <c r="N164" s="27">
        <v>-8.6579300276631308</v>
      </c>
      <c r="O164" s="27">
        <v>12.393254489769401</v>
      </c>
      <c r="P164" s="27">
        <v>-7.7528607239568004</v>
      </c>
      <c r="Q164" s="27">
        <v>13.737067468869</v>
      </c>
      <c r="R164" s="27">
        <v>-9.5587384073963104</v>
      </c>
      <c r="S164" s="27">
        <v>11.057890364882001</v>
      </c>
      <c r="T164" s="27">
        <v>11.551540471054</v>
      </c>
    </row>
    <row r="165" spans="1:20" x14ac:dyDescent="0.25">
      <c r="A165" s="43">
        <v>42125</v>
      </c>
      <c r="B165" s="43">
        <v>42156</v>
      </c>
      <c r="C165" s="27">
        <v>5.96986450205958</v>
      </c>
      <c r="D165" s="27">
        <v>-8.1023266455536298</v>
      </c>
      <c r="E165" s="27">
        <v>21.073993975101001</v>
      </c>
      <c r="F165" s="27">
        <v>-7.9229122055674601</v>
      </c>
      <c r="G165" s="27">
        <v>21.4876033057851</v>
      </c>
      <c r="H165" s="27">
        <v>-8.2815734989648</v>
      </c>
      <c r="I165" s="27">
        <v>20.6611570247934</v>
      </c>
      <c r="J165" s="27">
        <v>9.1476091476091508</v>
      </c>
      <c r="K165" s="27"/>
      <c r="L165" s="27"/>
      <c r="M165" s="27">
        <v>1.57283976868473</v>
      </c>
      <c r="N165" s="27">
        <v>-8.2295818447663596</v>
      </c>
      <c r="O165" s="27">
        <v>11.8763160829191</v>
      </c>
      <c r="P165" s="27">
        <v>-4.9014244023439097</v>
      </c>
      <c r="Q165" s="27">
        <v>12.935837511501999</v>
      </c>
      <c r="R165" s="27">
        <v>-11.5009647467924</v>
      </c>
      <c r="S165" s="27">
        <v>10.822066597616001</v>
      </c>
      <c r="T165" s="27">
        <v>11.811231878458999</v>
      </c>
    </row>
    <row r="166" spans="1:20" x14ac:dyDescent="0.25">
      <c r="A166" s="43">
        <v>42156</v>
      </c>
      <c r="B166" s="43">
        <v>42186</v>
      </c>
      <c r="C166" s="27">
        <v>10.218981545208599</v>
      </c>
      <c r="D166" s="27">
        <v>3.0970806019635702</v>
      </c>
      <c r="E166" s="27">
        <v>17.5906225285127</v>
      </c>
      <c r="F166" s="27">
        <v>10.5932203389831</v>
      </c>
      <c r="G166" s="27">
        <v>16.6666666666667</v>
      </c>
      <c r="H166" s="27">
        <v>-4.1322314049586701</v>
      </c>
      <c r="I166" s="27">
        <v>18.518518518518501</v>
      </c>
      <c r="J166" s="27">
        <v>13.1958762886598</v>
      </c>
      <c r="K166" s="27"/>
      <c r="L166" s="27"/>
      <c r="M166" s="27">
        <v>4.3886987986036603</v>
      </c>
      <c r="N166" s="27">
        <v>-2.6850302750962398</v>
      </c>
      <c r="O166" s="27">
        <v>11.7160206082114</v>
      </c>
      <c r="P166" s="27">
        <v>4.2297753984800002</v>
      </c>
      <c r="Q166" s="27">
        <v>11.330992482156001</v>
      </c>
      <c r="R166" s="27">
        <v>-9.3657146634190003</v>
      </c>
      <c r="S166" s="27">
        <v>12.101750224645</v>
      </c>
      <c r="T166" s="27">
        <v>16.208991893143999</v>
      </c>
    </row>
    <row r="167" spans="1:20" x14ac:dyDescent="0.25">
      <c r="A167" s="43">
        <v>42186</v>
      </c>
      <c r="B167" s="43">
        <v>42217</v>
      </c>
      <c r="C167" s="27">
        <v>9.2423604672501103</v>
      </c>
      <c r="D167" s="27">
        <v>4.5504828638269696</v>
      </c>
      <c r="E167" s="27">
        <v>14.0418580339082</v>
      </c>
      <c r="F167" s="27">
        <v>10.905349794238701</v>
      </c>
      <c r="G167" s="27">
        <v>13.855421686747</v>
      </c>
      <c r="H167" s="27">
        <v>-1.61290322580645</v>
      </c>
      <c r="I167" s="27">
        <v>14.228456913827699</v>
      </c>
      <c r="J167" s="27">
        <v>14.084507042253501</v>
      </c>
      <c r="K167" s="27"/>
      <c r="L167" s="27"/>
      <c r="M167" s="27">
        <v>4.7034185243711297</v>
      </c>
      <c r="N167" s="27">
        <v>-2.59759566562678</v>
      </c>
      <c r="O167" s="27">
        <v>12.2744639147604</v>
      </c>
      <c r="P167" s="27">
        <v>1.1164697185820001</v>
      </c>
      <c r="Q167" s="27">
        <v>12.506946253280001</v>
      </c>
      <c r="R167" s="27">
        <v>-6.2430725264914004</v>
      </c>
      <c r="S167" s="27">
        <v>12.042235911634</v>
      </c>
      <c r="T167" s="27">
        <v>16.673410248591999</v>
      </c>
    </row>
    <row r="168" spans="1:20" x14ac:dyDescent="0.25">
      <c r="A168" s="43">
        <v>42217</v>
      </c>
      <c r="B168" s="43">
        <v>42248</v>
      </c>
      <c r="C168" s="27">
        <v>1.09660383307877</v>
      </c>
      <c r="D168" s="27">
        <v>-4.1410185869907803</v>
      </c>
      <c r="E168" s="27">
        <v>6.4742897233926202</v>
      </c>
      <c r="F168" s="27">
        <v>-1.6806722689075599</v>
      </c>
      <c r="G168" s="27">
        <v>5.74948665297741</v>
      </c>
      <c r="H168" s="27">
        <v>-6.5708418891170499</v>
      </c>
      <c r="I168" s="27">
        <v>7.2016460905349797</v>
      </c>
      <c r="J168" s="27">
        <v>13.4297520661157</v>
      </c>
      <c r="K168" s="27"/>
      <c r="L168" s="27"/>
      <c r="M168" s="27">
        <v>1.9535313908334</v>
      </c>
      <c r="N168" s="27">
        <v>-7.2245573686998901</v>
      </c>
      <c r="O168" s="27">
        <v>11.5685913336672</v>
      </c>
      <c r="P168" s="27">
        <v>-4.0481008402525998</v>
      </c>
      <c r="Q168" s="27">
        <v>10.799386540704001</v>
      </c>
      <c r="R168" s="27">
        <v>-10.3495223008913</v>
      </c>
      <c r="S168" s="27">
        <v>12.340602947007</v>
      </c>
      <c r="T168" s="27">
        <v>15.906286296962</v>
      </c>
    </row>
    <row r="169" spans="1:20" x14ac:dyDescent="0.25">
      <c r="A169" s="43">
        <v>42248</v>
      </c>
      <c r="B169" s="43">
        <v>42278</v>
      </c>
      <c r="C169" s="27">
        <v>-2.3514847297441901</v>
      </c>
      <c r="D169" s="27">
        <v>-7.1170891078041603</v>
      </c>
      <c r="E169" s="27">
        <v>2.5318645795963199</v>
      </c>
      <c r="F169" s="27">
        <v>-6.6666666666666696</v>
      </c>
      <c r="G169" s="27">
        <v>4.0567951318458499</v>
      </c>
      <c r="H169" s="27">
        <v>-7.5664621676891697</v>
      </c>
      <c r="I169" s="27">
        <v>1.0183299389002101</v>
      </c>
      <c r="J169" s="27">
        <v>8.8659793814432994</v>
      </c>
      <c r="K169" s="27"/>
      <c r="L169" s="27"/>
      <c r="M169" s="27">
        <v>4.1435085552900803</v>
      </c>
      <c r="N169" s="27">
        <v>-4.1736668018632503</v>
      </c>
      <c r="O169" s="27">
        <v>12.8139326547953</v>
      </c>
      <c r="P169" s="27">
        <v>-2.1534532395347998</v>
      </c>
      <c r="Q169" s="27">
        <v>13.014654208434999</v>
      </c>
      <c r="R169" s="27">
        <v>-6.1732519382513003</v>
      </c>
      <c r="S169" s="27">
        <v>12.613400239044999</v>
      </c>
      <c r="T169" s="27">
        <v>12.923219917777001</v>
      </c>
    </row>
    <row r="170" spans="1:20" x14ac:dyDescent="0.25">
      <c r="A170" s="43">
        <v>42278</v>
      </c>
      <c r="B170" s="43">
        <v>42309</v>
      </c>
      <c r="C170" s="27">
        <v>-3.7479652928031699</v>
      </c>
      <c r="D170" s="27">
        <v>-4.39143202710477</v>
      </c>
      <c r="E170" s="27">
        <v>-3.10238183405309</v>
      </c>
      <c r="F170" s="27">
        <v>0.42372881355932202</v>
      </c>
      <c r="G170" s="27">
        <v>-2.6915113871635601</v>
      </c>
      <c r="H170" s="27">
        <v>-9.0909090909090899</v>
      </c>
      <c r="I170" s="27">
        <v>-3.5123966942148699</v>
      </c>
      <c r="J170" s="27">
        <v>7.5</v>
      </c>
      <c r="K170" s="27"/>
      <c r="L170" s="27"/>
      <c r="M170" s="27">
        <v>3.96902160715578</v>
      </c>
      <c r="N170" s="27">
        <v>-3.8664066959158601</v>
      </c>
      <c r="O170" s="27">
        <v>12.1174709264559</v>
      </c>
      <c r="P170" s="27">
        <v>-1.4099242229539</v>
      </c>
      <c r="Q170" s="27">
        <v>11.011706254896</v>
      </c>
      <c r="R170" s="27">
        <v>-6.2925034302332001</v>
      </c>
      <c r="S170" s="27">
        <v>13.229030136766999</v>
      </c>
      <c r="T170" s="27">
        <v>11.011490315193999</v>
      </c>
    </row>
    <row r="171" spans="1:20" x14ac:dyDescent="0.25">
      <c r="A171" s="43">
        <v>42309</v>
      </c>
      <c r="B171" s="43">
        <v>42339</v>
      </c>
      <c r="C171" s="27">
        <v>-13.394156884502401</v>
      </c>
      <c r="D171" s="27">
        <v>-17.400588246907301</v>
      </c>
      <c r="E171" s="27">
        <v>-9.2998200238947994</v>
      </c>
      <c r="F171" s="27">
        <v>-16.094420600858399</v>
      </c>
      <c r="G171" s="27">
        <v>-9.3945720250521791</v>
      </c>
      <c r="H171" s="27">
        <v>-18.697478991596601</v>
      </c>
      <c r="I171" s="27">
        <v>-9.2050209205020899</v>
      </c>
      <c r="J171" s="27">
        <v>10.9473684210526</v>
      </c>
      <c r="K171" s="27"/>
      <c r="L171" s="27"/>
      <c r="M171" s="27">
        <v>1.3555306197934001</v>
      </c>
      <c r="N171" s="27">
        <v>-6.8225125336617802</v>
      </c>
      <c r="O171" s="27">
        <v>9.8797859054020307</v>
      </c>
      <c r="P171" s="27">
        <v>-2.7935010198030001</v>
      </c>
      <c r="Q171" s="27">
        <v>8.4528221389519995</v>
      </c>
      <c r="R171" s="27">
        <v>-10.7692096518858</v>
      </c>
      <c r="S171" s="27">
        <v>11.316517952127001</v>
      </c>
      <c r="T171" s="27">
        <v>10.853127464236</v>
      </c>
    </row>
    <row r="172" spans="1:20" x14ac:dyDescent="0.25">
      <c r="A172" s="43">
        <v>42339</v>
      </c>
      <c r="B172" s="43">
        <v>42370</v>
      </c>
      <c r="C172" s="27">
        <v>-5.6894535045555301</v>
      </c>
      <c r="D172" s="27">
        <v>-6.01781048301984</v>
      </c>
      <c r="E172" s="27">
        <v>-5.3605407106033196</v>
      </c>
      <c r="F172" s="27">
        <v>2.7484143763213602</v>
      </c>
      <c r="G172" s="27">
        <v>-4.1152263374485596</v>
      </c>
      <c r="H172" s="27">
        <v>-14.405010438413401</v>
      </c>
      <c r="I172" s="27">
        <v>-6.5979381443299001</v>
      </c>
      <c r="J172" s="27">
        <v>18.426501035196701</v>
      </c>
      <c r="K172" s="27"/>
      <c r="L172" s="27"/>
      <c r="M172" s="27">
        <v>1.2335932060185499</v>
      </c>
      <c r="N172" s="27">
        <v>-4.0579532179484099</v>
      </c>
      <c r="O172" s="27">
        <v>6.6680413910768603</v>
      </c>
      <c r="P172" s="27">
        <v>2.7248293972950002</v>
      </c>
      <c r="Q172" s="27">
        <v>7.9723019270549997</v>
      </c>
      <c r="R172" s="27">
        <v>-10.613796981436799</v>
      </c>
      <c r="S172" s="27">
        <v>5.3719602882729998</v>
      </c>
      <c r="T172" s="27">
        <v>12.032468334880001</v>
      </c>
    </row>
    <row r="173" spans="1:20" x14ac:dyDescent="0.25">
      <c r="A173" s="43">
        <v>42370</v>
      </c>
      <c r="B173" s="43">
        <v>42401</v>
      </c>
      <c r="C173" s="27">
        <v>-5.3376899910041704</v>
      </c>
      <c r="D173" s="27">
        <v>-28.835571003223102</v>
      </c>
      <c r="E173" s="27">
        <v>21.386038910876401</v>
      </c>
      <c r="F173" s="27">
        <v>-32.891832229580601</v>
      </c>
      <c r="G173" s="27">
        <v>23.728813559321999</v>
      </c>
      <c r="H173" s="27">
        <v>-24.680851063829799</v>
      </c>
      <c r="I173" s="27">
        <v>19.067796610169498</v>
      </c>
      <c r="J173" s="27">
        <v>21.153846153846199</v>
      </c>
      <c r="K173" s="27"/>
      <c r="L173" s="27"/>
      <c r="M173" s="27">
        <v>2.4738035855689602</v>
      </c>
      <c r="N173" s="27">
        <v>-5.0081391340220298</v>
      </c>
      <c r="O173" s="27">
        <v>10.242832476914099</v>
      </c>
      <c r="P173" s="27">
        <v>-0.26799445949190198</v>
      </c>
      <c r="Q173" s="27">
        <v>12.488958166892999</v>
      </c>
      <c r="R173" s="27">
        <v>-9.6357882098890002</v>
      </c>
      <c r="S173" s="27">
        <v>8.0204495764839994</v>
      </c>
      <c r="T173" s="27">
        <v>16.014203368196998</v>
      </c>
    </row>
    <row r="174" spans="1:20" x14ac:dyDescent="0.25">
      <c r="A174" s="43">
        <v>42401</v>
      </c>
      <c r="B174" s="43">
        <v>42430</v>
      </c>
      <c r="C174" s="27">
        <v>13.678826092579801</v>
      </c>
      <c r="D174" s="27">
        <v>3.9860112058280501</v>
      </c>
      <c r="E174" s="27">
        <v>23.832215015136502</v>
      </c>
      <c r="F174" s="27">
        <v>14.1906873614191</v>
      </c>
      <c r="G174" s="27">
        <v>24.524312896405899</v>
      </c>
      <c r="H174" s="27">
        <v>-5.7324840764331197</v>
      </c>
      <c r="I174" s="27">
        <v>23.142250530785599</v>
      </c>
      <c r="J174" s="27">
        <v>18.803418803418801</v>
      </c>
      <c r="K174" s="27"/>
      <c r="L174" s="27"/>
      <c r="M174" s="27">
        <v>4.7935787377249399</v>
      </c>
      <c r="N174" s="27">
        <v>-7.3914475830179099E-2</v>
      </c>
      <c r="O174" s="27">
        <v>9.7795781988359103</v>
      </c>
      <c r="P174" s="27">
        <v>5.9497408482520102</v>
      </c>
      <c r="Q174" s="27">
        <v>10.552375572840999</v>
      </c>
      <c r="R174" s="27">
        <v>-5.9213888379266999</v>
      </c>
      <c r="S174" s="27">
        <v>9.0096172486880004</v>
      </c>
      <c r="T174" s="27">
        <v>14.616916182082999</v>
      </c>
    </row>
    <row r="175" spans="1:20" x14ac:dyDescent="0.25">
      <c r="A175" s="43">
        <v>42430</v>
      </c>
      <c r="B175" s="43">
        <v>42461</v>
      </c>
      <c r="C175" s="27">
        <v>13.890943398015899</v>
      </c>
      <c r="D175" s="27">
        <v>8.7406623596538395</v>
      </c>
      <c r="E175" s="27">
        <v>19.168297879924001</v>
      </c>
      <c r="F175" s="27">
        <v>15.5844155844156</v>
      </c>
      <c r="G175" s="27">
        <v>20.042194092827</v>
      </c>
      <c r="H175" s="27">
        <v>2.1141649048625801</v>
      </c>
      <c r="I175" s="27">
        <v>18.297872340425499</v>
      </c>
      <c r="J175" s="27">
        <v>14.4373673036093</v>
      </c>
      <c r="K175" s="27"/>
      <c r="L175" s="27"/>
      <c r="M175" s="27">
        <v>1.60131010829261</v>
      </c>
      <c r="N175" s="27">
        <v>-5.1230237023171998</v>
      </c>
      <c r="O175" s="27">
        <v>8.5576706367607809</v>
      </c>
      <c r="P175" s="27">
        <v>-3.3689188183708501</v>
      </c>
      <c r="Q175" s="27">
        <v>10.328242135124</v>
      </c>
      <c r="R175" s="27">
        <v>-6.8614805822685003</v>
      </c>
      <c r="S175" s="27">
        <v>6.8020040479760002</v>
      </c>
      <c r="T175" s="27">
        <v>11.620261273002001</v>
      </c>
    </row>
    <row r="176" spans="1:20" x14ac:dyDescent="0.25">
      <c r="A176" s="43">
        <v>42461</v>
      </c>
      <c r="B176" s="43">
        <v>42491</v>
      </c>
      <c r="C176" s="27">
        <v>9.5668940174104495</v>
      </c>
      <c r="D176" s="27">
        <v>0.85470474873176305</v>
      </c>
      <c r="E176" s="27">
        <v>18.656979546713099</v>
      </c>
      <c r="F176" s="27">
        <v>0</v>
      </c>
      <c r="G176" s="27">
        <v>18.803418803418801</v>
      </c>
      <c r="H176" s="27">
        <v>1.7130620985010701</v>
      </c>
      <c r="I176" s="27">
        <v>18.510638297872301</v>
      </c>
      <c r="J176" s="27">
        <v>9.5948827292110899</v>
      </c>
      <c r="K176" s="27"/>
      <c r="L176" s="27"/>
      <c r="M176" s="27">
        <v>3.4075124013053002</v>
      </c>
      <c r="N176" s="27">
        <v>-2.6562710589250602</v>
      </c>
      <c r="O176" s="27">
        <v>9.6576178189135895</v>
      </c>
      <c r="P176" s="27">
        <v>-1.4385500584840001</v>
      </c>
      <c r="Q176" s="27">
        <v>10.534932987566</v>
      </c>
      <c r="R176" s="27">
        <v>-3.8665241221842002</v>
      </c>
      <c r="S176" s="27">
        <v>8.7839584896709901</v>
      </c>
      <c r="T176" s="27">
        <v>9.9375307994189903</v>
      </c>
    </row>
    <row r="177" spans="1:20" x14ac:dyDescent="0.25">
      <c r="A177" s="43">
        <v>42491</v>
      </c>
      <c r="B177" s="43">
        <v>42522</v>
      </c>
      <c r="C177" s="27">
        <v>6.8262934168071796</v>
      </c>
      <c r="D177" s="27">
        <v>-4.36259609152052</v>
      </c>
      <c r="E177" s="27">
        <v>18.655097613882901</v>
      </c>
      <c r="F177" s="27">
        <v>-5.4298642533936601</v>
      </c>
      <c r="G177" s="27">
        <v>18.655097613882901</v>
      </c>
      <c r="H177" s="27">
        <v>-3.2894736842105199</v>
      </c>
      <c r="I177" s="27">
        <v>18.655097613882901</v>
      </c>
      <c r="J177" s="27">
        <v>9.8253275109170293</v>
      </c>
      <c r="K177" s="27"/>
      <c r="L177" s="27"/>
      <c r="M177" s="27">
        <v>1.1538965905554299</v>
      </c>
      <c r="N177" s="27">
        <v>-6.9890238210793099</v>
      </c>
      <c r="O177" s="27">
        <v>9.6403578419026097</v>
      </c>
      <c r="P177" s="27">
        <v>-7.2609244430953099</v>
      </c>
      <c r="Q177" s="27">
        <v>10.303130326787</v>
      </c>
      <c r="R177" s="27">
        <v>-6.7167396237658004</v>
      </c>
      <c r="S177" s="27">
        <v>8.9796740913420106</v>
      </c>
      <c r="T177" s="27">
        <v>12.505727591988</v>
      </c>
    </row>
    <row r="178" spans="1:20" x14ac:dyDescent="0.25">
      <c r="A178" s="43">
        <v>42522</v>
      </c>
      <c r="B178" s="43">
        <v>42552</v>
      </c>
      <c r="C178" s="27">
        <v>10.2191393219001</v>
      </c>
      <c r="D178" s="27">
        <v>5.2082613508898996</v>
      </c>
      <c r="E178" s="27">
        <v>15.352375417651899</v>
      </c>
      <c r="F178" s="27">
        <v>8.0536912751677807</v>
      </c>
      <c r="G178" s="27">
        <v>14.8706896551724</v>
      </c>
      <c r="H178" s="27">
        <v>2.4017467248908302</v>
      </c>
      <c r="I178" s="27">
        <v>15.8351409978308</v>
      </c>
      <c r="J178" s="27">
        <v>9.1903719912472592</v>
      </c>
      <c r="K178" s="27"/>
      <c r="L178" s="27"/>
      <c r="M178" s="27">
        <v>4.4362771977684998</v>
      </c>
      <c r="N178" s="27">
        <v>-0.59087827367724799</v>
      </c>
      <c r="O178" s="27">
        <v>9.5901685572984796</v>
      </c>
      <c r="P178" s="27">
        <v>2.0236728698880002</v>
      </c>
      <c r="Q178" s="27">
        <v>9.6169523249059896</v>
      </c>
      <c r="R178" s="27">
        <v>-3.1715924040588002</v>
      </c>
      <c r="S178" s="27">
        <v>9.5633882119819997</v>
      </c>
      <c r="T178" s="27">
        <v>12.09763458778</v>
      </c>
    </row>
    <row r="179" spans="1:20" x14ac:dyDescent="0.25">
      <c r="A179" s="43">
        <v>42552</v>
      </c>
      <c r="B179" s="43">
        <v>42583</v>
      </c>
      <c r="C179" s="27">
        <v>8.8584103148743303</v>
      </c>
      <c r="D179" s="27">
        <v>0.89860240231877198</v>
      </c>
      <c r="E179" s="27">
        <v>17.133593950541702</v>
      </c>
      <c r="F179" s="27">
        <v>3.5714285714285698</v>
      </c>
      <c r="G179" s="27">
        <v>17.025862068965498</v>
      </c>
      <c r="H179" s="27">
        <v>-1.73913043478261</v>
      </c>
      <c r="I179" s="27">
        <v>17.241379310344801</v>
      </c>
      <c r="J179" s="27">
        <v>8.6767895878525003</v>
      </c>
      <c r="K179" s="27"/>
      <c r="L179" s="27"/>
      <c r="M179" s="27">
        <v>5.7263493363639997</v>
      </c>
      <c r="N179" s="27">
        <v>-3.4386259173442402</v>
      </c>
      <c r="O179" s="27">
        <v>15.318655604586599</v>
      </c>
      <c r="P179" s="27">
        <v>-0.51583854471580504</v>
      </c>
      <c r="Q179" s="27">
        <v>15.639836426034</v>
      </c>
      <c r="R179" s="27">
        <v>-6.3185894088019996</v>
      </c>
      <c r="S179" s="27">
        <v>14.997953160055999</v>
      </c>
      <c r="T179" s="27">
        <v>11.143414944005</v>
      </c>
    </row>
    <row r="180" spans="1:20" x14ac:dyDescent="0.25">
      <c r="A180" s="43">
        <v>42583</v>
      </c>
      <c r="B180" s="43">
        <v>42614</v>
      </c>
      <c r="C180" s="27">
        <v>6.15632231414099</v>
      </c>
      <c r="D180" s="27">
        <v>3.09160861288191</v>
      </c>
      <c r="E180" s="27">
        <v>9.2672834705994394</v>
      </c>
      <c r="F180" s="27">
        <v>6.9042316258351901</v>
      </c>
      <c r="G180" s="27">
        <v>9.2473118279569899</v>
      </c>
      <c r="H180" s="27">
        <v>-0.65075921908893997</v>
      </c>
      <c r="I180" s="27">
        <v>9.2872570194384405</v>
      </c>
      <c r="J180" s="27">
        <v>8.5339168490153092</v>
      </c>
      <c r="K180" s="27"/>
      <c r="L180" s="27"/>
      <c r="M180" s="27">
        <v>5.6014146738098098</v>
      </c>
      <c r="N180" s="27">
        <v>-2.92364202892117</v>
      </c>
      <c r="O180" s="27">
        <v>14.495245147951</v>
      </c>
      <c r="P180" s="27">
        <v>-1.1392248175461901</v>
      </c>
      <c r="Q180" s="27">
        <v>14.464130086325</v>
      </c>
      <c r="R180" s="27">
        <v>-4.6920473104355001</v>
      </c>
      <c r="S180" s="27">
        <v>14.526364723838</v>
      </c>
      <c r="T180" s="27">
        <v>10.903412513497001</v>
      </c>
    </row>
    <row r="181" spans="1:20" x14ac:dyDescent="0.25">
      <c r="A181" s="43">
        <v>42614</v>
      </c>
      <c r="B181" s="43">
        <v>42644</v>
      </c>
      <c r="C181" s="27">
        <v>2.51214413020193E-2</v>
      </c>
      <c r="D181" s="27">
        <v>-5.43747028214898</v>
      </c>
      <c r="E181" s="27">
        <v>5.6410824100048798</v>
      </c>
      <c r="F181" s="27">
        <v>-6.3736263736263696</v>
      </c>
      <c r="G181" s="27">
        <v>6.5957446808510696</v>
      </c>
      <c r="H181" s="27">
        <v>-4.4967880085653</v>
      </c>
      <c r="I181" s="27">
        <v>4.6908315565032002</v>
      </c>
      <c r="J181" s="27">
        <v>9.2672413793103505</v>
      </c>
      <c r="K181" s="27"/>
      <c r="L181" s="27"/>
      <c r="M181" s="27">
        <v>6.7088089870983403</v>
      </c>
      <c r="N181" s="27">
        <v>-2.40143260826579</v>
      </c>
      <c r="O181" s="27">
        <v>16.239076410693102</v>
      </c>
      <c r="P181" s="27">
        <v>-1.7928437668846</v>
      </c>
      <c r="Q181" s="27">
        <v>15.772084609990999</v>
      </c>
      <c r="R181" s="27">
        <v>-3.0081527967441999</v>
      </c>
      <c r="S181" s="27">
        <v>16.707078913694001</v>
      </c>
      <c r="T181" s="27">
        <v>13.338196907999</v>
      </c>
    </row>
    <row r="182" spans="1:20" x14ac:dyDescent="0.25">
      <c r="A182" s="43">
        <v>42644</v>
      </c>
      <c r="B182" s="43">
        <v>42675</v>
      </c>
      <c r="C182" s="27">
        <v>-2.14821725610051</v>
      </c>
      <c r="D182" s="27">
        <v>-1.54532294995428</v>
      </c>
      <c r="E182" s="27">
        <v>-2.7492800027703499</v>
      </c>
      <c r="F182" s="27">
        <v>2.2675736961451198</v>
      </c>
      <c r="G182" s="27">
        <v>-1.0989010989010899</v>
      </c>
      <c r="H182" s="27">
        <v>-5.2863436123348002</v>
      </c>
      <c r="I182" s="27">
        <v>-4.3859649122807003</v>
      </c>
      <c r="J182" s="27">
        <v>6.6666666666666696</v>
      </c>
      <c r="K182" s="27"/>
      <c r="L182" s="27"/>
      <c r="M182" s="27">
        <v>6.2919737106510096</v>
      </c>
      <c r="N182" s="27">
        <v>0.25029384547616501</v>
      </c>
      <c r="O182" s="27">
        <v>12.515934934281301</v>
      </c>
      <c r="P182" s="27">
        <v>2.863147241978</v>
      </c>
      <c r="Q182" s="27">
        <v>12.828366969026</v>
      </c>
      <c r="R182" s="27">
        <v>-2.3289063076228</v>
      </c>
      <c r="S182" s="27">
        <v>12.203961549752</v>
      </c>
      <c r="T182" s="27">
        <v>10.150429372617999</v>
      </c>
    </row>
    <row r="183" spans="1:20" x14ac:dyDescent="0.25">
      <c r="A183" s="43">
        <v>42675</v>
      </c>
      <c r="B183" s="43">
        <v>42705</v>
      </c>
      <c r="C183" s="27">
        <v>-7.4118627881466601</v>
      </c>
      <c r="D183" s="27">
        <v>-8.9336858430299895</v>
      </c>
      <c r="E183" s="27">
        <v>-5.8779185730232699</v>
      </c>
      <c r="F183" s="27">
        <v>-5.2995391705069199</v>
      </c>
      <c r="G183" s="27">
        <v>-4.4444444444444402</v>
      </c>
      <c r="H183" s="27">
        <v>-12.5</v>
      </c>
      <c r="I183" s="27">
        <v>-7.3008849557522097</v>
      </c>
      <c r="J183" s="27">
        <v>9.5768374164810695</v>
      </c>
      <c r="K183" s="27"/>
      <c r="L183" s="27"/>
      <c r="M183" s="27">
        <v>7.2719182286519102</v>
      </c>
      <c r="N183" s="27">
        <v>0.74225830540848403</v>
      </c>
      <c r="O183" s="27">
        <v>14.013972189270101</v>
      </c>
      <c r="P183" s="27">
        <v>5.6220602911829998</v>
      </c>
      <c r="Q183" s="27">
        <v>14.377634655274001</v>
      </c>
      <c r="R183" s="27">
        <v>-4.0217367120541097</v>
      </c>
      <c r="S183" s="27">
        <v>13.650926627121001</v>
      </c>
      <c r="T183" s="27">
        <v>9.4833791504359901</v>
      </c>
    </row>
    <row r="184" spans="1:20" x14ac:dyDescent="0.25">
      <c r="A184" s="43">
        <v>42705</v>
      </c>
      <c r="B184" s="43">
        <v>42736</v>
      </c>
      <c r="C184" s="27">
        <v>-1.2318941649152699</v>
      </c>
      <c r="D184" s="27">
        <v>-2.1186147370925998</v>
      </c>
      <c r="E184" s="27">
        <v>-0.341200134738955</v>
      </c>
      <c r="F184" s="27">
        <v>4.7058823529411704</v>
      </c>
      <c r="G184" s="27">
        <v>-0.68181818181818699</v>
      </c>
      <c r="H184" s="27">
        <v>-8.7155963302752308</v>
      </c>
      <c r="I184" s="27">
        <v>0</v>
      </c>
      <c r="J184" s="27">
        <v>14.187643020595001</v>
      </c>
      <c r="K184" s="27"/>
      <c r="L184" s="27"/>
      <c r="M184" s="27">
        <v>5.5849085770632296</v>
      </c>
      <c r="N184" s="27">
        <v>-0.94227839094853005</v>
      </c>
      <c r="O184" s="27">
        <v>12.3261247692166</v>
      </c>
      <c r="P184" s="27">
        <v>2.9255733837300002</v>
      </c>
      <c r="Q184" s="27">
        <v>11.838434451871001</v>
      </c>
      <c r="R184" s="27">
        <v>-4.7364071887670001</v>
      </c>
      <c r="S184" s="27">
        <v>12.814937837711</v>
      </c>
      <c r="T184" s="27">
        <v>8.0231189910689995</v>
      </c>
    </row>
    <row r="185" spans="1:20" x14ac:dyDescent="0.25">
      <c r="A185" s="43">
        <v>42736</v>
      </c>
      <c r="B185" s="43">
        <v>42767</v>
      </c>
      <c r="C185" s="27">
        <v>-1.8561167215091501</v>
      </c>
      <c r="D185" s="27">
        <v>-22.983953440440001</v>
      </c>
      <c r="E185" s="27">
        <v>21.793443271089</v>
      </c>
      <c r="F185" s="27">
        <v>-29.508196721311499</v>
      </c>
      <c r="G185" s="27">
        <v>21.818181818181799</v>
      </c>
      <c r="H185" s="27">
        <v>-16.210045662100502</v>
      </c>
      <c r="I185" s="27">
        <v>21.7687074829932</v>
      </c>
      <c r="J185" s="27">
        <v>11.1872146118722</v>
      </c>
      <c r="K185" s="27"/>
      <c r="L185" s="27"/>
      <c r="M185" s="27">
        <v>4.81756160686143</v>
      </c>
      <c r="N185" s="27">
        <v>-0.81687282770673197</v>
      </c>
      <c r="O185" s="27">
        <v>10.611381285793099</v>
      </c>
      <c r="P185" s="27">
        <v>-2.1245799116908</v>
      </c>
      <c r="Q185" s="27">
        <v>10.752161497803</v>
      </c>
      <c r="R185" s="27">
        <v>0.49947655159999699</v>
      </c>
      <c r="S185" s="27">
        <v>10.470695113473999</v>
      </c>
      <c r="T185" s="27">
        <v>6.4711906582059999</v>
      </c>
    </row>
    <row r="186" spans="1:20" x14ac:dyDescent="0.25">
      <c r="A186" s="43">
        <v>42767</v>
      </c>
      <c r="B186" s="43">
        <v>42795</v>
      </c>
      <c r="C186" s="27">
        <v>10.2690714066373</v>
      </c>
      <c r="D186" s="27">
        <v>-2.85457494410011</v>
      </c>
      <c r="E186" s="27">
        <v>24.266337287172899</v>
      </c>
      <c r="F186" s="27">
        <v>-0.23255813953488799</v>
      </c>
      <c r="G186" s="27">
        <v>24.379232505643301</v>
      </c>
      <c r="H186" s="27">
        <v>-5.4421768707483</v>
      </c>
      <c r="I186" s="27">
        <v>24.153498871331799</v>
      </c>
      <c r="J186" s="27">
        <v>10.779816513761499</v>
      </c>
      <c r="K186" s="27"/>
      <c r="L186" s="27"/>
      <c r="M186" s="27">
        <v>3.1246790876018302</v>
      </c>
      <c r="N186" s="27">
        <v>-3.6791822980552</v>
      </c>
      <c r="O186" s="27">
        <v>10.164340885548899</v>
      </c>
      <c r="P186" s="27">
        <v>-1.7057895245306001</v>
      </c>
      <c r="Q186" s="27">
        <v>10.423876578693999</v>
      </c>
      <c r="R186" s="27">
        <v>-5.632936177286</v>
      </c>
      <c r="S186" s="27">
        <v>9.9051253023509993</v>
      </c>
      <c r="T186" s="27">
        <v>6.876538324547</v>
      </c>
    </row>
    <row r="187" spans="1:20" x14ac:dyDescent="0.25">
      <c r="A187" s="43">
        <v>42795</v>
      </c>
      <c r="B187" s="43">
        <v>42826</v>
      </c>
      <c r="C187" s="27">
        <v>18.158154175322501</v>
      </c>
      <c r="D187" s="27">
        <v>15.9398157509002</v>
      </c>
      <c r="E187" s="27">
        <v>20.399281474265901</v>
      </c>
      <c r="F187" s="27">
        <v>25.233644859813101</v>
      </c>
      <c r="G187" s="27">
        <v>18.863636363636399</v>
      </c>
      <c r="H187" s="27">
        <v>7.0294784580498799</v>
      </c>
      <c r="I187" s="27">
        <v>21.945701357466099</v>
      </c>
      <c r="J187" s="27">
        <v>8.6167800453514793</v>
      </c>
      <c r="K187" s="27"/>
      <c r="L187" s="27"/>
      <c r="M187" s="27">
        <v>5.5441743666300196</v>
      </c>
      <c r="N187" s="27">
        <v>1.4997119046699401</v>
      </c>
      <c r="O187" s="27">
        <v>9.6698164811641902</v>
      </c>
      <c r="P187" s="27">
        <v>5.4662049890380002</v>
      </c>
      <c r="Q187" s="27">
        <v>9.2450888270870006</v>
      </c>
      <c r="R187" s="27">
        <v>-2.3902086485163099</v>
      </c>
      <c r="S187" s="27">
        <v>10.095406251438</v>
      </c>
      <c r="T187" s="27">
        <v>5.9423648376039999</v>
      </c>
    </row>
    <row r="188" spans="1:20" x14ac:dyDescent="0.25">
      <c r="A188" s="43">
        <v>42826</v>
      </c>
      <c r="B188" s="43">
        <v>42856</v>
      </c>
      <c r="C188" s="27">
        <v>10.830973256346599</v>
      </c>
      <c r="D188" s="27">
        <v>4.2520053868315699E-3</v>
      </c>
      <c r="E188" s="27">
        <v>22.243771512523299</v>
      </c>
      <c r="F188" s="27">
        <v>0.23866348448687799</v>
      </c>
      <c r="G188" s="27">
        <v>21.113689095127601</v>
      </c>
      <c r="H188" s="27">
        <v>-0.229885057471265</v>
      </c>
      <c r="I188" s="27">
        <v>23.379629629629601</v>
      </c>
      <c r="J188" s="27">
        <v>6.2355658198614297</v>
      </c>
      <c r="K188" s="27"/>
      <c r="L188" s="27"/>
      <c r="M188" s="27">
        <v>4.5955918869572399</v>
      </c>
      <c r="N188" s="27">
        <v>-3.4480489358195698</v>
      </c>
      <c r="O188" s="27">
        <v>12.968408570546099</v>
      </c>
      <c r="P188" s="27">
        <v>-1.2046110165996</v>
      </c>
      <c r="Q188" s="27">
        <v>12.684212353152001</v>
      </c>
      <c r="R188" s="27">
        <v>-5.6661692975089997</v>
      </c>
      <c r="S188" s="27">
        <v>13.252984541045</v>
      </c>
      <c r="T188" s="27">
        <v>6.5670135299529999</v>
      </c>
    </row>
    <row r="189" spans="1:20" x14ac:dyDescent="0.25">
      <c r="A189" s="43">
        <v>42856</v>
      </c>
      <c r="B189" s="43">
        <v>42887</v>
      </c>
      <c r="C189" s="27">
        <v>11.945946780365</v>
      </c>
      <c r="D189" s="27">
        <v>3.2705589985200199</v>
      </c>
      <c r="E189" s="27">
        <v>20.991591590754599</v>
      </c>
      <c r="F189" s="27">
        <v>3.5460992907801301</v>
      </c>
      <c r="G189" s="27">
        <v>21.198156682027602</v>
      </c>
      <c r="H189" s="27">
        <v>2.9953917050691201</v>
      </c>
      <c r="I189" s="27">
        <v>20.7852193995381</v>
      </c>
      <c r="J189" s="27">
        <v>4.44964871194379</v>
      </c>
      <c r="K189" s="27"/>
      <c r="L189" s="27"/>
      <c r="M189" s="27">
        <v>6.0287912878540304</v>
      </c>
      <c r="N189" s="27">
        <v>0.41484166577421899</v>
      </c>
      <c r="O189" s="27">
        <v>11.799996880087001</v>
      </c>
      <c r="P189" s="27">
        <v>1.5369772905870001</v>
      </c>
      <c r="Q189" s="27">
        <v>12.667523009072999</v>
      </c>
      <c r="R189" s="27">
        <v>-0.70104603184719805</v>
      </c>
      <c r="S189" s="27">
        <v>10.936009615774999</v>
      </c>
      <c r="T189" s="27">
        <v>6.9990737596730002</v>
      </c>
    </row>
    <row r="190" spans="1:20" x14ac:dyDescent="0.25">
      <c r="A190" s="43">
        <v>42887</v>
      </c>
      <c r="B190" s="43">
        <v>42917</v>
      </c>
      <c r="C190" s="27">
        <v>12.4724507025514</v>
      </c>
      <c r="D190" s="27">
        <v>7.7306931356788198</v>
      </c>
      <c r="E190" s="27">
        <v>17.322445836456499</v>
      </c>
      <c r="F190" s="27">
        <v>10.697674418604601</v>
      </c>
      <c r="G190" s="27">
        <v>15.610859728506799</v>
      </c>
      <c r="H190" s="27">
        <v>4.8054919908466802</v>
      </c>
      <c r="I190" s="27">
        <v>19.047619047619101</v>
      </c>
      <c r="J190" s="27">
        <v>5.4298642533936601</v>
      </c>
      <c r="K190" s="27"/>
      <c r="L190" s="27"/>
      <c r="M190" s="27">
        <v>6.58202005728148</v>
      </c>
      <c r="N190" s="27">
        <v>1.8173629201367301</v>
      </c>
      <c r="O190" s="27">
        <v>11.4591648283248</v>
      </c>
      <c r="P190" s="27">
        <v>4.5216354913689996</v>
      </c>
      <c r="Q190" s="27">
        <v>10.32287823079</v>
      </c>
      <c r="R190" s="27">
        <v>-0.851152602106794</v>
      </c>
      <c r="S190" s="27">
        <v>12.601590307385999</v>
      </c>
      <c r="T190" s="27">
        <v>8.2378372696090008</v>
      </c>
    </row>
    <row r="191" spans="1:20" x14ac:dyDescent="0.25">
      <c r="A191" s="43">
        <v>42917</v>
      </c>
      <c r="B191" s="43">
        <v>42948</v>
      </c>
      <c r="C191" s="27">
        <v>11.0104283085593</v>
      </c>
      <c r="D191" s="27">
        <v>4.1443417194605603</v>
      </c>
      <c r="E191" s="27">
        <v>18.107445349376299</v>
      </c>
      <c r="F191" s="27">
        <v>3.8186157517899799</v>
      </c>
      <c r="G191" s="27">
        <v>17.990654205607498</v>
      </c>
      <c r="H191" s="27">
        <v>4.4705882352941204</v>
      </c>
      <c r="I191" s="27">
        <v>18.224299065420599</v>
      </c>
      <c r="J191" s="27">
        <v>8.1967213114754092</v>
      </c>
      <c r="K191" s="27"/>
      <c r="L191" s="27"/>
      <c r="M191" s="27">
        <v>7.8179751298037603</v>
      </c>
      <c r="N191" s="27">
        <v>-0.31108937002204601</v>
      </c>
      <c r="O191" s="27">
        <v>16.277962811261698</v>
      </c>
      <c r="P191" s="27">
        <v>-0.27751690410339303</v>
      </c>
      <c r="Q191" s="27">
        <v>16.593533326393999</v>
      </c>
      <c r="R191" s="27">
        <v>-0.34465619255769298</v>
      </c>
      <c r="S191" s="27">
        <v>15.962852073244999</v>
      </c>
      <c r="T191" s="27">
        <v>10.652967777612</v>
      </c>
    </row>
    <row r="192" spans="1:20" x14ac:dyDescent="0.25">
      <c r="A192" s="43">
        <v>42948</v>
      </c>
      <c r="B192" s="43">
        <v>42979</v>
      </c>
      <c r="C192" s="27">
        <v>10.9623136827556</v>
      </c>
      <c r="D192" s="27">
        <v>9.5936446336686991</v>
      </c>
      <c r="E192" s="27">
        <v>12.3399202879845</v>
      </c>
      <c r="F192" s="27">
        <v>15.456674473067901</v>
      </c>
      <c r="G192" s="27">
        <v>13.242009132420099</v>
      </c>
      <c r="H192" s="27">
        <v>3.8901601830663601</v>
      </c>
      <c r="I192" s="27">
        <v>11.441647597254001</v>
      </c>
      <c r="J192" s="27">
        <v>10.0686498855835</v>
      </c>
      <c r="K192" s="27"/>
      <c r="L192" s="27"/>
      <c r="M192" s="27">
        <v>10.317016160249601</v>
      </c>
      <c r="N192" s="27">
        <v>3.17028551939157</v>
      </c>
      <c r="O192" s="27">
        <v>17.715140644072399</v>
      </c>
      <c r="P192" s="27">
        <v>6.7704914098089999</v>
      </c>
      <c r="Q192" s="27">
        <v>18.649738301907</v>
      </c>
      <c r="R192" s="27">
        <v>-0.36723501217690602</v>
      </c>
      <c r="S192" s="27">
        <v>16.784537835666001</v>
      </c>
      <c r="T192" s="27">
        <v>12.471636112129</v>
      </c>
    </row>
    <row r="193" spans="1:20" x14ac:dyDescent="0.25">
      <c r="A193" s="43">
        <v>42979</v>
      </c>
      <c r="B193" s="43">
        <v>43009</v>
      </c>
      <c r="C193" s="27">
        <v>3.1784912298101902</v>
      </c>
      <c r="D193" s="27">
        <v>-1.24541262019972</v>
      </c>
      <c r="E193" s="27">
        <v>7.70086287134197</v>
      </c>
      <c r="F193" s="27">
        <v>0</v>
      </c>
      <c r="G193" s="27">
        <v>7.8125</v>
      </c>
      <c r="H193" s="27">
        <v>-2.48306997742664</v>
      </c>
      <c r="I193" s="27">
        <v>7.5892857142857197</v>
      </c>
      <c r="J193" s="27">
        <v>8.0898876404494295</v>
      </c>
      <c r="K193" s="27"/>
      <c r="L193" s="27"/>
      <c r="M193" s="27">
        <v>10.0848338147766</v>
      </c>
      <c r="N193" s="27">
        <v>1.9831962568794399</v>
      </c>
      <c r="O193" s="27">
        <v>18.511431727475099</v>
      </c>
      <c r="P193" s="27">
        <v>4.8932066373999996</v>
      </c>
      <c r="Q193" s="27">
        <v>17.093808301429998</v>
      </c>
      <c r="R193" s="27">
        <v>-0.88548449366599902</v>
      </c>
      <c r="S193" s="27">
        <v>19.938312240094</v>
      </c>
      <c r="T193" s="27">
        <v>12.115996218604</v>
      </c>
    </row>
    <row r="194" spans="1:20" x14ac:dyDescent="0.25">
      <c r="A194" s="43">
        <v>43009</v>
      </c>
      <c r="B194" s="43">
        <v>43040</v>
      </c>
      <c r="C194" s="27">
        <v>2.5422350887109801</v>
      </c>
      <c r="D194" s="27">
        <v>0.70400806542809802</v>
      </c>
      <c r="E194" s="27">
        <v>4.3972982410861601</v>
      </c>
      <c r="F194" s="27">
        <v>4.8951048951048897</v>
      </c>
      <c r="G194" s="27">
        <v>6.0810810810810798</v>
      </c>
      <c r="H194" s="27">
        <v>-3.4013605442176802</v>
      </c>
      <c r="I194" s="27">
        <v>2.72727272727272</v>
      </c>
      <c r="J194" s="27">
        <v>9.7065462753950396</v>
      </c>
      <c r="K194" s="27"/>
      <c r="L194" s="27"/>
      <c r="M194" s="27">
        <v>11.485201990793099</v>
      </c>
      <c r="N194" s="27">
        <v>2.57678516506633</v>
      </c>
      <c r="O194" s="27">
        <v>20.785370962632001</v>
      </c>
      <c r="P194" s="27">
        <v>5.5069993017450001</v>
      </c>
      <c r="Q194" s="27">
        <v>21.019341581408</v>
      </c>
      <c r="R194" s="27">
        <v>-0.31164861904059599</v>
      </c>
      <c r="S194" s="27">
        <v>20.551648024670001</v>
      </c>
      <c r="T194" s="27">
        <v>13.289154061177999</v>
      </c>
    </row>
    <row r="195" spans="1:20" x14ac:dyDescent="0.25">
      <c r="A195" s="43">
        <v>43040</v>
      </c>
      <c r="B195" s="43">
        <v>43070</v>
      </c>
      <c r="C195" s="27">
        <v>-1.4592939787727299</v>
      </c>
      <c r="D195" s="27">
        <v>-5.68578940999714</v>
      </c>
      <c r="E195" s="27">
        <v>2.8591312375967002</v>
      </c>
      <c r="F195" s="27">
        <v>-4.7297297297297298</v>
      </c>
      <c r="G195" s="27">
        <v>4.1850220264317102</v>
      </c>
      <c r="H195" s="27">
        <v>-6.6371681415929196</v>
      </c>
      <c r="I195" s="27">
        <v>1.5418502202643201</v>
      </c>
      <c r="J195" s="27">
        <v>11.453744493392101</v>
      </c>
      <c r="K195" s="27"/>
      <c r="L195" s="27"/>
      <c r="M195" s="27">
        <v>14.205090322410401</v>
      </c>
      <c r="N195" s="27">
        <v>4.2916801738199402</v>
      </c>
      <c r="O195" s="27">
        <v>24.599556286345699</v>
      </c>
      <c r="P195" s="27">
        <v>6.2588870866109998</v>
      </c>
      <c r="Q195" s="27">
        <v>24.706702542296998</v>
      </c>
      <c r="R195" s="27">
        <v>2.3432356188229999</v>
      </c>
      <c r="S195" s="27">
        <v>24.492461120638001</v>
      </c>
      <c r="T195" s="27">
        <v>11.358291321828</v>
      </c>
    </row>
    <row r="196" spans="1:20" x14ac:dyDescent="0.25">
      <c r="A196" s="43">
        <v>43070</v>
      </c>
      <c r="B196" s="43">
        <v>43101</v>
      </c>
      <c r="C196" s="27">
        <v>3.3121141735261399</v>
      </c>
      <c r="D196" s="27">
        <v>2.4776059967842601</v>
      </c>
      <c r="E196" s="27">
        <v>4.1500617622149303</v>
      </c>
      <c r="F196" s="27">
        <v>8.7557603686635996</v>
      </c>
      <c r="G196" s="27">
        <v>4.6979865771812097</v>
      </c>
      <c r="H196" s="27">
        <v>-3.6117381489842</v>
      </c>
      <c r="I196" s="27">
        <v>3.6036036036036001</v>
      </c>
      <c r="J196" s="27">
        <v>15.765765765765799</v>
      </c>
      <c r="K196" s="27"/>
      <c r="L196" s="27"/>
      <c r="M196" s="27">
        <v>10.418961095488401</v>
      </c>
      <c r="N196" s="27">
        <v>3.67390816938746</v>
      </c>
      <c r="O196" s="27">
        <v>17.387389413090499</v>
      </c>
      <c r="P196" s="27">
        <v>6.9077555965080002</v>
      </c>
      <c r="Q196" s="27">
        <v>17.896232400824001</v>
      </c>
      <c r="R196" s="27">
        <v>0.49060388963100399</v>
      </c>
      <c r="S196" s="27">
        <v>16.879734702838</v>
      </c>
      <c r="T196" s="27">
        <v>9.5165936698629991</v>
      </c>
    </row>
    <row r="197" spans="1:20" x14ac:dyDescent="0.25">
      <c r="A197" s="43">
        <v>43101</v>
      </c>
      <c r="B197" s="43">
        <v>43132</v>
      </c>
      <c r="C197" s="27">
        <v>1.0586587125265501</v>
      </c>
      <c r="D197" s="27">
        <v>-18.4769808105839</v>
      </c>
      <c r="E197" s="27">
        <v>22.696737988353199</v>
      </c>
      <c r="F197" s="27">
        <v>-23.094688221708999</v>
      </c>
      <c r="G197" s="27">
        <v>21.748878923766799</v>
      </c>
      <c r="H197" s="27">
        <v>-13.7387387387387</v>
      </c>
      <c r="I197" s="27">
        <v>23.648648648648599</v>
      </c>
      <c r="J197" s="27">
        <v>11.4606741573034</v>
      </c>
      <c r="K197" s="27"/>
      <c r="L197" s="27"/>
      <c r="M197" s="27">
        <v>8.2530724000855606</v>
      </c>
      <c r="N197" s="27">
        <v>5.1226647512393697</v>
      </c>
      <c r="O197" s="27">
        <v>11.4312536679993</v>
      </c>
      <c r="P197" s="27">
        <v>6.7812070604440002</v>
      </c>
      <c r="Q197" s="27">
        <v>10.689220102108001</v>
      </c>
      <c r="R197" s="27">
        <v>3.4774252108429899</v>
      </c>
      <c r="S197" s="27">
        <v>12.17590062727</v>
      </c>
      <c r="T197" s="27">
        <v>6.7336892635950001</v>
      </c>
    </row>
    <row r="198" spans="1:20" x14ac:dyDescent="0.25">
      <c r="A198" s="43">
        <v>43132</v>
      </c>
      <c r="B198" s="43">
        <v>43160</v>
      </c>
      <c r="C198" s="27">
        <v>11.999548781551701</v>
      </c>
      <c r="D198" s="27">
        <v>0.83779127535200404</v>
      </c>
      <c r="E198" s="27">
        <v>23.781631923858399</v>
      </c>
      <c r="F198" s="27">
        <v>1.91387559808612</v>
      </c>
      <c r="G198" s="27">
        <v>23.433874709976799</v>
      </c>
      <c r="H198" s="27">
        <v>-0.23255813953488799</v>
      </c>
      <c r="I198" s="27">
        <v>24.1299303944316</v>
      </c>
      <c r="J198" s="27">
        <v>10.930232558139499</v>
      </c>
      <c r="K198" s="27"/>
      <c r="L198" s="27"/>
      <c r="M198" s="27">
        <v>4.79250211225866</v>
      </c>
      <c r="N198" s="27">
        <v>-3.2903579851790703E-2</v>
      </c>
      <c r="O198" s="27">
        <v>9.7343496616061298</v>
      </c>
      <c r="P198" s="27">
        <v>0.40643512432100698</v>
      </c>
      <c r="Q198" s="27">
        <v>9.5845673571610099</v>
      </c>
      <c r="R198" s="27">
        <v>-0.47127914879959598</v>
      </c>
      <c r="S198" s="27">
        <v>9.8842390098999999</v>
      </c>
      <c r="T198" s="27">
        <v>7.0219530358420004</v>
      </c>
    </row>
    <row r="199" spans="1:20" x14ac:dyDescent="0.25">
      <c r="A199" s="43">
        <v>43160</v>
      </c>
      <c r="B199" s="43">
        <v>43191</v>
      </c>
      <c r="C199" s="27">
        <v>18.824714925440102</v>
      </c>
      <c r="D199" s="27">
        <v>13.013577700393901</v>
      </c>
      <c r="E199" s="27">
        <v>24.794383433857401</v>
      </c>
      <c r="F199" s="27">
        <v>18.9448441247002</v>
      </c>
      <c r="G199" s="27">
        <v>23.897911832946601</v>
      </c>
      <c r="H199" s="27">
        <v>7.2429906542056104</v>
      </c>
      <c r="I199" s="27">
        <v>25.6944444444444</v>
      </c>
      <c r="J199" s="27">
        <v>14.8491879350348</v>
      </c>
      <c r="K199" s="27"/>
      <c r="L199" s="27"/>
      <c r="M199" s="27">
        <v>6.1898390001194299</v>
      </c>
      <c r="N199" s="27">
        <v>-1.03362675312235</v>
      </c>
      <c r="O199" s="27">
        <v>13.6755523715732</v>
      </c>
      <c r="P199" s="27">
        <v>0.170538431885007</v>
      </c>
      <c r="Q199" s="27">
        <v>13.871697326602</v>
      </c>
      <c r="R199" s="27">
        <v>-2.23054804597579</v>
      </c>
      <c r="S199" s="27">
        <v>13.479587304037</v>
      </c>
      <c r="T199" s="27">
        <v>12.020478493947</v>
      </c>
    </row>
    <row r="200" spans="1:20" x14ac:dyDescent="0.25">
      <c r="A200" s="43">
        <v>43191</v>
      </c>
      <c r="B200" s="43">
        <v>43221</v>
      </c>
      <c r="C200" s="27">
        <v>13.4186835491181</v>
      </c>
      <c r="D200" s="27">
        <v>4.2669440825449403</v>
      </c>
      <c r="E200" s="27">
        <v>22.9804469460937</v>
      </c>
      <c r="F200" s="27">
        <v>3.3734939759036102</v>
      </c>
      <c r="G200" s="27">
        <v>20.979020979021001</v>
      </c>
      <c r="H200" s="27">
        <v>5.1643192488262901</v>
      </c>
      <c r="I200" s="27">
        <v>25</v>
      </c>
      <c r="J200" s="27">
        <v>15.2224824355972</v>
      </c>
      <c r="K200" s="27"/>
      <c r="L200" s="27"/>
      <c r="M200" s="27">
        <v>7.0481120927596796</v>
      </c>
      <c r="N200" s="27">
        <v>0.65356658220744601</v>
      </c>
      <c r="O200" s="27">
        <v>13.646442729004001</v>
      </c>
      <c r="P200" s="27">
        <v>1.8834380642120001</v>
      </c>
      <c r="Q200" s="27">
        <v>12.558557145878</v>
      </c>
      <c r="R200" s="27">
        <v>-0.568812537487702</v>
      </c>
      <c r="S200" s="27">
        <v>14.739896166268</v>
      </c>
      <c r="T200" s="27">
        <v>15.581048996142</v>
      </c>
    </row>
    <row r="201" spans="1:20" x14ac:dyDescent="0.25">
      <c r="A201" s="43">
        <v>43221</v>
      </c>
      <c r="B201" s="43">
        <v>43252</v>
      </c>
      <c r="C201" s="27">
        <v>17.458396287115001</v>
      </c>
      <c r="D201" s="27">
        <v>12.441944264783</v>
      </c>
      <c r="E201" s="27">
        <v>22.593303217113402</v>
      </c>
      <c r="F201" s="27">
        <v>14.6987951807229</v>
      </c>
      <c r="G201" s="27">
        <v>21.296296296296301</v>
      </c>
      <c r="H201" s="27">
        <v>10.2088167053364</v>
      </c>
      <c r="I201" s="27">
        <v>23.897911832946601</v>
      </c>
      <c r="J201" s="27">
        <v>12.529002320185599</v>
      </c>
      <c r="K201" s="27"/>
      <c r="L201" s="27"/>
      <c r="M201" s="27">
        <v>11.293059942543399</v>
      </c>
      <c r="N201" s="27">
        <v>9.3284816835318605</v>
      </c>
      <c r="O201" s="27">
        <v>13.2760760543723</v>
      </c>
      <c r="P201" s="27">
        <v>12.468459581496001</v>
      </c>
      <c r="Q201" s="27">
        <v>12.758910488018</v>
      </c>
      <c r="R201" s="27">
        <v>6.2349081376259896</v>
      </c>
      <c r="S201" s="27">
        <v>13.794498725411</v>
      </c>
      <c r="T201" s="27">
        <v>15.275785201378</v>
      </c>
    </row>
    <row r="202" spans="1:20" x14ac:dyDescent="0.25">
      <c r="A202" s="43">
        <v>43252</v>
      </c>
      <c r="B202" s="43">
        <v>43282</v>
      </c>
      <c r="C202" s="27">
        <v>12.6470406274734</v>
      </c>
      <c r="D202" s="27">
        <v>4.4069131245217603</v>
      </c>
      <c r="E202" s="27">
        <v>21.2193472149138</v>
      </c>
      <c r="F202" s="27">
        <v>3.3816425120772902</v>
      </c>
      <c r="G202" s="27">
        <v>20.843091334894599</v>
      </c>
      <c r="H202" s="27">
        <v>5.43735224586288</v>
      </c>
      <c r="I202" s="27">
        <v>21.5962441314554</v>
      </c>
      <c r="J202" s="27">
        <v>11.2676056338028</v>
      </c>
      <c r="K202" s="27"/>
      <c r="L202" s="27"/>
      <c r="M202" s="27">
        <v>6.7721047319235996</v>
      </c>
      <c r="N202" s="27">
        <v>-1.29185894019528</v>
      </c>
      <c r="O202" s="27">
        <v>15.163319767567099</v>
      </c>
      <c r="P202" s="27">
        <v>-2.3847226725561899</v>
      </c>
      <c r="Q202" s="27">
        <v>15.315070528376999</v>
      </c>
      <c r="R202" s="27">
        <v>-0.19295138797559699</v>
      </c>
      <c r="S202" s="27">
        <v>15.011675958367</v>
      </c>
      <c r="T202" s="27">
        <v>14.231908999990999</v>
      </c>
    </row>
    <row r="203" spans="1:20" x14ac:dyDescent="0.25">
      <c r="A203" s="43">
        <v>43282</v>
      </c>
      <c r="B203" s="43">
        <v>43313</v>
      </c>
      <c r="C203" s="27">
        <v>10.4724688238353</v>
      </c>
      <c r="D203" s="27">
        <v>4.1434489915226296</v>
      </c>
      <c r="E203" s="27">
        <v>16.997706032878298</v>
      </c>
      <c r="F203" s="27">
        <v>5.9665871121718403</v>
      </c>
      <c r="G203" s="27">
        <v>16.009280742459399</v>
      </c>
      <c r="H203" s="27">
        <v>2.3364485981308398</v>
      </c>
      <c r="I203" s="27">
        <v>17.990654205607498</v>
      </c>
      <c r="J203" s="27">
        <v>14.6511627906977</v>
      </c>
      <c r="K203" s="27"/>
      <c r="L203" s="27"/>
      <c r="M203" s="27">
        <v>7.3040907854102999</v>
      </c>
      <c r="N203" s="27">
        <v>-0.28787037305178798</v>
      </c>
      <c r="O203" s="27">
        <v>15.184656718851601</v>
      </c>
      <c r="P203" s="27">
        <v>1.7863012296</v>
      </c>
      <c r="Q203" s="27">
        <v>14.636118421482999</v>
      </c>
      <c r="R203" s="27">
        <v>-2.3407214608269999</v>
      </c>
      <c r="S203" s="27">
        <v>15.734596897068</v>
      </c>
      <c r="T203" s="27">
        <v>17.254665737210999</v>
      </c>
    </row>
    <row r="204" spans="1:20" x14ac:dyDescent="0.25">
      <c r="A204" s="43">
        <v>43313</v>
      </c>
      <c r="B204" s="43">
        <v>43344</v>
      </c>
      <c r="C204" s="27">
        <v>9.1240791846689095</v>
      </c>
      <c r="D204" s="27">
        <v>8.42931529705149</v>
      </c>
      <c r="E204" s="27">
        <v>9.8211589502560308</v>
      </c>
      <c r="F204" s="27">
        <v>12.740384615384601</v>
      </c>
      <c r="G204" s="27">
        <v>10.489510489510501</v>
      </c>
      <c r="H204" s="27">
        <v>4.2056074766355103</v>
      </c>
      <c r="I204" s="27">
        <v>9.1549295774647792</v>
      </c>
      <c r="J204" s="27">
        <v>15.887850467289701</v>
      </c>
      <c r="K204" s="27"/>
      <c r="L204" s="27"/>
      <c r="M204" s="27">
        <v>8.4731683758131702</v>
      </c>
      <c r="N204" s="27">
        <v>2.0726540934109901</v>
      </c>
      <c r="O204" s="27">
        <v>15.0764146075879</v>
      </c>
      <c r="P204" s="27">
        <v>4.2595296643160099</v>
      </c>
      <c r="Q204" s="27">
        <v>15.766225239262001</v>
      </c>
      <c r="R204" s="27">
        <v>-9.0808005571901204E-2</v>
      </c>
      <c r="S204" s="27">
        <v>14.388809319716</v>
      </c>
      <c r="T204" s="27">
        <v>18.418149427953001</v>
      </c>
    </row>
    <row r="205" spans="1:20" x14ac:dyDescent="0.25">
      <c r="A205" s="43">
        <v>43344</v>
      </c>
      <c r="B205" s="43">
        <v>43374</v>
      </c>
      <c r="C205" s="27">
        <v>0.153378173678902</v>
      </c>
      <c r="D205" s="27">
        <v>-7.9217429078834698</v>
      </c>
      <c r="E205" s="27">
        <v>8.5679837001184502</v>
      </c>
      <c r="F205" s="27">
        <v>-7.9069767441860401</v>
      </c>
      <c r="G205" s="27">
        <v>10.609480812641101</v>
      </c>
      <c r="H205" s="27">
        <v>-7.9365079365079403</v>
      </c>
      <c r="I205" s="27">
        <v>6.5462753950338604</v>
      </c>
      <c r="J205" s="27">
        <v>16.252821670428901</v>
      </c>
      <c r="K205" s="27"/>
      <c r="L205" s="27"/>
      <c r="M205" s="27">
        <v>6.91995162855895</v>
      </c>
      <c r="N205" s="27">
        <v>-4.8974162254851903</v>
      </c>
      <c r="O205" s="27">
        <v>19.453097717294199</v>
      </c>
      <c r="P205" s="27">
        <v>-3.4001592183067002</v>
      </c>
      <c r="Q205" s="27">
        <v>20.132127137468</v>
      </c>
      <c r="R205" s="27">
        <v>-6.3832704841333099</v>
      </c>
      <c r="S205" s="27">
        <v>18.776162861686998</v>
      </c>
      <c r="T205" s="27">
        <v>20.582266769353001</v>
      </c>
    </row>
    <row r="206" spans="1:20" x14ac:dyDescent="0.25">
      <c r="A206" s="43">
        <v>43374</v>
      </c>
      <c r="B206" s="43">
        <v>43405</v>
      </c>
      <c r="C206" s="27">
        <v>1.39204602701659</v>
      </c>
      <c r="D206" s="27">
        <v>0.11845195805912601</v>
      </c>
      <c r="E206" s="27">
        <v>2.6737455047287702</v>
      </c>
      <c r="F206" s="27">
        <v>4.10958904109589</v>
      </c>
      <c r="G206" s="27">
        <v>4.92170022371364</v>
      </c>
      <c r="H206" s="27">
        <v>-3.7946428571428599</v>
      </c>
      <c r="I206" s="27">
        <v>0.45045045045044702</v>
      </c>
      <c r="J206" s="27">
        <v>17.8970917225951</v>
      </c>
      <c r="K206" s="27"/>
      <c r="L206" s="27"/>
      <c r="M206" s="27">
        <v>10.2381098393616</v>
      </c>
      <c r="N206" s="27">
        <v>2.0233736135774598</v>
      </c>
      <c r="O206" s="27">
        <v>18.786876182810701</v>
      </c>
      <c r="P206" s="27">
        <v>4.7180716018509896</v>
      </c>
      <c r="Q206" s="27">
        <v>19.697100909917001</v>
      </c>
      <c r="R206" s="27">
        <v>-0.63585414389919503</v>
      </c>
      <c r="S206" s="27">
        <v>17.880422598111</v>
      </c>
      <c r="T206" s="27">
        <v>21.747003693058002</v>
      </c>
    </row>
    <row r="207" spans="1:20" x14ac:dyDescent="0.25">
      <c r="A207" s="43">
        <v>43405</v>
      </c>
      <c r="B207" s="43">
        <v>43435</v>
      </c>
      <c r="C207" s="27">
        <v>-5.2069733713111397</v>
      </c>
      <c r="D207" s="27">
        <v>-8.2599796058565005</v>
      </c>
      <c r="E207" s="27">
        <v>-2.1053552348320501</v>
      </c>
      <c r="F207" s="27">
        <v>-8.3521444695259692</v>
      </c>
      <c r="G207" s="27">
        <v>-0.87719298245613697</v>
      </c>
      <c r="H207" s="27">
        <v>-8.1677704194260503</v>
      </c>
      <c r="I207" s="27">
        <v>-3.3259423503326002</v>
      </c>
      <c r="J207" s="27">
        <v>23.841059602649</v>
      </c>
      <c r="K207" s="27"/>
      <c r="L207" s="27"/>
      <c r="M207" s="27">
        <v>9.8302519253802796</v>
      </c>
      <c r="N207" s="27">
        <v>1.42468358164342</v>
      </c>
      <c r="O207" s="27">
        <v>18.586589489278801</v>
      </c>
      <c r="P207" s="27">
        <v>2.2201189393180001</v>
      </c>
      <c r="Q207" s="27">
        <v>18.647913408602001</v>
      </c>
      <c r="R207" s="27">
        <v>0.63237707886000305</v>
      </c>
      <c r="S207" s="27">
        <v>18.525282769402001</v>
      </c>
      <c r="T207" s="27">
        <v>23.734716811458998</v>
      </c>
    </row>
    <row r="208" spans="1:20" x14ac:dyDescent="0.25">
      <c r="A208" s="43">
        <v>43435</v>
      </c>
      <c r="B208" s="43">
        <v>43466</v>
      </c>
      <c r="C208" s="27">
        <v>2.9956545763615998</v>
      </c>
      <c r="D208" s="27">
        <v>1.5763742873206199</v>
      </c>
      <c r="E208" s="27">
        <v>4.4249278844058297</v>
      </c>
      <c r="F208" s="27">
        <v>5.2036199095022697</v>
      </c>
      <c r="G208" s="27">
        <v>5.2980132450331201</v>
      </c>
      <c r="H208" s="27">
        <v>-1.98675496688742</v>
      </c>
      <c r="I208" s="27">
        <v>3.5555555555555598</v>
      </c>
      <c r="J208" s="27">
        <v>27.876106194690301</v>
      </c>
      <c r="K208" s="27"/>
      <c r="L208" s="27"/>
      <c r="M208" s="27">
        <v>10.093709210852399</v>
      </c>
      <c r="N208" s="27">
        <v>2.7562338823310899</v>
      </c>
      <c r="O208" s="27">
        <v>17.696717900127901</v>
      </c>
      <c r="P208" s="27">
        <v>3.4173440106170001</v>
      </c>
      <c r="Q208" s="27">
        <v>18.571899182749</v>
      </c>
      <c r="R208" s="27">
        <v>2.0972723741830102</v>
      </c>
      <c r="S208" s="27">
        <v>16.825040921035001</v>
      </c>
      <c r="T208" s="27">
        <v>20.973704433912001</v>
      </c>
    </row>
    <row r="209" spans="1:20" x14ac:dyDescent="0.25">
      <c r="A209" s="43">
        <v>43466</v>
      </c>
      <c r="B209" s="43">
        <v>43497</v>
      </c>
      <c r="C209" s="27">
        <v>2.01906995928536</v>
      </c>
      <c r="D209" s="27">
        <v>-22.4774610290611</v>
      </c>
      <c r="E209" s="27">
        <v>29.8959042823045</v>
      </c>
      <c r="F209" s="27">
        <v>-29.4252873563218</v>
      </c>
      <c r="G209" s="27">
        <v>30.5803571428571</v>
      </c>
      <c r="H209" s="27">
        <v>-15.2466367713004</v>
      </c>
      <c r="I209" s="27">
        <v>29.2134831460674</v>
      </c>
      <c r="J209" s="27">
        <v>15.2466367713004</v>
      </c>
      <c r="K209" s="27"/>
      <c r="L209" s="27"/>
      <c r="M209" s="27">
        <v>8.7209475054396499</v>
      </c>
      <c r="N209" s="27">
        <v>-0.135337508692743</v>
      </c>
      <c r="O209" s="27">
        <v>17.969666996351801</v>
      </c>
      <c r="P209" s="27">
        <v>-2.0077815641014101</v>
      </c>
      <c r="Q209" s="27">
        <v>18.718138181385001</v>
      </c>
      <c r="R209" s="27">
        <v>1.7548145494259999</v>
      </c>
      <c r="S209" s="27">
        <v>17.223757140339998</v>
      </c>
      <c r="T209" s="27">
        <v>10.359202477161</v>
      </c>
    </row>
    <row r="210" spans="1:20" x14ac:dyDescent="0.25">
      <c r="A210" s="43">
        <v>43497</v>
      </c>
      <c r="B210" s="43">
        <v>43525</v>
      </c>
      <c r="C210" s="27">
        <v>17.0440199305257</v>
      </c>
      <c r="D210" s="27">
        <v>0.68220975101013404</v>
      </c>
      <c r="E210" s="27">
        <v>34.739823953753898</v>
      </c>
      <c r="F210" s="27">
        <v>7.0294784580498799</v>
      </c>
      <c r="G210" s="27">
        <v>34.513274336283203</v>
      </c>
      <c r="H210" s="27">
        <v>-5.4704595185995704</v>
      </c>
      <c r="I210" s="27">
        <v>34.966592427616902</v>
      </c>
      <c r="J210" s="27">
        <v>16.8161434977578</v>
      </c>
      <c r="K210" s="27"/>
      <c r="L210" s="27"/>
      <c r="M210" s="27">
        <v>9.3701164329089295</v>
      </c>
      <c r="N210" s="27">
        <v>-0.24544610243057699</v>
      </c>
      <c r="O210" s="27">
        <v>19.448542222512099</v>
      </c>
      <c r="P210" s="27">
        <v>5.4434511295920096</v>
      </c>
      <c r="Q210" s="27">
        <v>19.420346925480001</v>
      </c>
      <c r="R210" s="27">
        <v>-5.77681311609589</v>
      </c>
      <c r="S210" s="27">
        <v>19.476741142611999</v>
      </c>
      <c r="T210" s="27">
        <v>12.70033934766</v>
      </c>
    </row>
    <row r="211" spans="1:20" x14ac:dyDescent="0.25">
      <c r="A211" s="43">
        <v>43525</v>
      </c>
      <c r="B211" s="43">
        <v>43556</v>
      </c>
      <c r="C211" s="27">
        <v>21.885623491130701</v>
      </c>
      <c r="D211" s="27">
        <v>11.5331011186626</v>
      </c>
      <c r="E211" s="27">
        <v>32.744802830785801</v>
      </c>
      <c r="F211" s="27">
        <v>18.262806236080198</v>
      </c>
      <c r="G211" s="27">
        <v>31.938325991189402</v>
      </c>
      <c r="H211" s="27">
        <v>5.0108932461873597</v>
      </c>
      <c r="I211" s="27">
        <v>33.5540838852097</v>
      </c>
      <c r="J211" s="27">
        <v>12.4444444444444</v>
      </c>
      <c r="K211" s="27"/>
      <c r="L211" s="27"/>
      <c r="M211" s="27">
        <v>8.9438038933144206</v>
      </c>
      <c r="N211" s="27">
        <v>-2.3810631369652202</v>
      </c>
      <c r="O211" s="27">
        <v>20.9176604146285</v>
      </c>
      <c r="P211" s="27">
        <v>-0.4036233631535</v>
      </c>
      <c r="Q211" s="27">
        <v>21.260932189279</v>
      </c>
      <c r="R211" s="27">
        <v>-4.3389120338033997</v>
      </c>
      <c r="S211" s="27">
        <v>20.574921203544999</v>
      </c>
      <c r="T211" s="27">
        <v>9.6739178626290006</v>
      </c>
    </row>
    <row r="212" spans="1:20" x14ac:dyDescent="0.25">
      <c r="A212" s="43">
        <v>43556</v>
      </c>
      <c r="B212" s="43">
        <v>43586</v>
      </c>
      <c r="C212" s="27">
        <v>18.391042104359698</v>
      </c>
      <c r="D212" s="27">
        <v>8.8265908227255103</v>
      </c>
      <c r="E212" s="27">
        <v>28.3935541135974</v>
      </c>
      <c r="F212" s="27">
        <v>10.8545034642032</v>
      </c>
      <c r="G212" s="27">
        <v>27.727272727272702</v>
      </c>
      <c r="H212" s="27">
        <v>6.8181818181818103</v>
      </c>
      <c r="I212" s="27">
        <v>29.061784897025198</v>
      </c>
      <c r="J212" s="27">
        <v>9.5890410958904102</v>
      </c>
      <c r="K212" s="27"/>
      <c r="L212" s="27"/>
      <c r="M212" s="27">
        <v>11.7555025001713</v>
      </c>
      <c r="N212" s="27">
        <v>5.0765107283418196</v>
      </c>
      <c r="O212" s="27">
        <v>18.652017629160198</v>
      </c>
      <c r="P212" s="27">
        <v>9.2547597114339997</v>
      </c>
      <c r="Q212" s="27">
        <v>18.836473305264999</v>
      </c>
      <c r="R212" s="27">
        <v>0.98169002467699296</v>
      </c>
      <c r="S212" s="27">
        <v>18.467717429406999</v>
      </c>
      <c r="T212" s="27">
        <v>9.9292211984450098</v>
      </c>
    </row>
    <row r="213" spans="1:20" x14ac:dyDescent="0.25">
      <c r="A213" s="43">
        <v>43586</v>
      </c>
      <c r="B213" s="43">
        <v>43617</v>
      </c>
      <c r="C213" s="27">
        <v>14.672198142229</v>
      </c>
      <c r="D213" s="27">
        <v>2.4041285742845</v>
      </c>
      <c r="E213" s="27">
        <v>27.683856944168099</v>
      </c>
      <c r="F213" s="27">
        <v>4.3778801843317998</v>
      </c>
      <c r="G213" s="27">
        <v>27.6404494382022</v>
      </c>
      <c r="H213" s="27">
        <v>0.449438202247194</v>
      </c>
      <c r="I213" s="27">
        <v>27.727272727272702</v>
      </c>
      <c r="J213" s="27">
        <v>7.91855203619909</v>
      </c>
      <c r="K213" s="27"/>
      <c r="L213" s="27"/>
      <c r="M213" s="27">
        <v>8.5848995205309695</v>
      </c>
      <c r="N213" s="27">
        <v>-0.40769789594702399</v>
      </c>
      <c r="O213" s="27">
        <v>17.982656892790601</v>
      </c>
      <c r="P213" s="27">
        <v>2.3445291618419999</v>
      </c>
      <c r="Q213" s="27">
        <v>18.656425689109</v>
      </c>
      <c r="R213" s="27">
        <v>-3.1224900213016999</v>
      </c>
      <c r="S213" s="27">
        <v>17.310964250371999</v>
      </c>
      <c r="T213" s="27">
        <v>10.552928521159</v>
      </c>
    </row>
    <row r="214" spans="1:20" x14ac:dyDescent="0.25">
      <c r="A214" s="43">
        <v>43617</v>
      </c>
      <c r="B214" s="43">
        <v>43647</v>
      </c>
      <c r="C214" s="27">
        <v>16.503704351108201</v>
      </c>
      <c r="D214" s="27">
        <v>5.8662971269586697</v>
      </c>
      <c r="E214" s="27">
        <v>27.690761683272299</v>
      </c>
      <c r="F214" s="27">
        <v>8.12064965197216</v>
      </c>
      <c r="G214" s="27">
        <v>29.061784897025198</v>
      </c>
      <c r="H214" s="27">
        <v>3.6363636363636398</v>
      </c>
      <c r="I214" s="27">
        <v>26.327944572748301</v>
      </c>
      <c r="J214" s="27">
        <v>6.4516129032258096</v>
      </c>
      <c r="K214" s="27"/>
      <c r="L214" s="27"/>
      <c r="M214" s="27">
        <v>10.4502951175972</v>
      </c>
      <c r="N214" s="27">
        <v>0.119762948740316</v>
      </c>
      <c r="O214" s="27">
        <v>21.314107424903501</v>
      </c>
      <c r="P214" s="27">
        <v>2.0911003610200001</v>
      </c>
      <c r="Q214" s="27">
        <v>23.156920501733001</v>
      </c>
      <c r="R214" s="27">
        <v>-1.8323446647698101</v>
      </c>
      <c r="S214" s="27">
        <v>19.486512159955002</v>
      </c>
      <c r="T214" s="27">
        <v>9.2883229116049897</v>
      </c>
    </row>
    <row r="215" spans="1:20" x14ac:dyDescent="0.25">
      <c r="A215" s="43">
        <v>43647</v>
      </c>
      <c r="B215" s="43">
        <v>43678</v>
      </c>
      <c r="C215" s="27">
        <v>12.179464989111301</v>
      </c>
      <c r="D215" s="27">
        <v>5.2035114740521902</v>
      </c>
      <c r="E215" s="27">
        <v>19.3925680884767</v>
      </c>
      <c r="F215" s="27">
        <v>9.8398169336384491</v>
      </c>
      <c r="G215" s="27">
        <v>21.5730337078652</v>
      </c>
      <c r="H215" s="27">
        <v>0.66964285714286098</v>
      </c>
      <c r="I215" s="27">
        <v>17.233560090703001</v>
      </c>
      <c r="J215" s="27">
        <v>4.0723981900452504</v>
      </c>
      <c r="K215" s="27"/>
      <c r="L215" s="27"/>
      <c r="M215" s="27">
        <v>8.9746999012258808</v>
      </c>
      <c r="N215" s="27">
        <v>0.73886533026060897</v>
      </c>
      <c r="O215" s="27">
        <v>17.5484310273436</v>
      </c>
      <c r="P215" s="27">
        <v>5.5072637069769996</v>
      </c>
      <c r="Q215" s="27">
        <v>20.134433077914</v>
      </c>
      <c r="R215" s="27">
        <v>-3.9188915894632999</v>
      </c>
      <c r="S215" s="27">
        <v>14.992807716310001</v>
      </c>
      <c r="T215" s="27">
        <v>6.4363908985980096</v>
      </c>
    </row>
    <row r="216" spans="1:20" x14ac:dyDescent="0.25">
      <c r="A216" s="43">
        <v>43678</v>
      </c>
      <c r="B216" s="43">
        <v>43709</v>
      </c>
      <c r="C216" s="27">
        <v>6.6085665521850698</v>
      </c>
      <c r="D216" s="27">
        <v>0.22417280135815101</v>
      </c>
      <c r="E216" s="27">
        <v>13.196534541803</v>
      </c>
      <c r="F216" s="27">
        <v>3.44036697247707</v>
      </c>
      <c r="G216" s="27">
        <v>14.965986394557801</v>
      </c>
      <c r="H216" s="27">
        <v>-2.9411764705882302</v>
      </c>
      <c r="I216" s="27">
        <v>11.441647597254001</v>
      </c>
      <c r="J216" s="27">
        <v>2.97482837528604</v>
      </c>
      <c r="K216" s="27"/>
      <c r="L216" s="27"/>
      <c r="M216" s="27">
        <v>6.1159163020341198</v>
      </c>
      <c r="N216" s="27">
        <v>-5.6673180486752397</v>
      </c>
      <c r="O216" s="27">
        <v>18.613619317352899</v>
      </c>
      <c r="P216" s="27">
        <v>-4.3399210048382004</v>
      </c>
      <c r="Q216" s="27">
        <v>20.456951715707</v>
      </c>
      <c r="R216" s="27">
        <v>-6.9857097659221896</v>
      </c>
      <c r="S216" s="27">
        <v>16.785699788969001</v>
      </c>
      <c r="T216" s="27">
        <v>5.2235764355919896</v>
      </c>
    </row>
    <row r="217" spans="1:20" x14ac:dyDescent="0.25">
      <c r="A217" s="43">
        <v>43709</v>
      </c>
      <c r="B217" s="43">
        <v>43739</v>
      </c>
      <c r="C217" s="27">
        <v>-0.33283934355898698</v>
      </c>
      <c r="D217" s="27">
        <v>-6.44026030856062</v>
      </c>
      <c r="E217" s="27">
        <v>5.96729003747586</v>
      </c>
      <c r="F217" s="27">
        <v>-6.3636363636363598</v>
      </c>
      <c r="G217" s="27">
        <v>8.3333333333333304</v>
      </c>
      <c r="H217" s="27">
        <v>-6.5168539325842696</v>
      </c>
      <c r="I217" s="27">
        <v>3.6281179138322002</v>
      </c>
      <c r="J217" s="27">
        <v>1.8223234624145701</v>
      </c>
      <c r="K217" s="27"/>
      <c r="L217" s="27"/>
      <c r="M217" s="27">
        <v>6.3623584034676499</v>
      </c>
      <c r="N217" s="27">
        <v>-3.3819684545035198</v>
      </c>
      <c r="O217" s="27">
        <v>16.5896109888943</v>
      </c>
      <c r="P217" s="27">
        <v>-1.7812486588847101</v>
      </c>
      <c r="Q217" s="27">
        <v>17.660732576459999</v>
      </c>
      <c r="R217" s="27">
        <v>-4.9697616029371003</v>
      </c>
      <c r="S217" s="27">
        <v>15.523760455238</v>
      </c>
      <c r="T217" s="27">
        <v>5.6140230960019997</v>
      </c>
    </row>
    <row r="218" spans="1:20" x14ac:dyDescent="0.25">
      <c r="A218" s="43">
        <v>43739</v>
      </c>
      <c r="B218" s="43">
        <v>43770</v>
      </c>
      <c r="C218" s="27">
        <v>0.57105569061428696</v>
      </c>
      <c r="D218" s="27">
        <v>-1.9438017662165199</v>
      </c>
      <c r="E218" s="27">
        <v>3.1178460436865398</v>
      </c>
      <c r="F218" s="27">
        <v>3.1602708803611699</v>
      </c>
      <c r="G218" s="27">
        <v>5.5928411633109603</v>
      </c>
      <c r="H218" s="27">
        <v>-6.9196428571428603</v>
      </c>
      <c r="I218" s="27">
        <v>0.67264573991030796</v>
      </c>
      <c r="J218" s="27">
        <v>0.45146726862302</v>
      </c>
      <c r="K218" s="27"/>
      <c r="L218" s="27"/>
      <c r="M218" s="27">
        <v>9.4040551261211096</v>
      </c>
      <c r="N218" s="27">
        <v>-4.4997472220416099E-2</v>
      </c>
      <c r="O218" s="27">
        <v>19.299631161623498</v>
      </c>
      <c r="P218" s="27">
        <v>3.7645963101570001</v>
      </c>
      <c r="Q218" s="27">
        <v>20.463427275135</v>
      </c>
      <c r="R218" s="27">
        <v>-3.7833668856468998</v>
      </c>
      <c r="S218" s="27">
        <v>18.141978567744999</v>
      </c>
      <c r="T218" s="27">
        <v>3.7319539491490001</v>
      </c>
    </row>
    <row r="219" spans="1:20" x14ac:dyDescent="0.25">
      <c r="A219" s="43">
        <v>43770</v>
      </c>
      <c r="B219" s="43">
        <v>43800</v>
      </c>
      <c r="C219" s="27">
        <v>-7.5725481017084304</v>
      </c>
      <c r="D219" s="27">
        <v>-12.821030019975799</v>
      </c>
      <c r="E219" s="27">
        <v>-2.17689921030671</v>
      </c>
      <c r="F219" s="27">
        <v>-12.0614035087719</v>
      </c>
      <c r="G219" s="27">
        <v>-1.0869565217391299</v>
      </c>
      <c r="H219" s="27">
        <v>-13.5775862068966</v>
      </c>
      <c r="I219" s="27">
        <v>-3.2608695652173898</v>
      </c>
      <c r="J219" s="27">
        <v>1.7467248908296999</v>
      </c>
      <c r="K219" s="27"/>
      <c r="L219" s="27"/>
      <c r="M219" s="27">
        <v>7.1485047479682997</v>
      </c>
      <c r="N219" s="27">
        <v>-3.6149060425500501</v>
      </c>
      <c r="O219" s="27">
        <v>18.501833080143602</v>
      </c>
      <c r="P219" s="27">
        <v>-1.91563893793339</v>
      </c>
      <c r="Q219" s="27">
        <v>18.397560867658001</v>
      </c>
      <c r="R219" s="27">
        <v>-5.2995959807647104</v>
      </c>
      <c r="S219" s="27">
        <v>18.606155076583999</v>
      </c>
      <c r="T219" s="27">
        <v>1.6595961624440001</v>
      </c>
    </row>
    <row r="220" spans="1:20" x14ac:dyDescent="0.25">
      <c r="A220" s="43">
        <v>43800</v>
      </c>
      <c r="B220" s="43">
        <v>43831</v>
      </c>
      <c r="C220" s="27">
        <v>0.86492592493752296</v>
      </c>
      <c r="D220" s="27">
        <v>-2.1953146290442498</v>
      </c>
      <c r="E220" s="27">
        <v>3.9725115265387698</v>
      </c>
      <c r="F220" s="27">
        <v>3.98230088495575</v>
      </c>
      <c r="G220" s="27">
        <v>4.1758241758241796</v>
      </c>
      <c r="H220" s="27">
        <v>-8.1858407079645996</v>
      </c>
      <c r="I220" s="27">
        <v>3.7694013303769398</v>
      </c>
      <c r="J220" s="27">
        <v>7.7777777777777697</v>
      </c>
      <c r="K220" s="27"/>
      <c r="L220" s="27"/>
      <c r="M220" s="27">
        <v>7.8335091410492304</v>
      </c>
      <c r="N220" s="27">
        <v>-1.1171699085434701</v>
      </c>
      <c r="O220" s="27">
        <v>17.187011578724199</v>
      </c>
      <c r="P220" s="27">
        <v>2.21826040388</v>
      </c>
      <c r="Q220" s="27">
        <v>17.308295363403001</v>
      </c>
      <c r="R220" s="27">
        <v>-4.3975849352710998</v>
      </c>
      <c r="S220" s="27">
        <v>17.065795484772</v>
      </c>
      <c r="T220" s="27">
        <v>1.960934316513</v>
      </c>
    </row>
    <row r="221" spans="1:20" x14ac:dyDescent="0.25">
      <c r="A221" s="43">
        <v>43831</v>
      </c>
      <c r="B221" s="43">
        <v>43862</v>
      </c>
      <c r="C221" s="27">
        <v>-2.4541531644510699</v>
      </c>
      <c r="D221" s="27">
        <v>-25.282633699068999</v>
      </c>
      <c r="E221" s="27">
        <v>23.357084806092399</v>
      </c>
      <c r="F221" s="27">
        <v>-27.4774774774775</v>
      </c>
      <c r="G221" s="27">
        <v>23.620309050772601</v>
      </c>
      <c r="H221" s="27">
        <v>-23.059866962306</v>
      </c>
      <c r="I221" s="27">
        <v>23.094170403587398</v>
      </c>
      <c r="J221" s="27">
        <v>11.2866817155756</v>
      </c>
      <c r="K221" s="27">
        <v>0.93039320169774342</v>
      </c>
      <c r="L221" s="27"/>
      <c r="M221" s="27">
        <v>4.1447091889608902</v>
      </c>
      <c r="N221" s="27">
        <v>-3.4477349501928201</v>
      </c>
      <c r="O221" s="27">
        <v>12.030435158225099</v>
      </c>
      <c r="P221" s="27">
        <v>0.69735368267799902</v>
      </c>
      <c r="Q221" s="27">
        <v>12.389931333666</v>
      </c>
      <c r="R221" s="27">
        <v>-7.5072132874664002</v>
      </c>
      <c r="S221" s="27">
        <v>11.671547474436</v>
      </c>
      <c r="T221" s="27">
        <v>6.5670269857230004</v>
      </c>
    </row>
    <row r="222" spans="1:20" x14ac:dyDescent="0.25">
      <c r="A222" s="43">
        <v>43862</v>
      </c>
      <c r="B222" s="43">
        <v>43891</v>
      </c>
      <c r="C222" s="27">
        <v>9.3919832337794595</v>
      </c>
      <c r="D222" s="27">
        <v>-3.09649278579298</v>
      </c>
      <c r="E222" s="27">
        <v>22.672532667878599</v>
      </c>
      <c r="F222" s="27">
        <v>-1.16279069767442</v>
      </c>
      <c r="G222" s="27">
        <v>24.713958810068601</v>
      </c>
      <c r="H222" s="27">
        <v>-5.0113895216401003</v>
      </c>
      <c r="I222" s="27">
        <v>20.649651972157798</v>
      </c>
      <c r="J222" s="27">
        <v>16.588785046729001</v>
      </c>
      <c r="K222" s="27">
        <v>2.0599966001364711</v>
      </c>
      <c r="L222" s="27"/>
      <c r="M222" s="27">
        <v>2.2533886869494499</v>
      </c>
      <c r="N222" s="27">
        <v>-4.0429273292273802</v>
      </c>
      <c r="O222" s="27">
        <v>8.7520122536282905</v>
      </c>
      <c r="P222" s="27">
        <v>-2.6299507651893101</v>
      </c>
      <c r="Q222" s="27">
        <v>10.719969952188</v>
      </c>
      <c r="R222" s="27">
        <v>-5.4457883626757999</v>
      </c>
      <c r="S222" s="27">
        <v>6.8024337219989901</v>
      </c>
      <c r="T222" s="27">
        <v>12.480660691531</v>
      </c>
    </row>
    <row r="223" spans="1:20" x14ac:dyDescent="0.25">
      <c r="A223" s="43">
        <v>43891</v>
      </c>
      <c r="B223" s="43">
        <v>43922</v>
      </c>
      <c r="C223" s="27">
        <v>-11.181977379844</v>
      </c>
      <c r="D223" s="27">
        <v>-5.8884672216152296</v>
      </c>
      <c r="E223" s="27">
        <v>-16.3311310982766</v>
      </c>
      <c r="F223" s="27">
        <v>1.7291066282420799</v>
      </c>
      <c r="G223" s="27">
        <v>-14.8997134670487</v>
      </c>
      <c r="H223" s="27">
        <v>-13.2183908045977</v>
      </c>
      <c r="I223" s="27">
        <v>-17.7514792899408</v>
      </c>
      <c r="J223" s="27">
        <v>17.595307917888601</v>
      </c>
      <c r="K223" s="27">
        <v>2.2847973305279101</v>
      </c>
      <c r="L223" s="27"/>
      <c r="M223" s="27">
        <v>-20.769887865227201</v>
      </c>
      <c r="N223" s="27">
        <v>-17.711452692559</v>
      </c>
      <c r="O223" s="27">
        <v>-23.777008647367001</v>
      </c>
      <c r="P223" s="27">
        <v>-14.327674511384499</v>
      </c>
      <c r="Q223" s="27">
        <v>-21.7869282245534</v>
      </c>
      <c r="R223" s="27">
        <v>-21.033563337932101</v>
      </c>
      <c r="S223" s="27">
        <v>-25.744866120708799</v>
      </c>
      <c r="T223" s="27">
        <v>14.696622217224</v>
      </c>
    </row>
    <row r="224" spans="1:20" x14ac:dyDescent="0.25">
      <c r="A224" s="43">
        <v>43922</v>
      </c>
      <c r="B224" s="43">
        <v>43952</v>
      </c>
      <c r="C224" s="27">
        <v>-18.725773141831901</v>
      </c>
      <c r="D224" s="27">
        <v>-36.959494975880297</v>
      </c>
      <c r="E224" s="27">
        <v>1.5471266981498399</v>
      </c>
      <c r="F224" s="27">
        <v>-36.968085106383</v>
      </c>
      <c r="G224" s="27">
        <v>2.8350515463917501</v>
      </c>
      <c r="H224" s="27">
        <v>-36.950904392764897</v>
      </c>
      <c r="I224" s="27">
        <v>0.26737967914438299</v>
      </c>
      <c r="J224" s="27">
        <v>9.9737532808398992</v>
      </c>
      <c r="K224" s="27">
        <v>1.3310835242278163</v>
      </c>
      <c r="L224" s="27"/>
      <c r="M224" s="27">
        <v>-23.411450808067499</v>
      </c>
      <c r="N224" s="27">
        <v>-39.134070647222799</v>
      </c>
      <c r="O224" s="27">
        <v>-6.1521427739589303</v>
      </c>
      <c r="P224" s="27">
        <v>-37.878426134373001</v>
      </c>
      <c r="Q224" s="27">
        <v>-4.3236684633433002</v>
      </c>
      <c r="R224" s="27">
        <v>-40.379990093228798</v>
      </c>
      <c r="S224" s="27">
        <v>-7.9635311228830004</v>
      </c>
      <c r="T224" s="27">
        <v>10.3141610759</v>
      </c>
    </row>
    <row r="225" spans="1:20" x14ac:dyDescent="0.25">
      <c r="A225" s="43">
        <v>43952</v>
      </c>
      <c r="B225" s="43">
        <v>43983</v>
      </c>
      <c r="C225" s="27">
        <v>-5.1835980268144501</v>
      </c>
      <c r="D225" s="27">
        <v>-24.0691612643827</v>
      </c>
      <c r="E225" s="27">
        <v>15.7292646959575</v>
      </c>
      <c r="F225" s="27">
        <v>-19.746835443038002</v>
      </c>
      <c r="G225" s="27">
        <v>16.6666666666667</v>
      </c>
      <c r="H225" s="27">
        <v>-28.287841191066999</v>
      </c>
      <c r="I225" s="27">
        <v>14.7959183673469</v>
      </c>
      <c r="J225" s="27">
        <v>7.6530612244897904</v>
      </c>
      <c r="K225" s="27">
        <v>0.9596697562047618</v>
      </c>
      <c r="L225" s="27"/>
      <c r="M225" s="27">
        <v>-10.303856687290001</v>
      </c>
      <c r="N225" s="27">
        <v>-26.109708385087199</v>
      </c>
      <c r="O225" s="27">
        <v>6.9386764121693698</v>
      </c>
      <c r="P225" s="27">
        <v>-21.3129613691179</v>
      </c>
      <c r="Q225" s="27">
        <v>8.4548286492569993</v>
      </c>
      <c r="R225" s="27">
        <v>-30.777689587310299</v>
      </c>
      <c r="S225" s="27">
        <v>5.4335515886510004</v>
      </c>
      <c r="T225" s="27">
        <v>10.281090599822001</v>
      </c>
    </row>
    <row r="226" spans="1:20" x14ac:dyDescent="0.25">
      <c r="A226" s="43">
        <v>43983</v>
      </c>
      <c r="B226" s="43">
        <v>44013</v>
      </c>
      <c r="C226" s="27">
        <v>7.51069551825708</v>
      </c>
      <c r="D226" s="27">
        <v>-2.14240809193163</v>
      </c>
      <c r="E226" s="27">
        <v>17.6347560849639</v>
      </c>
      <c r="F226" s="27">
        <v>3.4482758620689702</v>
      </c>
      <c r="G226" s="27">
        <v>17.359413202934</v>
      </c>
      <c r="H226" s="27">
        <v>-7.5794621026894902</v>
      </c>
      <c r="I226" s="27">
        <v>17.910447761194</v>
      </c>
      <c r="J226" s="27">
        <v>11.306532663316601</v>
      </c>
      <c r="K226" s="27">
        <v>1.2651157720020123</v>
      </c>
      <c r="L226" s="27"/>
      <c r="M226" s="27">
        <v>1.9371109316622599</v>
      </c>
      <c r="N226" s="27">
        <v>-7.4271835314336601</v>
      </c>
      <c r="O226" s="27">
        <v>11.756765670417201</v>
      </c>
      <c r="P226" s="27">
        <v>-2.3196289010517002</v>
      </c>
      <c r="Q226" s="27">
        <v>11.989422916143001</v>
      </c>
      <c r="R226" s="27">
        <v>-12.402772028014301</v>
      </c>
      <c r="S226" s="27">
        <v>11.524363764761</v>
      </c>
      <c r="T226" s="27">
        <v>14.273372678863</v>
      </c>
    </row>
    <row r="227" spans="1:20" x14ac:dyDescent="0.25">
      <c r="A227" s="43">
        <v>44013</v>
      </c>
      <c r="B227" s="43">
        <v>44044</v>
      </c>
      <c r="C227" s="27">
        <v>7.1424842519199396</v>
      </c>
      <c r="D227" s="27">
        <v>0.59718418388874295</v>
      </c>
      <c r="E227" s="27">
        <v>13.901351390470399</v>
      </c>
      <c r="F227" s="27">
        <v>2.4096385542168699</v>
      </c>
      <c r="G227" s="27">
        <v>14.043583535109001</v>
      </c>
      <c r="H227" s="27">
        <v>-1.1990407673860899</v>
      </c>
      <c r="I227" s="27">
        <v>13.7592137592138</v>
      </c>
      <c r="J227" s="27">
        <v>13.054187192118199</v>
      </c>
      <c r="K227" s="27">
        <v>1.471848415616317</v>
      </c>
      <c r="L227" s="27"/>
      <c r="M227" s="27">
        <v>4.0809414745673402</v>
      </c>
      <c r="N227" s="27">
        <v>-3.6713436151957</v>
      </c>
      <c r="O227" s="27">
        <v>12.139335337341899</v>
      </c>
      <c r="P227" s="27">
        <v>-1.6290340743895899</v>
      </c>
      <c r="Q227" s="27">
        <v>12.694573704263</v>
      </c>
      <c r="R227" s="27">
        <v>-5.6926267510488104</v>
      </c>
      <c r="S227" s="27">
        <v>11.585546418043</v>
      </c>
      <c r="T227" s="27">
        <v>15.622903135304</v>
      </c>
    </row>
    <row r="228" spans="1:20" x14ac:dyDescent="0.25">
      <c r="A228" s="43">
        <v>44044</v>
      </c>
      <c r="B228" s="43">
        <v>44075</v>
      </c>
      <c r="C228" s="27">
        <v>5.6701357934629497</v>
      </c>
      <c r="D228" s="27">
        <v>1.9881528406530999</v>
      </c>
      <c r="E228" s="27">
        <v>9.4192365364705193</v>
      </c>
      <c r="F228" s="27">
        <v>3.0516431924882599</v>
      </c>
      <c r="G228" s="27">
        <v>9.8130841121495394</v>
      </c>
      <c r="H228" s="27">
        <v>0.93023255813953698</v>
      </c>
      <c r="I228" s="27">
        <v>9.0261282660332505</v>
      </c>
      <c r="J228" s="27">
        <v>12.380952380952399</v>
      </c>
      <c r="K228" s="27">
        <v>1.5085251897260621</v>
      </c>
      <c r="L228" s="27"/>
      <c r="M228" s="27">
        <v>5.1066301331584603</v>
      </c>
      <c r="N228" s="27">
        <v>-4.0182111672226597</v>
      </c>
      <c r="O228" s="27">
        <v>14.6563207486368</v>
      </c>
      <c r="P228" s="27">
        <v>-4.6988612550307103</v>
      </c>
      <c r="Q228" s="27">
        <v>15.058534976823999</v>
      </c>
      <c r="R228" s="27">
        <v>-3.33518892457209</v>
      </c>
      <c r="S228" s="27">
        <v>14.254858763486</v>
      </c>
      <c r="T228" s="27">
        <v>14.835392117117999</v>
      </c>
    </row>
    <row r="229" spans="1:20" x14ac:dyDescent="0.25">
      <c r="A229" s="43">
        <v>44075</v>
      </c>
      <c r="B229" s="43">
        <v>44105</v>
      </c>
      <c r="C229" s="27">
        <v>2.07937164881585</v>
      </c>
      <c r="D229" s="27">
        <v>0.23288573232224499</v>
      </c>
      <c r="E229" s="27">
        <v>3.9428852889390398</v>
      </c>
      <c r="F229" s="27">
        <v>2.8639618138424798</v>
      </c>
      <c r="G229" s="27">
        <v>6.2200956937799097</v>
      </c>
      <c r="H229" s="27">
        <v>-2.36406619385343</v>
      </c>
      <c r="I229" s="27">
        <v>1.69082125603865</v>
      </c>
      <c r="J229" s="27">
        <v>15.4411764705882</v>
      </c>
      <c r="K229" s="27">
        <v>2.2280728357331636</v>
      </c>
      <c r="L229" s="27"/>
      <c r="M229" s="27">
        <v>8.8637575419798793</v>
      </c>
      <c r="N229" s="27">
        <v>3.5053217935934202</v>
      </c>
      <c r="O229" s="27">
        <v>14.3632846063896</v>
      </c>
      <c r="P229" s="27">
        <v>7.8977840734369904</v>
      </c>
      <c r="Q229" s="27">
        <v>15.366373108315999</v>
      </c>
      <c r="R229" s="27">
        <v>-0.79433658761389803</v>
      </c>
      <c r="S229" s="27">
        <v>13.364868080539001</v>
      </c>
      <c r="T229" s="27">
        <v>19.739661180018</v>
      </c>
    </row>
    <row r="230" spans="1:20" x14ac:dyDescent="0.25">
      <c r="A230" s="43">
        <v>44105</v>
      </c>
      <c r="B230" s="43">
        <v>44136</v>
      </c>
      <c r="C230" s="27">
        <v>-5.6894879337466202</v>
      </c>
      <c r="D230" s="27">
        <v>-4.9221909860801798</v>
      </c>
      <c r="E230" s="27">
        <v>-6.4537668825495302</v>
      </c>
      <c r="F230" s="27">
        <v>-1.92307692307692</v>
      </c>
      <c r="G230" s="27">
        <v>-4.0767386091127102</v>
      </c>
      <c r="H230" s="27">
        <v>-7.8758949880668201</v>
      </c>
      <c r="I230" s="27">
        <v>-8.8019559902200495</v>
      </c>
      <c r="J230" s="27">
        <v>19.3154034229829</v>
      </c>
      <c r="K230" s="27">
        <v>2.5696287686419517</v>
      </c>
      <c r="L230" s="27"/>
      <c r="M230" s="27">
        <v>2.5226019635611898</v>
      </c>
      <c r="N230" s="27">
        <v>-3.0236696993905201</v>
      </c>
      <c r="O230" s="27">
        <v>8.2250402548195591</v>
      </c>
      <c r="P230" s="27">
        <v>-1.3469701494660999</v>
      </c>
      <c r="Q230" s="27">
        <v>9.4328710462659995</v>
      </c>
      <c r="R230" s="27">
        <v>-4.6862173313561</v>
      </c>
      <c r="S230" s="27">
        <v>7.0241752047750099</v>
      </c>
      <c r="T230" s="27">
        <v>23.212169903585</v>
      </c>
    </row>
    <row r="231" spans="1:20" x14ac:dyDescent="0.25">
      <c r="A231" s="43">
        <v>44136</v>
      </c>
      <c r="B231" s="43">
        <v>44166</v>
      </c>
      <c r="C231" s="27">
        <v>-10.5895727206334</v>
      </c>
      <c r="D231" s="27">
        <v>-10.5608269914087</v>
      </c>
      <c r="E231" s="27">
        <v>-10.618314087946301</v>
      </c>
      <c r="F231" s="27">
        <v>-11.1904761904762</v>
      </c>
      <c r="G231" s="27">
        <v>-8.31353919239905</v>
      </c>
      <c r="H231" s="27">
        <v>-9.9290780141843999</v>
      </c>
      <c r="I231" s="27">
        <v>-12.8953771289538</v>
      </c>
      <c r="J231" s="27">
        <v>25.853658536585399</v>
      </c>
      <c r="K231" s="27">
        <v>3.8612835283707847</v>
      </c>
      <c r="L231" s="27"/>
      <c r="M231" s="27">
        <v>3.5189398851459499</v>
      </c>
      <c r="N231" s="27">
        <v>-1.1203250025126299</v>
      </c>
      <c r="O231" s="27">
        <v>8.2664248747235796</v>
      </c>
      <c r="P231" s="27">
        <v>-0.94305490187079499</v>
      </c>
      <c r="Q231" s="27">
        <v>9.7482160475799997</v>
      </c>
      <c r="R231" s="27">
        <v>-1.2974372353214001</v>
      </c>
      <c r="S231" s="27">
        <v>6.7951019915209896</v>
      </c>
      <c r="T231" s="27">
        <v>25.746009566289001</v>
      </c>
    </row>
    <row r="232" spans="1:20" x14ac:dyDescent="0.25">
      <c r="A232" s="43">
        <v>44166</v>
      </c>
      <c r="B232" s="43">
        <v>44197</v>
      </c>
      <c r="C232" s="27">
        <v>0.84499330714763199</v>
      </c>
      <c r="D232" s="27">
        <v>-0.128986283167876</v>
      </c>
      <c r="E232" s="27">
        <v>1.8237191396756001</v>
      </c>
      <c r="F232" s="27">
        <v>1.6627078384798</v>
      </c>
      <c r="G232" s="27">
        <v>1.68674698795181</v>
      </c>
      <c r="H232" s="27">
        <v>-1.9047619047619</v>
      </c>
      <c r="I232" s="27">
        <v>1.9607843137254799</v>
      </c>
      <c r="J232" s="27">
        <v>33.007334963325199</v>
      </c>
      <c r="K232" s="27">
        <v>5.4166431494690581</v>
      </c>
      <c r="L232" s="27"/>
      <c r="M232" s="27">
        <v>7.7875715908369303</v>
      </c>
      <c r="N232" s="27">
        <v>1.03657414016405</v>
      </c>
      <c r="O232" s="27">
        <v>14.765273892474999</v>
      </c>
      <c r="P232" s="27">
        <v>-6.0411521042595999E-2</v>
      </c>
      <c r="Q232" s="27">
        <v>14.505581872737</v>
      </c>
      <c r="R232" s="27">
        <v>2.1395785070709898</v>
      </c>
      <c r="S232" s="27">
        <v>15.02528030937</v>
      </c>
      <c r="T232" s="27">
        <v>25.829552640374999</v>
      </c>
    </row>
    <row r="233" spans="1:20" x14ac:dyDescent="0.25">
      <c r="A233" s="43">
        <v>44197</v>
      </c>
      <c r="B233" s="43">
        <v>44228</v>
      </c>
      <c r="C233" s="27">
        <v>2.7304111523861301</v>
      </c>
      <c r="D233" s="27">
        <v>-20.4282223460532</v>
      </c>
      <c r="E233" s="27">
        <v>28.875718350456498</v>
      </c>
      <c r="F233" s="27">
        <v>-25.120772946859901</v>
      </c>
      <c r="G233" s="27">
        <v>29.854368932038799</v>
      </c>
      <c r="H233" s="27">
        <v>-15.609756097561</v>
      </c>
      <c r="I233" s="27">
        <v>27.901234567901199</v>
      </c>
      <c r="J233" s="27">
        <v>33.580246913580297</v>
      </c>
      <c r="K233" s="27">
        <v>5.5359876062901936</v>
      </c>
      <c r="L233" s="27"/>
      <c r="M233" s="27">
        <v>9.7820006969520303</v>
      </c>
      <c r="N233" s="27">
        <v>2.7648122190584301</v>
      </c>
      <c r="O233" s="27">
        <v>17.042036706403898</v>
      </c>
      <c r="P233" s="27">
        <v>3.9702353425779902</v>
      </c>
      <c r="Q233" s="27">
        <v>18.057020696268001</v>
      </c>
      <c r="R233" s="27">
        <v>1.5665129040900001</v>
      </c>
      <c r="S233" s="27">
        <v>16.031777134475998</v>
      </c>
      <c r="T233" s="27">
        <v>27.914975887558999</v>
      </c>
    </row>
    <row r="234" spans="1:20" x14ac:dyDescent="0.25">
      <c r="A234" s="43">
        <v>44228</v>
      </c>
      <c r="B234" s="43">
        <v>44256</v>
      </c>
      <c r="C234" s="27">
        <v>17.809822333590599</v>
      </c>
      <c r="D234" s="27">
        <v>3.8369523134863099</v>
      </c>
      <c r="E234" s="27">
        <v>32.740522101357399</v>
      </c>
      <c r="F234" s="27">
        <v>3.84615384615384</v>
      </c>
      <c r="G234" s="27">
        <v>34.052757793764997</v>
      </c>
      <c r="H234" s="27">
        <v>3.8277511961722399</v>
      </c>
      <c r="I234" s="27">
        <v>31.435643564356401</v>
      </c>
      <c r="J234" s="27">
        <v>33.980582524271902</v>
      </c>
      <c r="K234" s="27">
        <v>6.1508589731706476</v>
      </c>
      <c r="L234" s="27"/>
      <c r="M234" s="27">
        <v>10.0767927989695</v>
      </c>
      <c r="N234" s="27">
        <v>2.7431391057199899</v>
      </c>
      <c r="O234" s="27">
        <v>17.675720457738901</v>
      </c>
      <c r="P234" s="27">
        <v>2.3017230702570002</v>
      </c>
      <c r="Q234" s="27">
        <v>19.009928715975999</v>
      </c>
      <c r="R234" s="27">
        <v>3.1855182971730001</v>
      </c>
      <c r="S234" s="27">
        <v>16.349640194825</v>
      </c>
      <c r="T234" s="27">
        <v>29.259462036435998</v>
      </c>
    </row>
    <row r="235" spans="1:20" x14ac:dyDescent="0.25">
      <c r="A235" s="43">
        <v>44256</v>
      </c>
      <c r="B235" s="43">
        <v>44287</v>
      </c>
      <c r="C235" s="27">
        <v>27.4084358220375</v>
      </c>
      <c r="D235" s="27">
        <v>22.6093198050749</v>
      </c>
      <c r="E235" s="27">
        <v>32.311013430655201</v>
      </c>
      <c r="F235" s="27">
        <v>26.858513189448399</v>
      </c>
      <c r="G235" s="27">
        <v>32.7710843373494</v>
      </c>
      <c r="H235" s="27">
        <v>18.439716312056699</v>
      </c>
      <c r="I235" s="27">
        <v>31.851851851851801</v>
      </c>
      <c r="J235" s="27">
        <v>36.739659367396598</v>
      </c>
      <c r="K235" s="27">
        <v>6.8545681547003134</v>
      </c>
      <c r="L235" s="27"/>
      <c r="M235" s="27">
        <v>13.7816464896823</v>
      </c>
      <c r="N235" s="27">
        <v>7.2434587147047598</v>
      </c>
      <c r="O235" s="27">
        <v>20.5261032569164</v>
      </c>
      <c r="P235" s="27">
        <v>6.8353708085599996</v>
      </c>
      <c r="Q235" s="27">
        <v>22.025184400775998</v>
      </c>
      <c r="R235" s="27">
        <v>7.65235178168101</v>
      </c>
      <c r="S235" s="27">
        <v>19.037143686796</v>
      </c>
      <c r="T235" s="27">
        <v>33.367885485778999</v>
      </c>
    </row>
    <row r="236" spans="1:20" x14ac:dyDescent="0.25">
      <c r="A236" s="43">
        <v>44287</v>
      </c>
      <c r="B236" s="43">
        <v>44317</v>
      </c>
      <c r="C236" s="27">
        <v>17.945211246157701</v>
      </c>
      <c r="D236" s="27">
        <v>9.2972902725395308</v>
      </c>
      <c r="E236" s="27">
        <v>26.950454271430601</v>
      </c>
      <c r="F236" s="27">
        <v>6.9544364508393199</v>
      </c>
      <c r="G236" s="27">
        <v>28.605769230769202</v>
      </c>
      <c r="H236" s="27">
        <v>11.6666666666667</v>
      </c>
      <c r="I236" s="27">
        <v>25.3071253071253</v>
      </c>
      <c r="J236" s="27">
        <v>32.367149758454097</v>
      </c>
      <c r="K236" s="27">
        <v>6.1964858857554983</v>
      </c>
      <c r="L236" s="27"/>
      <c r="M236" s="27">
        <v>11.3399423522653</v>
      </c>
      <c r="N236" s="27">
        <v>5.5209891379205898</v>
      </c>
      <c r="O236" s="27">
        <v>17.323648649264801</v>
      </c>
      <c r="P236" s="27">
        <v>5.4086557447069996</v>
      </c>
      <c r="Q236" s="27">
        <v>19.652027302834998</v>
      </c>
      <c r="R236" s="27">
        <v>5.6333839637510001</v>
      </c>
      <c r="S236" s="27">
        <v>15.019951521383</v>
      </c>
      <c r="T236" s="27">
        <v>32.775541665554996</v>
      </c>
    </row>
    <row r="237" spans="1:20" x14ac:dyDescent="0.25">
      <c r="A237" s="43">
        <v>44317</v>
      </c>
      <c r="B237" s="43">
        <v>44348</v>
      </c>
      <c r="C237" s="27">
        <v>16.063948277227599</v>
      </c>
      <c r="D237" s="27">
        <v>8.1084454928268297</v>
      </c>
      <c r="E237" s="27">
        <v>24.323571465789499</v>
      </c>
      <c r="F237" s="27">
        <v>6.9377990430622001</v>
      </c>
      <c r="G237" s="27">
        <v>24.6376811594203</v>
      </c>
      <c r="H237" s="27">
        <v>9.28571428571429</v>
      </c>
      <c r="I237" s="27">
        <v>24.009900990098998</v>
      </c>
      <c r="J237" s="27">
        <v>30.339805825242699</v>
      </c>
      <c r="K237" s="27">
        <v>5.495809015550468</v>
      </c>
      <c r="L237" s="27"/>
      <c r="M237" s="27">
        <v>9.98532542907191</v>
      </c>
      <c r="N237" s="27">
        <v>5.20452355139403</v>
      </c>
      <c r="O237" s="27">
        <v>14.8775091915057</v>
      </c>
      <c r="P237" s="27">
        <v>4.8472990653360002</v>
      </c>
      <c r="Q237" s="27">
        <v>15.864279941774001</v>
      </c>
      <c r="R237" s="27">
        <v>5.5623709860289896</v>
      </c>
      <c r="S237" s="27">
        <v>13.895249222335</v>
      </c>
      <c r="T237" s="27">
        <v>33.521587734717002</v>
      </c>
    </row>
    <row r="238" spans="1:20" x14ac:dyDescent="0.25">
      <c r="A238" s="43">
        <v>44348</v>
      </c>
      <c r="B238" s="43">
        <v>44378</v>
      </c>
      <c r="C238" s="27">
        <v>15.923126926598201</v>
      </c>
      <c r="D238" s="27">
        <v>12.501280996343899</v>
      </c>
      <c r="E238" s="27">
        <v>19.400073840317098</v>
      </c>
      <c r="F238" s="27">
        <v>12.807881773399</v>
      </c>
      <c r="G238" s="27">
        <v>21.182266009852199</v>
      </c>
      <c r="H238" s="27">
        <v>12.1951219512195</v>
      </c>
      <c r="I238" s="27">
        <v>17.632241813602</v>
      </c>
      <c r="J238" s="27">
        <v>26.6832917705736</v>
      </c>
      <c r="K238" s="27">
        <v>4.4103998975331127</v>
      </c>
      <c r="L238" s="27"/>
      <c r="M238" s="27">
        <v>9.9034405196192097</v>
      </c>
      <c r="N238" s="27">
        <v>6.4278538696077003</v>
      </c>
      <c r="O238" s="27">
        <v>13.4375449633068</v>
      </c>
      <c r="P238" s="27">
        <v>6.5193252514470004</v>
      </c>
      <c r="Q238" s="27">
        <v>15.636868676287</v>
      </c>
      <c r="R238" s="27">
        <v>6.3364230022030101</v>
      </c>
      <c r="S238" s="27">
        <v>11.260652594392001</v>
      </c>
      <c r="T238" s="27">
        <v>30.06078097888</v>
      </c>
    </row>
    <row r="239" spans="1:20" x14ac:dyDescent="0.25">
      <c r="A239" s="43">
        <v>44378</v>
      </c>
      <c r="B239" s="43">
        <v>44409</v>
      </c>
      <c r="C239" s="27">
        <v>11.8880990632781</v>
      </c>
      <c r="D239" s="27">
        <v>10.591243397289</v>
      </c>
      <c r="E239" s="27">
        <v>13.1929409806958</v>
      </c>
      <c r="F239" s="27">
        <v>8.4337349397590309</v>
      </c>
      <c r="G239" s="27">
        <v>14.043583535109001</v>
      </c>
      <c r="H239" s="27">
        <v>12.7710843373494</v>
      </c>
      <c r="I239" s="27">
        <v>12.3456790123457</v>
      </c>
      <c r="J239" s="27">
        <v>21.130221130221098</v>
      </c>
      <c r="K239" s="27">
        <v>3.5502085200664224</v>
      </c>
      <c r="L239" s="27"/>
      <c r="M239" s="27">
        <v>8.6538355611752102</v>
      </c>
      <c r="N239" s="27">
        <v>5.9008368908090496</v>
      </c>
      <c r="O239" s="27">
        <v>11.443643220729999</v>
      </c>
      <c r="P239" s="27">
        <v>4.158375798872</v>
      </c>
      <c r="Q239" s="27">
        <v>12.695073486766001</v>
      </c>
      <c r="R239" s="27">
        <v>7.6581696266110004</v>
      </c>
      <c r="S239" s="27">
        <v>10.199575972958</v>
      </c>
      <c r="T239" s="27">
        <v>23.882974285101</v>
      </c>
    </row>
    <row r="240" spans="1:20" x14ac:dyDescent="0.25">
      <c r="A240" s="43">
        <v>44409</v>
      </c>
      <c r="B240" s="43">
        <v>44440</v>
      </c>
      <c r="C240" s="27">
        <v>9.2399394015862395</v>
      </c>
      <c r="D240" s="27">
        <v>9.1570945557450596</v>
      </c>
      <c r="E240" s="27">
        <v>9.3228170613680792</v>
      </c>
      <c r="F240" s="27">
        <v>9.0909090909090899</v>
      </c>
      <c r="G240" s="27">
        <v>11.707317073170699</v>
      </c>
      <c r="H240" s="27">
        <v>9.2233009708737903</v>
      </c>
      <c r="I240" s="27">
        <v>6.9651741293532297</v>
      </c>
      <c r="J240" s="27">
        <v>14.320987654321</v>
      </c>
      <c r="K240" s="27">
        <v>1.9862545623183792</v>
      </c>
      <c r="L240" s="27"/>
      <c r="M240" s="27">
        <v>8.5443704784741801</v>
      </c>
      <c r="N240" s="27">
        <v>2.7015142557507699</v>
      </c>
      <c r="O240" s="27">
        <v>14.5556466015854</v>
      </c>
      <c r="P240" s="27">
        <v>0.88633849715699897</v>
      </c>
      <c r="Q240" s="27">
        <v>17.044104364740999</v>
      </c>
      <c r="R240" s="27">
        <v>4.5330916425450001</v>
      </c>
      <c r="S240" s="27">
        <v>12.095719546771999</v>
      </c>
      <c r="T240" s="27">
        <v>16.817791310823999</v>
      </c>
    </row>
    <row r="241" spans="1:20" x14ac:dyDescent="0.25">
      <c r="A241" s="43">
        <v>44440</v>
      </c>
      <c r="B241" s="43">
        <v>44470</v>
      </c>
      <c r="C241" s="27">
        <v>6.6727808478081601</v>
      </c>
      <c r="D241" s="27">
        <v>6.1132652605112998</v>
      </c>
      <c r="E241" s="27">
        <v>7.2338152975228498</v>
      </c>
      <c r="F241" s="27">
        <v>4.6004842615012098</v>
      </c>
      <c r="G241" s="27">
        <v>12.135922330097101</v>
      </c>
      <c r="H241" s="27">
        <v>7.6372315035799501</v>
      </c>
      <c r="I241" s="27">
        <v>2.44498777506112</v>
      </c>
      <c r="J241" s="27">
        <v>24.0694789081886</v>
      </c>
      <c r="K241" s="27">
        <v>4.3440652752042119</v>
      </c>
      <c r="L241" s="27"/>
      <c r="M241" s="27">
        <v>13.7122667024202</v>
      </c>
      <c r="N241" s="27">
        <v>9.5409864434531109</v>
      </c>
      <c r="O241" s="27">
        <v>17.966583599202899</v>
      </c>
      <c r="P241" s="27">
        <v>9.7198106804149909</v>
      </c>
      <c r="Q241" s="27">
        <v>21.792694396571999</v>
      </c>
      <c r="R241" s="27">
        <v>9.3623146866389995</v>
      </c>
      <c r="S241" s="27">
        <v>14.206476435874</v>
      </c>
      <c r="T241" s="27">
        <v>28.688841437328001</v>
      </c>
    </row>
    <row r="242" spans="1:20" x14ac:dyDescent="0.25">
      <c r="A242" s="43">
        <v>44470</v>
      </c>
      <c r="B242" s="43">
        <v>44501</v>
      </c>
      <c r="C242" s="27">
        <v>1.25933008157514</v>
      </c>
      <c r="D242" s="27">
        <v>2.3341813414652401</v>
      </c>
      <c r="E242" s="27">
        <v>0.19018870828566001</v>
      </c>
      <c r="F242" s="27">
        <v>1.2345679012345701</v>
      </c>
      <c r="G242" s="27">
        <v>3.4398034398034398</v>
      </c>
      <c r="H242" s="27">
        <v>3.4398034398034398</v>
      </c>
      <c r="I242" s="27">
        <v>-3.0075187969924899</v>
      </c>
      <c r="J242" s="27">
        <v>21.5</v>
      </c>
      <c r="K242" s="27">
        <v>3.6261480167819382</v>
      </c>
      <c r="L242" s="27"/>
      <c r="M242" s="27">
        <v>10.0973715721787</v>
      </c>
      <c r="N242" s="27">
        <v>4.4444859040848099</v>
      </c>
      <c r="O242" s="27">
        <v>15.9065594082437</v>
      </c>
      <c r="P242" s="27">
        <v>1.8306680146130001</v>
      </c>
      <c r="Q242" s="27">
        <v>18.008625945653002</v>
      </c>
      <c r="R242" s="27">
        <v>7.0921541693519998</v>
      </c>
      <c r="S242" s="27">
        <v>13.824761260255</v>
      </c>
      <c r="T242" s="27">
        <v>25.468390341121001</v>
      </c>
    </row>
    <row r="243" spans="1:20" x14ac:dyDescent="0.25">
      <c r="A243" s="43">
        <v>44501</v>
      </c>
      <c r="B243" s="43">
        <v>44531</v>
      </c>
      <c r="C243" s="27">
        <v>-2.77479288596908</v>
      </c>
      <c r="D243" s="27">
        <v>-1.4529485394482999</v>
      </c>
      <c r="E243" s="27">
        <v>-4.0878369382342603</v>
      </c>
      <c r="F243" s="27">
        <v>-2.6570048309178702</v>
      </c>
      <c r="G243" s="27">
        <v>-0.72992700729926696</v>
      </c>
      <c r="H243" s="27">
        <v>-0.24154589371980301</v>
      </c>
      <c r="I243" s="27">
        <v>-7.3891625615763603</v>
      </c>
      <c r="J243" s="27">
        <v>31.343283582089601</v>
      </c>
      <c r="K243" s="27">
        <v>5.3320550679410106</v>
      </c>
      <c r="L243" s="27"/>
      <c r="M243" s="27">
        <v>12.5298517544144</v>
      </c>
      <c r="N243" s="27">
        <v>8.9504648232164392</v>
      </c>
      <c r="O243" s="27">
        <v>16.170554705244399</v>
      </c>
      <c r="P243" s="27">
        <v>8.5761694135889996</v>
      </c>
      <c r="Q243" s="27">
        <v>18.826322145058999</v>
      </c>
      <c r="R243" s="27">
        <v>9.32543191577901</v>
      </c>
      <c r="S243" s="27">
        <v>13.547018765851</v>
      </c>
      <c r="T243" s="27">
        <v>31.231286386575</v>
      </c>
    </row>
    <row r="244" spans="1:20" x14ac:dyDescent="0.25">
      <c r="A244" s="43">
        <v>44531</v>
      </c>
      <c r="B244" s="43">
        <v>44562</v>
      </c>
      <c r="C244" s="27">
        <v>5.86124781215418</v>
      </c>
      <c r="D244" s="27">
        <v>11.3822754654857</v>
      </c>
      <c r="E244" s="27">
        <v>0.48442215627841301</v>
      </c>
      <c r="F244" s="27">
        <v>15.6716417910448</v>
      </c>
      <c r="G244" s="27">
        <v>1.7283950617283901</v>
      </c>
      <c r="H244" s="27">
        <v>7.1782178217821802</v>
      </c>
      <c r="I244" s="27">
        <v>-0.75187969924812104</v>
      </c>
      <c r="J244" s="27">
        <v>32.5</v>
      </c>
      <c r="K244" s="27">
        <v>5.4905050872217087</v>
      </c>
      <c r="L244" s="27"/>
      <c r="M244" s="27">
        <v>12.964759792253</v>
      </c>
      <c r="N244" s="27">
        <v>12.675043864581699</v>
      </c>
      <c r="O244" s="27">
        <v>13.2548703845601</v>
      </c>
      <c r="P244" s="27">
        <v>13.712806512788999</v>
      </c>
      <c r="Q244" s="27">
        <v>14.552553240208001</v>
      </c>
      <c r="R244" s="27">
        <v>11.642320461947</v>
      </c>
      <c r="S244" s="27">
        <v>11.96503633224</v>
      </c>
      <c r="T244" s="27">
        <v>25.350299783926999</v>
      </c>
    </row>
    <row r="245" spans="1:20" x14ac:dyDescent="0.25">
      <c r="A245" s="43">
        <v>44562</v>
      </c>
      <c r="B245" s="43">
        <v>44593</v>
      </c>
      <c r="C245" s="27">
        <v>7.6868589884556702</v>
      </c>
      <c r="D245" s="27">
        <v>-15.951819477770201</v>
      </c>
      <c r="E245" s="27">
        <v>34.361628971827102</v>
      </c>
      <c r="F245" s="27">
        <v>-19.849246231155799</v>
      </c>
      <c r="G245" s="27">
        <v>35.820895522388099</v>
      </c>
      <c r="H245" s="27">
        <v>-11.970074812967599</v>
      </c>
      <c r="I245" s="27">
        <v>32.911392405063303</v>
      </c>
      <c r="J245" s="27">
        <v>34.961439588688997</v>
      </c>
      <c r="K245" s="27">
        <v>5.7229897978084088</v>
      </c>
      <c r="L245" s="27"/>
      <c r="M245" s="27">
        <v>15.234527706417101</v>
      </c>
      <c r="N245" s="27">
        <v>8.6525980714319193</v>
      </c>
      <c r="O245" s="27">
        <v>22.024083789001502</v>
      </c>
      <c r="P245" s="27">
        <v>11.290597738862999</v>
      </c>
      <c r="Q245" s="27">
        <v>23.481095457717</v>
      </c>
      <c r="R245" s="27">
        <v>6.0475342862399897</v>
      </c>
      <c r="S245" s="27">
        <v>20.576571281718</v>
      </c>
      <c r="T245" s="27">
        <v>29.237641487981001</v>
      </c>
    </row>
    <row r="246" spans="1:20" x14ac:dyDescent="0.25">
      <c r="A246" s="43">
        <v>44593</v>
      </c>
      <c r="B246" s="43">
        <v>44621</v>
      </c>
      <c r="C246" s="27">
        <v>-5.6676850777427896</v>
      </c>
      <c r="D246" s="27">
        <v>-6.0277016549720797</v>
      </c>
      <c r="E246" s="27">
        <v>-5.3070003023378503</v>
      </c>
      <c r="F246" s="27">
        <v>-5.0505050505050502</v>
      </c>
      <c r="G246" s="27">
        <v>-5.6265984654731396</v>
      </c>
      <c r="H246" s="27">
        <v>-7</v>
      </c>
      <c r="I246" s="27">
        <v>-4.9868766404199496</v>
      </c>
      <c r="J246" s="27">
        <v>58.354755784061702</v>
      </c>
      <c r="K246" s="27">
        <v>13.573057058081318</v>
      </c>
      <c r="L246" s="27"/>
      <c r="M246" s="27">
        <v>-11.622728493133099</v>
      </c>
      <c r="N246" s="27">
        <v>-7.0835815232452397</v>
      </c>
      <c r="O246" s="27">
        <v>-16.055073484335299</v>
      </c>
      <c r="P246" s="27">
        <v>-6.4653074385698899</v>
      </c>
      <c r="Q246" s="27">
        <v>-16.217247422629399</v>
      </c>
      <c r="R246" s="27">
        <v>-7.6998804434748003</v>
      </c>
      <c r="S246" s="27">
        <v>-15.8927564401954</v>
      </c>
      <c r="T246" s="27">
        <v>52.774823613682997</v>
      </c>
    </row>
    <row r="247" spans="1:20" x14ac:dyDescent="0.25">
      <c r="A247" s="43">
        <v>44621</v>
      </c>
      <c r="B247" s="43">
        <v>44652</v>
      </c>
      <c r="C247" s="27">
        <v>2.1247623493847199</v>
      </c>
      <c r="D247" s="27">
        <v>0.71319744171825095</v>
      </c>
      <c r="E247" s="27">
        <v>3.54625443430686</v>
      </c>
      <c r="F247" s="27">
        <v>4.9627791563275396</v>
      </c>
      <c r="G247" s="27">
        <v>3.75939849624061</v>
      </c>
      <c r="H247" s="27">
        <v>-3.4482758620689702</v>
      </c>
      <c r="I247" s="27">
        <v>3.3333333333333299</v>
      </c>
      <c r="J247" s="27">
        <v>38.3631713554987</v>
      </c>
      <c r="K247" s="27">
        <v>14.839714585981145</v>
      </c>
      <c r="L247" s="27"/>
      <c r="M247" s="27">
        <v>-8.8427842141805097</v>
      </c>
      <c r="N247" s="27">
        <v>-11.9570191835133</v>
      </c>
      <c r="O247" s="27">
        <v>-5.6769734859329004</v>
      </c>
      <c r="P247" s="27">
        <v>-11.604147085347501</v>
      </c>
      <c r="Q247" s="27">
        <v>-4.6386419719573997</v>
      </c>
      <c r="R247" s="27">
        <v>-12.309230339754199</v>
      </c>
      <c r="S247" s="27">
        <v>-6.7097863428730999</v>
      </c>
      <c r="T247" s="27">
        <v>34.950709718650003</v>
      </c>
    </row>
    <row r="248" spans="1:20" x14ac:dyDescent="0.25">
      <c r="A248" s="43">
        <v>44652</v>
      </c>
      <c r="B248" s="43">
        <v>44682</v>
      </c>
      <c r="C248" s="27">
        <v>-0.90642462344777597</v>
      </c>
      <c r="D248" s="27">
        <v>-14.1426441039746</v>
      </c>
      <c r="E248" s="27">
        <v>13.272439851096401</v>
      </c>
      <c r="F248" s="27">
        <v>-13.6138613861386</v>
      </c>
      <c r="G248" s="27">
        <v>14.460784313725499</v>
      </c>
      <c r="H248" s="27">
        <v>-14.669926650366699</v>
      </c>
      <c r="I248" s="27">
        <v>12.0906801007557</v>
      </c>
      <c r="J248" s="27">
        <v>14.321608040200999</v>
      </c>
      <c r="K248" s="27">
        <v>4.2787905258788284</v>
      </c>
      <c r="L248" s="27"/>
      <c r="M248" s="27">
        <v>-6.4973165173301801</v>
      </c>
      <c r="N248" s="27">
        <v>-17.065826776905698</v>
      </c>
      <c r="O248" s="27">
        <v>4.6817598663261304</v>
      </c>
      <c r="P248" s="27">
        <v>-14.8632320999283</v>
      </c>
      <c r="Q248" s="27">
        <v>6.4912654823639997</v>
      </c>
      <c r="R248" s="27">
        <v>-19.242216916739601</v>
      </c>
      <c r="S248" s="27">
        <v>2.8881111465440101</v>
      </c>
      <c r="T248" s="27">
        <v>14.673507487247001</v>
      </c>
    </row>
    <row r="249" spans="1:20" x14ac:dyDescent="0.25">
      <c r="A249" s="43">
        <v>44682</v>
      </c>
      <c r="B249" s="43">
        <v>44713</v>
      </c>
      <c r="C249" s="27">
        <v>0.69404052260628601</v>
      </c>
      <c r="D249" s="27">
        <v>-13.2462446425158</v>
      </c>
      <c r="E249" s="27">
        <v>15.6749020879884</v>
      </c>
      <c r="F249" s="27">
        <v>-14.285714285714301</v>
      </c>
      <c r="G249" s="27">
        <v>15.625</v>
      </c>
      <c r="H249" s="27">
        <v>-12.200956937799001</v>
      </c>
      <c r="I249" s="27">
        <v>15.7248157248157</v>
      </c>
      <c r="J249" s="27">
        <v>1.9851116625310099</v>
      </c>
      <c r="K249" s="27">
        <v>-0.92414864828099796</v>
      </c>
      <c r="L249" s="27"/>
      <c r="M249" s="27">
        <v>-4.6609730799327496</v>
      </c>
      <c r="N249" s="27">
        <v>-15.562175149962099</v>
      </c>
      <c r="O249" s="27">
        <v>6.8845448004150303</v>
      </c>
      <c r="P249" s="27">
        <v>-15.964301392208</v>
      </c>
      <c r="Q249" s="27">
        <v>7.4855345633469996</v>
      </c>
      <c r="R249" s="27">
        <v>-15.1591702438705</v>
      </c>
      <c r="S249" s="27">
        <v>6.2852958272489996</v>
      </c>
      <c r="T249" s="27">
        <v>4.4748452804240104</v>
      </c>
    </row>
    <row r="250" spans="1:20" x14ac:dyDescent="0.25">
      <c r="A250" s="43">
        <v>44713</v>
      </c>
      <c r="B250" s="43">
        <v>44743</v>
      </c>
      <c r="C250" s="27">
        <v>5.3948769610412599</v>
      </c>
      <c r="D250" s="27">
        <v>-3.74349213779595</v>
      </c>
      <c r="E250" s="27">
        <v>14.9587595406606</v>
      </c>
      <c r="F250" s="27">
        <v>-1.94174757281553</v>
      </c>
      <c r="G250" s="27">
        <v>15.776699029126201</v>
      </c>
      <c r="H250" s="27">
        <v>-5.5288461538461604</v>
      </c>
      <c r="I250" s="27">
        <v>14.143920595533499</v>
      </c>
      <c r="J250" s="27">
        <v>-1.22850122850123</v>
      </c>
      <c r="K250" s="27">
        <v>-2.2045693363380803</v>
      </c>
      <c r="L250" s="27"/>
      <c r="M250" s="27">
        <v>-7.6616789582999403E-2</v>
      </c>
      <c r="N250" s="27">
        <v>-8.9561444318781298</v>
      </c>
      <c r="O250" s="27">
        <v>9.2156224309820498</v>
      </c>
      <c r="P250" s="27">
        <v>-7.4069260332597899</v>
      </c>
      <c r="Q250" s="27">
        <v>10.478167027304</v>
      </c>
      <c r="R250" s="27">
        <v>-10.4929009200176</v>
      </c>
      <c r="S250" s="27">
        <v>7.9606511563030002</v>
      </c>
      <c r="T250" s="27">
        <v>1.4053510361779999</v>
      </c>
    </row>
    <row r="251" spans="1:20" x14ac:dyDescent="0.25">
      <c r="A251" s="43">
        <v>44743</v>
      </c>
      <c r="B251" s="43">
        <v>44774</v>
      </c>
      <c r="C251" s="27">
        <v>3.74149051336062</v>
      </c>
      <c r="D251" s="27">
        <v>-4.4146218322310897</v>
      </c>
      <c r="E251" s="27">
        <v>12.237721170541301</v>
      </c>
      <c r="F251" s="27">
        <v>-2.1686746987951699</v>
      </c>
      <c r="G251" s="27">
        <v>13.126491646778</v>
      </c>
      <c r="H251" s="27">
        <v>-6.6350710900473899</v>
      </c>
      <c r="I251" s="27">
        <v>11.352657004830901</v>
      </c>
      <c r="J251" s="27">
        <v>1.9607843137255001</v>
      </c>
      <c r="K251" s="27">
        <v>-0.67534842578533816</v>
      </c>
      <c r="L251" s="27"/>
      <c r="M251" s="27">
        <v>0.80035053950999202</v>
      </c>
      <c r="N251" s="27">
        <v>-8.4555988309681407</v>
      </c>
      <c r="O251" s="27">
        <v>10.503572700139999</v>
      </c>
      <c r="P251" s="27">
        <v>-6.0252836216412904</v>
      </c>
      <c r="Q251" s="27">
        <v>11.789063781016001</v>
      </c>
      <c r="R251" s="27">
        <v>-10.8554645460157</v>
      </c>
      <c r="S251" s="27">
        <v>9.2258841341320004</v>
      </c>
      <c r="T251" s="27">
        <v>4.2779533202069997</v>
      </c>
    </row>
    <row r="252" spans="1:20" x14ac:dyDescent="0.25">
      <c r="A252" s="43">
        <v>44774</v>
      </c>
      <c r="B252" s="43">
        <v>44805</v>
      </c>
      <c r="C252" s="27">
        <v>4.9830132893855303</v>
      </c>
      <c r="D252" s="27">
        <v>6.9987940281988301</v>
      </c>
      <c r="E252" s="27">
        <v>2.98686248129744</v>
      </c>
      <c r="F252" s="27">
        <v>12.9807692307692</v>
      </c>
      <c r="G252" s="27">
        <v>4.7846889952152996</v>
      </c>
      <c r="H252" s="27">
        <v>1.1848341232227599</v>
      </c>
      <c r="I252" s="27">
        <v>1.2048192771084401</v>
      </c>
      <c r="J252" s="27">
        <v>5.9553349875930497</v>
      </c>
      <c r="K252" s="27">
        <v>1.3657189917524626</v>
      </c>
      <c r="L252" s="27"/>
      <c r="M252" s="27">
        <v>4.2222651619927101</v>
      </c>
      <c r="N252" s="27">
        <v>0.59301529782007401</v>
      </c>
      <c r="O252" s="27">
        <v>7.9171776044811404</v>
      </c>
      <c r="P252" s="27">
        <v>4.4834774848960004</v>
      </c>
      <c r="Q252" s="27">
        <v>9.7915310617929894</v>
      </c>
      <c r="R252" s="27">
        <v>-3.2234277253839001</v>
      </c>
      <c r="S252" s="27">
        <v>6.0595702992430098</v>
      </c>
      <c r="T252" s="27">
        <v>8.2691207635369999</v>
      </c>
    </row>
    <row r="253" spans="1:20" x14ac:dyDescent="0.25">
      <c r="A253" s="43">
        <v>44805</v>
      </c>
      <c r="B253" s="43">
        <v>44835</v>
      </c>
      <c r="C253" s="27">
        <v>-8.2651040546430998</v>
      </c>
      <c r="D253" s="27">
        <v>-9.0910589872397107</v>
      </c>
      <c r="E253" s="27">
        <v>-7.4355756825467303</v>
      </c>
      <c r="F253" s="27">
        <v>-9.3301435406698499</v>
      </c>
      <c r="G253" s="27">
        <v>-5.5155875299760204</v>
      </c>
      <c r="H253" s="27">
        <v>-8.8516746411483194</v>
      </c>
      <c r="I253" s="27">
        <v>-9.3366093366093406</v>
      </c>
      <c r="J253" s="27">
        <v>5.2369077306733196</v>
      </c>
      <c r="K253" s="27">
        <v>0.9658793298729984</v>
      </c>
      <c r="L253" s="27"/>
      <c r="M253" s="27">
        <v>-2.1837663128937099</v>
      </c>
      <c r="N253" s="27">
        <v>-6.1330610609954297</v>
      </c>
      <c r="O253" s="27">
        <v>1.84598015685145</v>
      </c>
      <c r="P253" s="27">
        <v>-4.8918537407385001</v>
      </c>
      <c r="Q253" s="27">
        <v>2.622068102369</v>
      </c>
      <c r="R253" s="27">
        <v>-7.3663722700884096</v>
      </c>
      <c r="S253" s="27">
        <v>1.072864802152</v>
      </c>
      <c r="T253" s="27">
        <v>9.1546553612549992</v>
      </c>
    </row>
    <row r="254" spans="1:20" x14ac:dyDescent="0.25">
      <c r="A254" s="43">
        <v>44835</v>
      </c>
      <c r="B254" s="43">
        <v>44866</v>
      </c>
      <c r="C254" s="27">
        <v>-8.6149209021125692</v>
      </c>
      <c r="D254" s="27">
        <v>-11.2972740880156</v>
      </c>
      <c r="E254" s="27">
        <v>-5.8944388625898503</v>
      </c>
      <c r="F254" s="27">
        <v>-8.8516746411483194</v>
      </c>
      <c r="G254" s="27">
        <v>-3.0952380952380998</v>
      </c>
      <c r="H254" s="27">
        <v>-13.711583924349901</v>
      </c>
      <c r="I254" s="27">
        <v>-8.6538461538461604</v>
      </c>
      <c r="J254" s="27">
        <v>4.3902439024390203</v>
      </c>
      <c r="K254" s="27">
        <v>0.88638850844837691</v>
      </c>
      <c r="L254" s="27"/>
      <c r="M254" s="27">
        <v>-0.51801160682097702</v>
      </c>
      <c r="N254" s="27">
        <v>-9.4835869807475603</v>
      </c>
      <c r="O254" s="27">
        <v>8.8694777665962192</v>
      </c>
      <c r="P254" s="27">
        <v>-8.3141247505948002</v>
      </c>
      <c r="Q254" s="27">
        <v>10.553548547924001</v>
      </c>
      <c r="R254" s="27">
        <v>-10.6459144029445</v>
      </c>
      <c r="S254" s="27">
        <v>7.1988766912699997</v>
      </c>
      <c r="T254" s="27">
        <v>7.7998014477249997</v>
      </c>
    </row>
    <row r="255" spans="1:20" x14ac:dyDescent="0.25">
      <c r="A255" s="43">
        <v>44866</v>
      </c>
      <c r="B255" s="43">
        <v>44896</v>
      </c>
      <c r="C255" s="27">
        <v>-10.8887658427736</v>
      </c>
      <c r="D255" s="27">
        <v>-11.7902328187376</v>
      </c>
      <c r="E255" s="27">
        <v>-9.9829811168812608</v>
      </c>
      <c r="F255" s="27">
        <v>-12.441314553990599</v>
      </c>
      <c r="G255" s="27">
        <v>-7.0093457943925301</v>
      </c>
      <c r="H255" s="27">
        <v>-11.136890951276101</v>
      </c>
      <c r="I255" s="27">
        <v>-12.9107981220657</v>
      </c>
      <c r="J255" s="27">
        <v>10.6132075471698</v>
      </c>
      <c r="K255" s="27">
        <v>0.99329291316081481</v>
      </c>
      <c r="L255" s="27"/>
      <c r="M255" s="27">
        <v>3.2053534990980102</v>
      </c>
      <c r="N255" s="27">
        <v>-2.4584373142395699</v>
      </c>
      <c r="O255" s="27">
        <v>9.0315330570678896</v>
      </c>
      <c r="P255" s="27">
        <v>-2.3362509260456901</v>
      </c>
      <c r="Q255" s="27">
        <v>11.310046403656999</v>
      </c>
      <c r="R255" s="27">
        <v>-2.5805481725827901</v>
      </c>
      <c r="S255" s="27">
        <v>6.7775884574879903</v>
      </c>
      <c r="T255" s="27">
        <v>10.519280979941</v>
      </c>
    </row>
    <row r="256" spans="1:20" x14ac:dyDescent="0.25">
      <c r="A256" s="43">
        <v>44896</v>
      </c>
      <c r="B256" s="43">
        <v>44927</v>
      </c>
      <c r="C256" s="27">
        <v>-1.8796793507143299</v>
      </c>
      <c r="D256" s="27">
        <v>-4.8969998124017602</v>
      </c>
      <c r="E256" s="27">
        <v>1.18430478482622</v>
      </c>
      <c r="F256" s="27">
        <v>-0.47619047619048199</v>
      </c>
      <c r="G256" s="27">
        <v>1.88679245283019</v>
      </c>
      <c r="H256" s="27">
        <v>-9.2198581560283692</v>
      </c>
      <c r="I256" s="27">
        <v>0.48426150121065298</v>
      </c>
      <c r="J256" s="27">
        <v>17.745803357314099</v>
      </c>
      <c r="K256" s="27">
        <v>3.1384700252167441</v>
      </c>
      <c r="L256" s="27"/>
      <c r="M256" s="27">
        <v>4.9438633874071298</v>
      </c>
      <c r="N256" s="27">
        <v>-3.7690905723458701</v>
      </c>
      <c r="O256" s="27">
        <v>14.043685893640401</v>
      </c>
      <c r="P256" s="27">
        <v>-2.1598246493123998</v>
      </c>
      <c r="Q256" s="27">
        <v>14.730424330078</v>
      </c>
      <c r="R256" s="27">
        <v>-5.3652664503141896</v>
      </c>
      <c r="S256" s="27">
        <v>13.359143744392</v>
      </c>
      <c r="T256" s="27">
        <v>11.392659306488</v>
      </c>
    </row>
    <row r="257" spans="1:20" x14ac:dyDescent="0.25">
      <c r="A257" s="43">
        <v>44927</v>
      </c>
      <c r="B257" s="43">
        <v>44958</v>
      </c>
      <c r="C257" s="27">
        <v>1.5807970191840199</v>
      </c>
      <c r="D257" s="27">
        <v>-21.888874246469001</v>
      </c>
      <c r="E257" s="27">
        <v>28.143062680540499</v>
      </c>
      <c r="F257" s="27">
        <v>-25.952380952380999</v>
      </c>
      <c r="G257" s="27">
        <v>29.761904761904798</v>
      </c>
      <c r="H257" s="27">
        <v>-17.730496453900699</v>
      </c>
      <c r="I257" s="27">
        <v>26.535626535626498</v>
      </c>
      <c r="J257" s="27">
        <v>22.9268292682927</v>
      </c>
      <c r="K257" s="27">
        <v>5.3741343623624482</v>
      </c>
      <c r="L257" s="27"/>
      <c r="M257" s="27">
        <v>8.5432578553226808</v>
      </c>
      <c r="N257" s="27">
        <v>0.99384339047375603</v>
      </c>
      <c r="O257" s="27">
        <v>16.376231546666599</v>
      </c>
      <c r="P257" s="27">
        <v>2.8171696182010102</v>
      </c>
      <c r="Q257" s="27">
        <v>17.972100633438998</v>
      </c>
      <c r="R257" s="27">
        <v>-0.81309113560919899</v>
      </c>
      <c r="S257" s="27">
        <v>14.79204651549</v>
      </c>
      <c r="T257" s="27">
        <v>17.713600700848001</v>
      </c>
    </row>
    <row r="258" spans="1:20" x14ac:dyDescent="0.25">
      <c r="A258" s="43">
        <v>44958</v>
      </c>
      <c r="B258" s="43">
        <v>44986</v>
      </c>
      <c r="C258" s="27">
        <v>18.9668830003735</v>
      </c>
      <c r="D258" s="27">
        <v>3.8472340827035199</v>
      </c>
      <c r="E258" s="27">
        <v>35.207978497499298</v>
      </c>
      <c r="F258" s="27">
        <v>5.5555555555555598</v>
      </c>
      <c r="G258" s="27">
        <v>36.363636363636402</v>
      </c>
      <c r="H258" s="27">
        <v>2.1531100478468899</v>
      </c>
      <c r="I258" s="27">
        <v>34.0579710144928</v>
      </c>
      <c r="J258" s="27">
        <v>23.821339950372199</v>
      </c>
      <c r="K258" s="27">
        <v>4.5765841060818602</v>
      </c>
      <c r="L258" s="27"/>
      <c r="M258" s="27">
        <v>11.071934500660699</v>
      </c>
      <c r="N258" s="27">
        <v>2.63364443058359</v>
      </c>
      <c r="O258" s="27">
        <v>19.861621001014001</v>
      </c>
      <c r="P258" s="27">
        <v>3.9802218136280101</v>
      </c>
      <c r="Q258" s="27">
        <v>21.059971267192001</v>
      </c>
      <c r="R258" s="27">
        <v>1.2959564909979899</v>
      </c>
      <c r="S258" s="27">
        <v>18.669766905772001</v>
      </c>
      <c r="T258" s="27">
        <v>19.458668991528</v>
      </c>
    </row>
    <row r="259" spans="1:20" x14ac:dyDescent="0.25">
      <c r="A259" s="43">
        <v>44986</v>
      </c>
      <c r="B259" s="43">
        <v>45017</v>
      </c>
      <c r="C259" s="27">
        <v>24.895294421121299</v>
      </c>
      <c r="D259" s="27">
        <v>20.096751782513099</v>
      </c>
      <c r="E259" s="27">
        <v>29.798454739309399</v>
      </c>
      <c r="F259" s="27">
        <v>25.178147268408601</v>
      </c>
      <c r="G259" s="27">
        <v>30.7875894988067</v>
      </c>
      <c r="H259" s="27">
        <v>15.1300236406619</v>
      </c>
      <c r="I259" s="27">
        <v>28.8135593220339</v>
      </c>
      <c r="J259" s="27">
        <v>23.950617283950599</v>
      </c>
      <c r="K259" s="27">
        <v>5.051667817009764</v>
      </c>
      <c r="L259" s="27"/>
      <c r="M259" s="27">
        <v>11.4941203156482</v>
      </c>
      <c r="N259" s="27">
        <v>4.9578439077028804</v>
      </c>
      <c r="O259" s="27">
        <v>18.238844024104399</v>
      </c>
      <c r="P259" s="27">
        <v>5.4207956491860001</v>
      </c>
      <c r="Q259" s="27">
        <v>20.201489163794001</v>
      </c>
      <c r="R259" s="27">
        <v>4.495935509053</v>
      </c>
      <c r="S259" s="27">
        <v>16.293691844880001</v>
      </c>
      <c r="T259" s="27">
        <v>20.893656441411999</v>
      </c>
    </row>
    <row r="260" spans="1:20" x14ac:dyDescent="0.25">
      <c r="A260" s="43">
        <v>45017</v>
      </c>
      <c r="B260" s="43">
        <v>45047</v>
      </c>
      <c r="C260" s="27">
        <v>16.7813791067876</v>
      </c>
      <c r="D260" s="27">
        <v>7.4991462430869298</v>
      </c>
      <c r="E260" s="27">
        <v>26.478841856952599</v>
      </c>
      <c r="F260" s="27">
        <v>8.0952380952380896</v>
      </c>
      <c r="G260" s="27">
        <v>26.9879518072289</v>
      </c>
      <c r="H260" s="27">
        <v>6.9047619047618998</v>
      </c>
      <c r="I260" s="27">
        <v>25.9708737864078</v>
      </c>
      <c r="J260" s="27">
        <v>20.0501253132832</v>
      </c>
      <c r="K260" s="27">
        <v>5.5885075979805743</v>
      </c>
      <c r="L260" s="27"/>
      <c r="M260" s="27">
        <v>10.2644183741953</v>
      </c>
      <c r="N260" s="27">
        <v>3.8471648153710598</v>
      </c>
      <c r="O260" s="27">
        <v>16.8836916337868</v>
      </c>
      <c r="P260" s="27">
        <v>6.5304326207840004</v>
      </c>
      <c r="Q260" s="27">
        <v>18.146006237619002</v>
      </c>
      <c r="R260" s="27">
        <v>1.198758342616</v>
      </c>
      <c r="S260" s="27">
        <v>15.628681487123</v>
      </c>
      <c r="T260" s="27">
        <v>20.419344284232999</v>
      </c>
    </row>
    <row r="261" spans="1:20" x14ac:dyDescent="0.25">
      <c r="A261" s="43">
        <v>45047</v>
      </c>
      <c r="B261" s="43">
        <v>45078</v>
      </c>
      <c r="C261" s="27">
        <v>18.925731521081701</v>
      </c>
      <c r="D261" s="27">
        <v>10.947543747615001</v>
      </c>
      <c r="E261" s="27">
        <v>27.205660092369001</v>
      </c>
      <c r="F261" s="27">
        <v>12.380952380952399</v>
      </c>
      <c r="G261" s="27">
        <v>27.4698795180723</v>
      </c>
      <c r="H261" s="27">
        <v>9.5238095238095202</v>
      </c>
      <c r="I261" s="27">
        <v>26.941747572815501</v>
      </c>
      <c r="J261" s="27">
        <v>14.5</v>
      </c>
      <c r="K261" s="27">
        <v>2.5516929117414211</v>
      </c>
      <c r="L261" s="27"/>
      <c r="M261" s="27">
        <v>12.7058283285039</v>
      </c>
      <c r="N261" s="27">
        <v>7.97934222408972</v>
      </c>
      <c r="O261" s="27">
        <v>17.5397273646849</v>
      </c>
      <c r="P261" s="27">
        <v>10.175625750928001</v>
      </c>
      <c r="Q261" s="27">
        <v>18.496476126712999</v>
      </c>
      <c r="R261" s="27">
        <v>5.8060093192039899</v>
      </c>
      <c r="S261" s="27">
        <v>16.587167998339002</v>
      </c>
      <c r="T261" s="27">
        <v>17.295328435072999</v>
      </c>
    </row>
    <row r="262" spans="1:20" x14ac:dyDescent="0.25">
      <c r="A262" s="43">
        <v>45078</v>
      </c>
      <c r="B262" s="43">
        <v>45108</v>
      </c>
      <c r="C262" s="27">
        <v>16.236957609555699</v>
      </c>
      <c r="D262" s="27">
        <v>8.8325406405595608</v>
      </c>
      <c r="E262" s="27">
        <v>23.903907373884302</v>
      </c>
      <c r="F262" s="27">
        <v>5.4892601431980896</v>
      </c>
      <c r="G262" s="27">
        <v>23.543689320388399</v>
      </c>
      <c r="H262" s="27">
        <v>12.2302158273381</v>
      </c>
      <c r="I262" s="27">
        <v>24.264705882352899</v>
      </c>
      <c r="J262" s="27">
        <v>16.915422885572099</v>
      </c>
      <c r="K262" s="27">
        <v>3.1416760016282463</v>
      </c>
      <c r="L262" s="27"/>
      <c r="M262" s="27">
        <v>10.1852344743857</v>
      </c>
      <c r="N262" s="27">
        <v>2.9193417880912</v>
      </c>
      <c r="O262" s="27">
        <v>17.711295541198101</v>
      </c>
      <c r="P262" s="27">
        <v>-0.38877242422499603</v>
      </c>
      <c r="Q262" s="27">
        <v>17.889668854320998</v>
      </c>
      <c r="R262" s="27">
        <v>6.282280670215</v>
      </c>
      <c r="S262" s="27">
        <v>17.533068251698001</v>
      </c>
      <c r="T262" s="27">
        <v>20.033092472665</v>
      </c>
    </row>
    <row r="263" spans="1:20" x14ac:dyDescent="0.25">
      <c r="A263" s="43">
        <v>45108</v>
      </c>
      <c r="B263" s="43">
        <v>45139</v>
      </c>
      <c r="C263" s="27">
        <v>10.338115533251999</v>
      </c>
      <c r="D263" s="27">
        <v>8.6316475346416404</v>
      </c>
      <c r="E263" s="27">
        <v>12.058541304159601</v>
      </c>
      <c r="F263" s="27">
        <v>7.1090047393364797</v>
      </c>
      <c r="G263" s="27">
        <v>13.3333333333333</v>
      </c>
      <c r="H263" s="27">
        <v>10.165484633569699</v>
      </c>
      <c r="I263" s="27">
        <v>10.791366906474799</v>
      </c>
      <c r="J263" s="27">
        <v>21.8446601941748</v>
      </c>
      <c r="K263" s="27">
        <v>4.6556690524514721</v>
      </c>
      <c r="L263" s="27"/>
      <c r="M263" s="27">
        <v>7.1538785191628396</v>
      </c>
      <c r="N263" s="27">
        <v>4.02727733360254</v>
      </c>
      <c r="O263" s="27">
        <v>10.328393077392301</v>
      </c>
      <c r="P263" s="27">
        <v>2.8874980893719999</v>
      </c>
      <c r="Q263" s="27">
        <v>11.993952040212999</v>
      </c>
      <c r="R263" s="27">
        <v>5.1734596176350003</v>
      </c>
      <c r="S263" s="27">
        <v>8.6759198023090001</v>
      </c>
      <c r="T263" s="27">
        <v>24.613265028231002</v>
      </c>
    </row>
    <row r="264" spans="1:20" x14ac:dyDescent="0.25">
      <c r="A264" s="43">
        <v>45139</v>
      </c>
      <c r="B264" s="43">
        <v>45170</v>
      </c>
      <c r="C264" s="27">
        <v>8.1202378344910606</v>
      </c>
      <c r="D264" s="27">
        <v>10.601494508798501</v>
      </c>
      <c r="E264" s="27">
        <v>5.66821473565349</v>
      </c>
      <c r="F264" s="27">
        <v>11.820330969267101</v>
      </c>
      <c r="G264" s="27">
        <v>4.7058823529411704</v>
      </c>
      <c r="H264" s="27">
        <v>9.3896713615023497</v>
      </c>
      <c r="I264" s="27">
        <v>6.6350710900473899</v>
      </c>
      <c r="J264" s="27">
        <v>28.433734939758999</v>
      </c>
      <c r="K264" s="27">
        <v>6.9314949756018152</v>
      </c>
      <c r="M264" s="27">
        <v>7.33661693696948</v>
      </c>
      <c r="N264" s="27">
        <v>4.0000469784953099</v>
      </c>
      <c r="O264" s="27">
        <v>10.727758937228399</v>
      </c>
      <c r="P264" s="27">
        <v>3.4108946697689899</v>
      </c>
      <c r="Q264" s="27">
        <v>9.7096876836200003</v>
      </c>
      <c r="R264" s="27">
        <v>4.5909056876749998</v>
      </c>
      <c r="S264" s="27">
        <v>11.750772590441001</v>
      </c>
      <c r="T264" s="27">
        <v>31.237829270929002</v>
      </c>
    </row>
    <row r="265" spans="1:20" x14ac:dyDescent="0.25">
      <c r="A265" s="43">
        <v>45170</v>
      </c>
      <c r="B265" s="43">
        <v>45200</v>
      </c>
      <c r="C265" s="27">
        <v>2.4882075687160898</v>
      </c>
      <c r="D265" s="27">
        <v>0.22910302418176801</v>
      </c>
      <c r="E265" s="27">
        <v>4.7728006824247</v>
      </c>
      <c r="F265" s="27">
        <v>-1.68674698795181</v>
      </c>
      <c r="G265" s="27">
        <v>5.1344743276283697</v>
      </c>
      <c r="H265" s="27">
        <v>2.1634615384615299</v>
      </c>
      <c r="I265" s="27">
        <v>4.4117647058823497</v>
      </c>
      <c r="J265" s="27">
        <v>27.475247524752501</v>
      </c>
      <c r="K265" s="27">
        <v>6.579963025204294</v>
      </c>
      <c r="L265" s="27"/>
      <c r="M265" s="27">
        <v>9.3055077783601501</v>
      </c>
      <c r="N265" s="27">
        <v>3.4853488153633498</v>
      </c>
      <c r="O265" s="27">
        <v>15.292136959246101</v>
      </c>
      <c r="P265" s="27">
        <v>3.126456107713</v>
      </c>
      <c r="Q265" s="27">
        <v>14.189965036742</v>
      </c>
      <c r="R265" s="27">
        <v>3.8448756303480001</v>
      </c>
      <c r="S265" s="27">
        <v>16.399980403040001</v>
      </c>
      <c r="T265" s="27">
        <v>32.220251991338003</v>
      </c>
    </row>
    <row r="266" spans="1:20" x14ac:dyDescent="0.25">
      <c r="A266" s="43">
        <v>45200</v>
      </c>
      <c r="B266" s="43">
        <v>45231</v>
      </c>
      <c r="C266" s="27">
        <v>3.67798912494868</v>
      </c>
      <c r="D266" s="27">
        <v>6.5684360667133896</v>
      </c>
      <c r="E266" s="27">
        <v>0.827987295139337</v>
      </c>
      <c r="F266" s="27">
        <v>7.8947368421052602</v>
      </c>
      <c r="G266" s="27">
        <v>2.39808153477219</v>
      </c>
      <c r="H266" s="27">
        <v>5.2505966587112196</v>
      </c>
      <c r="I266" s="27">
        <v>-0.72992700729926696</v>
      </c>
      <c r="J266" s="27">
        <v>25.935162094763101</v>
      </c>
      <c r="K266" s="27">
        <v>6.3082815919506929</v>
      </c>
      <c r="L266" s="27"/>
      <c r="M266" s="27">
        <v>12.6646598840144</v>
      </c>
      <c r="N266" s="27">
        <v>8.7436081173959206</v>
      </c>
      <c r="O266" s="27">
        <v>16.659364909265101</v>
      </c>
      <c r="P266" s="27">
        <v>8.5315274560900001</v>
      </c>
      <c r="Q266" s="27">
        <v>16.82079084607</v>
      </c>
      <c r="R266" s="27">
        <v>8.9559044689020109</v>
      </c>
      <c r="S266" s="27">
        <v>16.498059156198</v>
      </c>
      <c r="T266" s="27">
        <v>30.048052482508002</v>
      </c>
    </row>
    <row r="267" spans="1:20" x14ac:dyDescent="0.25">
      <c r="A267" s="43">
        <v>45231</v>
      </c>
      <c r="B267" s="43">
        <v>45261</v>
      </c>
      <c r="C267" s="27">
        <v>-4.9224748747074303</v>
      </c>
      <c r="D267" s="27">
        <v>-6.9747692776845698</v>
      </c>
      <c r="E267" s="27">
        <v>-2.84835994443065</v>
      </c>
      <c r="F267" s="27">
        <v>-7.1258907363420398</v>
      </c>
      <c r="G267" s="27">
        <v>-0.70921985815603295</v>
      </c>
      <c r="H267" s="27">
        <v>-6.8235294117647101</v>
      </c>
      <c r="I267" s="27">
        <v>-4.9645390070922</v>
      </c>
      <c r="J267" s="27">
        <v>22.705314009661802</v>
      </c>
      <c r="K267" s="27">
        <v>5.2510896229195803</v>
      </c>
      <c r="L267" s="27"/>
      <c r="M267" s="27">
        <v>10.156453903320299</v>
      </c>
      <c r="N267" s="27">
        <v>2.89033061967086</v>
      </c>
      <c r="O267" s="27">
        <v>17.682799285341499</v>
      </c>
      <c r="P267" s="27">
        <v>3.59357139933201</v>
      </c>
      <c r="Q267" s="27">
        <v>18.851385024766</v>
      </c>
      <c r="R267" s="27">
        <v>2.189518932396</v>
      </c>
      <c r="S267" s="27">
        <v>16.520453363089</v>
      </c>
      <c r="T267" s="27">
        <v>22.601335868844998</v>
      </c>
    </row>
    <row r="268" spans="1:20" x14ac:dyDescent="0.25">
      <c r="A268" s="43">
        <v>45261</v>
      </c>
      <c r="B268" s="43">
        <v>45292</v>
      </c>
      <c r="C268" s="27">
        <v>4.6491943249938599</v>
      </c>
      <c r="D268" s="27">
        <v>-0.59898307621591595</v>
      </c>
      <c r="E268" s="27">
        <v>10.0355022455936</v>
      </c>
      <c r="F268" s="27">
        <v>0</v>
      </c>
      <c r="G268" s="27">
        <v>11.566265060240999</v>
      </c>
      <c r="H268" s="27">
        <v>-1.19617224880383</v>
      </c>
      <c r="I268" s="27">
        <v>8.5158150851581507</v>
      </c>
      <c r="J268" s="27">
        <v>30.3921568627451</v>
      </c>
      <c r="K268" s="27">
        <v>6.8016758214664907</v>
      </c>
      <c r="L268" s="27"/>
      <c r="M268" s="27">
        <v>12.022867142613601</v>
      </c>
      <c r="N268" s="27">
        <v>0.66937509080773305</v>
      </c>
      <c r="O268" s="27">
        <v>24.0187182076575</v>
      </c>
      <c r="P268" s="27">
        <v>-1.6901402455483101</v>
      </c>
      <c r="Q268" s="27">
        <v>25.629558272120001</v>
      </c>
      <c r="R268" s="27">
        <v>3.0569642336270002</v>
      </c>
      <c r="S268" s="27">
        <v>22.419378434793</v>
      </c>
      <c r="T268" s="27">
        <v>23.356872346336001</v>
      </c>
    </row>
    <row r="269" spans="1:20" x14ac:dyDescent="0.25">
      <c r="A269" s="43">
        <v>45292</v>
      </c>
      <c r="B269" s="43">
        <v>45323</v>
      </c>
      <c r="C269" s="27">
        <v>5.6206178899268204</v>
      </c>
      <c r="D269" s="27">
        <v>-19.108459880365299</v>
      </c>
      <c r="E269" s="27">
        <v>33.730325218487501</v>
      </c>
      <c r="F269" s="27">
        <v>-22.511848341232199</v>
      </c>
      <c r="G269" s="27">
        <v>34.047619047619001</v>
      </c>
      <c r="H269" s="27">
        <v>-15.639810426540301</v>
      </c>
      <c r="I269" s="27">
        <v>33.413461538461497</v>
      </c>
      <c r="J269" s="27">
        <v>25.853658536585399</v>
      </c>
      <c r="K269" s="27">
        <v>5.7733844866653783</v>
      </c>
      <c r="L269" s="27"/>
      <c r="M269" s="27">
        <v>12.890624354209001</v>
      </c>
      <c r="N269" s="27">
        <v>4.6626633924985601</v>
      </c>
      <c r="O269" s="27">
        <v>21.449370328023001</v>
      </c>
      <c r="P269" s="27">
        <v>7.5954865112220098</v>
      </c>
      <c r="Q269" s="27">
        <v>21.868203963705</v>
      </c>
      <c r="R269" s="27">
        <v>1.771273985029</v>
      </c>
      <c r="S269" s="27">
        <v>21.031327349186999</v>
      </c>
      <c r="T269" s="27">
        <v>20.516648400152</v>
      </c>
    </row>
    <row r="270" spans="1:20" x14ac:dyDescent="0.25">
      <c r="A270" s="43">
        <v>45323</v>
      </c>
      <c r="B270" s="43">
        <v>45352</v>
      </c>
      <c r="C270" s="27">
        <v>24.0666846863807</v>
      </c>
      <c r="D270" s="27">
        <v>10.6259409147833</v>
      </c>
      <c r="E270" s="27">
        <v>38.365127145751799</v>
      </c>
      <c r="F270" s="27">
        <v>12.6463700234192</v>
      </c>
      <c r="G270" s="27">
        <v>39.860139860139903</v>
      </c>
      <c r="H270" s="27">
        <v>8.6247086247086298</v>
      </c>
      <c r="I270" s="27">
        <v>36.879432624113498</v>
      </c>
      <c r="J270" s="27">
        <v>21.3429256594724</v>
      </c>
      <c r="K270" s="27">
        <v>4.069911165205653</v>
      </c>
      <c r="L270" s="27"/>
      <c r="M270" s="27">
        <v>15.884575315391899</v>
      </c>
      <c r="N270" s="27">
        <v>9.3150104228647006</v>
      </c>
      <c r="O270" s="27">
        <v>22.6603326964077</v>
      </c>
      <c r="P270" s="27">
        <v>10.962735715179999</v>
      </c>
      <c r="Q270" s="27">
        <v>24.163658657399999</v>
      </c>
      <c r="R270" s="27">
        <v>7.6801546955450002</v>
      </c>
      <c r="S270" s="27">
        <v>21.167088605770999</v>
      </c>
      <c r="T270" s="27">
        <v>17.068194623686001</v>
      </c>
    </row>
    <row r="271" spans="1:20" x14ac:dyDescent="0.25">
      <c r="A271" s="43">
        <v>45352</v>
      </c>
      <c r="B271" s="43">
        <v>45383</v>
      </c>
      <c r="C271" s="27">
        <v>28.091645214710201</v>
      </c>
      <c r="D271" s="27">
        <v>22.476672568826</v>
      </c>
      <c r="E271" s="27">
        <v>33.848331225191203</v>
      </c>
      <c r="F271" s="27">
        <v>27.659574468085101</v>
      </c>
      <c r="G271" s="27">
        <v>33.411764705882298</v>
      </c>
      <c r="H271" s="27">
        <v>17.411764705882302</v>
      </c>
      <c r="I271" s="27">
        <v>34.285714285714299</v>
      </c>
      <c r="J271" s="27">
        <v>22.966507177033499</v>
      </c>
      <c r="K271" s="27">
        <v>4.6892203630044316</v>
      </c>
      <c r="L271" s="27"/>
      <c r="M271" s="27">
        <v>14.345463208830401</v>
      </c>
      <c r="N271" s="27">
        <v>7.02726571909042</v>
      </c>
      <c r="O271" s="27">
        <v>21.9223513319651</v>
      </c>
      <c r="P271" s="27">
        <v>7.5109094137929997</v>
      </c>
      <c r="Q271" s="27">
        <v>22.613026720246001</v>
      </c>
      <c r="R271" s="27">
        <v>6.5447492481280003</v>
      </c>
      <c r="S271" s="27">
        <v>21.233818821389999</v>
      </c>
      <c r="T271" s="27">
        <v>19.934176920249001</v>
      </c>
    </row>
    <row r="272" spans="1:20" x14ac:dyDescent="0.25">
      <c r="A272" s="43">
        <v>45383</v>
      </c>
      <c r="B272" s="43">
        <v>45413</v>
      </c>
      <c r="C272" s="27">
        <v>20.952037214566801</v>
      </c>
      <c r="D272" s="27">
        <v>12.664340872699301</v>
      </c>
      <c r="E272" s="27">
        <v>29.5627115901429</v>
      </c>
      <c r="F272" s="27">
        <v>13.768115942029</v>
      </c>
      <c r="G272" s="27">
        <v>29.4685990338164</v>
      </c>
      <c r="H272" s="27">
        <v>11.566265060240999</v>
      </c>
      <c r="I272" s="27">
        <v>29.656862745098</v>
      </c>
      <c r="J272" s="27">
        <v>24.1975308641975</v>
      </c>
      <c r="K272" s="27">
        <v>4.0217797013759826</v>
      </c>
      <c r="L272" s="27"/>
      <c r="M272" s="27">
        <v>14.2223256055932</v>
      </c>
      <c r="N272" s="27">
        <v>8.8509472653922803</v>
      </c>
      <c r="O272" s="27">
        <v>19.731848903484501</v>
      </c>
      <c r="P272" s="27">
        <v>12.119639924517999</v>
      </c>
      <c r="Q272" s="27">
        <v>20.453945665627</v>
      </c>
      <c r="R272" s="27">
        <v>5.6326240661790097</v>
      </c>
      <c r="S272" s="27">
        <v>19.012117368837998</v>
      </c>
      <c r="T272" s="27">
        <v>24.579466758829</v>
      </c>
    </row>
    <row r="274" spans="1:9" ht="35.25" customHeight="1" x14ac:dyDescent="0.25">
      <c r="A274" s="156" t="s">
        <v>479</v>
      </c>
      <c r="B274" s="156"/>
      <c r="C274" s="156"/>
      <c r="D274" s="156"/>
      <c r="E274" s="156"/>
      <c r="F274" s="156"/>
      <c r="G274" s="156"/>
      <c r="H274" s="156"/>
      <c r="I274" s="156"/>
    </row>
  </sheetData>
  <mergeCells count="3">
    <mergeCell ref="C3:I3"/>
    <mergeCell ref="M3:S3"/>
    <mergeCell ref="A274:I27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6"/>
  <sheetViews>
    <sheetView zoomScale="90" zoomScaleNormal="90" workbookViewId="0">
      <selection activeCell="C3" sqref="C3:N3"/>
    </sheetView>
  </sheetViews>
  <sheetFormatPr defaultColWidth="9.109375" defaultRowHeight="13.2" x14ac:dyDescent="0.25"/>
  <cols>
    <col min="1" max="14" width="17.109375" style="28" customWidth="1"/>
    <col min="15" max="15" width="2.88671875" style="28" customWidth="1"/>
    <col min="16" max="25" width="17.109375" style="28" customWidth="1"/>
    <col min="26" max="16384" width="9.109375" style="28"/>
  </cols>
  <sheetData>
    <row r="1" spans="1:25" s="20" customFormat="1" ht="15.6" x14ac:dyDescent="0.3">
      <c r="A1" s="19" t="s">
        <v>142</v>
      </c>
      <c r="B1" s="19"/>
    </row>
    <row r="2" spans="1:25" s="20" customFormat="1" x14ac:dyDescent="0.25">
      <c r="A2" s="21" t="s">
        <v>134</v>
      </c>
      <c r="B2" s="21"/>
    </row>
    <row r="3" spans="1:25" s="7" customFormat="1" x14ac:dyDescent="0.25">
      <c r="A3" s="21"/>
      <c r="B3" s="21"/>
      <c r="C3" s="158" t="s">
        <v>160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20"/>
      <c r="P3" s="158" t="s">
        <v>159</v>
      </c>
      <c r="Q3" s="158"/>
      <c r="R3" s="158"/>
      <c r="S3" s="158"/>
      <c r="T3" s="158"/>
      <c r="U3" s="158"/>
      <c r="V3" s="158"/>
      <c r="W3" s="158"/>
      <c r="X3" s="158"/>
      <c r="Y3" s="158"/>
    </row>
    <row r="4" spans="1:25" s="22" customFormat="1" ht="120" customHeight="1" x14ac:dyDescent="0.25">
      <c r="A4" s="23" t="s">
        <v>137</v>
      </c>
      <c r="B4" s="23" t="s">
        <v>167</v>
      </c>
      <c r="C4" s="24" t="s">
        <v>207</v>
      </c>
      <c r="D4" s="24" t="s">
        <v>208</v>
      </c>
      <c r="E4" s="24" t="s">
        <v>209</v>
      </c>
      <c r="F4" s="24" t="s">
        <v>210</v>
      </c>
      <c r="G4" s="24" t="s">
        <v>211</v>
      </c>
      <c r="H4" s="24" t="s">
        <v>212</v>
      </c>
      <c r="I4" s="25" t="s">
        <v>213</v>
      </c>
      <c r="J4" s="24" t="s">
        <v>214</v>
      </c>
      <c r="K4" s="24" t="s">
        <v>271</v>
      </c>
      <c r="L4" s="24" t="s">
        <v>272</v>
      </c>
      <c r="M4" s="24" t="s">
        <v>273</v>
      </c>
      <c r="N4" s="24" t="s">
        <v>457</v>
      </c>
      <c r="P4" s="24" t="s">
        <v>207</v>
      </c>
      <c r="Q4" s="24" t="s">
        <v>208</v>
      </c>
      <c r="R4" s="24" t="s">
        <v>209</v>
      </c>
      <c r="S4" s="24" t="s">
        <v>215</v>
      </c>
      <c r="T4" s="24" t="s">
        <v>216</v>
      </c>
      <c r="U4" s="24" t="s">
        <v>212</v>
      </c>
      <c r="V4" s="25" t="s">
        <v>213</v>
      </c>
      <c r="W4" s="24" t="s">
        <v>214</v>
      </c>
      <c r="X4" s="24" t="s">
        <v>271</v>
      </c>
      <c r="Y4" s="24" t="s">
        <v>272</v>
      </c>
    </row>
    <row r="5" spans="1:25" x14ac:dyDescent="0.25">
      <c r="A5" s="43">
        <v>37257</v>
      </c>
      <c r="B5" s="43">
        <v>37288</v>
      </c>
      <c r="C5" s="27">
        <v>-4.2890234317143303</v>
      </c>
      <c r="D5" s="27">
        <v>9.2552991189965592</v>
      </c>
      <c r="E5" s="27">
        <v>-16.956672014645001</v>
      </c>
      <c r="F5" s="27">
        <v>7.8616352201257804</v>
      </c>
      <c r="G5" s="27">
        <v>-17.6100628930818</v>
      </c>
      <c r="H5" s="27">
        <v>10.658307210031399</v>
      </c>
      <c r="I5" s="27">
        <v>-16.3009404388715</v>
      </c>
      <c r="J5" s="27">
        <v>51.746031746031697</v>
      </c>
      <c r="K5" s="27">
        <v>25.236593059936901</v>
      </c>
      <c r="L5" s="27">
        <v>41.509433962264197</v>
      </c>
      <c r="M5" s="27">
        <v>-4.9342105263157903</v>
      </c>
      <c r="N5" s="27"/>
      <c r="O5" s="27"/>
      <c r="P5" s="27">
        <v>5.1760029002472798</v>
      </c>
      <c r="Q5" s="27">
        <v>0.985200647871324</v>
      </c>
      <c r="R5" s="27">
        <v>9.4541888179971405</v>
      </c>
      <c r="S5" s="27">
        <v>2.1861773113899998</v>
      </c>
      <c r="T5" s="27">
        <v>10.518571346339</v>
      </c>
      <c r="U5" s="27">
        <v>-0.208642269090106</v>
      </c>
      <c r="V5" s="27">
        <v>8.3951878109120095</v>
      </c>
      <c r="W5" s="27">
        <v>49.519790471356998</v>
      </c>
      <c r="X5" s="27">
        <v>17.5048517876</v>
      </c>
      <c r="Y5" s="27">
        <v>28.978664498851</v>
      </c>
    </row>
    <row r="6" spans="1:25" x14ac:dyDescent="0.25">
      <c r="A6" s="43">
        <v>37288</v>
      </c>
      <c r="B6" s="43">
        <v>37316</v>
      </c>
      <c r="C6" s="27">
        <v>-32.115132168598201</v>
      </c>
      <c r="D6" s="27">
        <v>-22.085213069717199</v>
      </c>
      <c r="E6" s="27">
        <v>-41.579616101207499</v>
      </c>
      <c r="F6" s="27">
        <v>-30.5031446540881</v>
      </c>
      <c r="G6" s="27">
        <v>-42.586750788643499</v>
      </c>
      <c r="H6" s="27">
        <v>-13.249211356466899</v>
      </c>
      <c r="I6" s="27">
        <v>-40.5660377358491</v>
      </c>
      <c r="J6" s="27">
        <v>49.842271293375397</v>
      </c>
      <c r="K6" s="27">
        <v>16.352201257861601</v>
      </c>
      <c r="L6" s="27">
        <v>35.331230283911701</v>
      </c>
      <c r="M6" s="27">
        <v>-3.3222591362126201</v>
      </c>
      <c r="N6" s="27"/>
      <c r="O6" s="27"/>
      <c r="P6" s="27">
        <v>-1.6760859182638801</v>
      </c>
      <c r="Q6" s="27">
        <v>-12.1723197595543</v>
      </c>
      <c r="R6" s="27">
        <v>9.4067011121518593</v>
      </c>
      <c r="S6" s="27">
        <v>-17.742316027892102</v>
      </c>
      <c r="T6" s="27">
        <v>10.242509058054001</v>
      </c>
      <c r="U6" s="27">
        <v>-6.4320982488389999</v>
      </c>
      <c r="V6" s="27">
        <v>8.574215876417</v>
      </c>
      <c r="W6" s="27">
        <v>48.597977081841996</v>
      </c>
      <c r="X6" s="27">
        <v>13.732266916034</v>
      </c>
      <c r="Y6" s="27">
        <v>34.852862639640001</v>
      </c>
    </row>
    <row r="7" spans="1:25" x14ac:dyDescent="0.25">
      <c r="A7" s="43">
        <v>37316</v>
      </c>
      <c r="B7" s="43">
        <v>37347</v>
      </c>
      <c r="C7" s="27">
        <v>-34.220503596558103</v>
      </c>
      <c r="D7" s="27">
        <v>-14.2277974402265</v>
      </c>
      <c r="E7" s="27">
        <v>-52.061605293526</v>
      </c>
      <c r="F7" s="27">
        <v>-15.902140672782901</v>
      </c>
      <c r="G7" s="27">
        <v>-52.743902439024403</v>
      </c>
      <c r="H7" s="27">
        <v>-12.5382262996942</v>
      </c>
      <c r="I7" s="27">
        <v>-51.376146788990802</v>
      </c>
      <c r="J7" s="27">
        <v>30.487804878048799</v>
      </c>
      <c r="K7" s="27">
        <v>35.168195718654403</v>
      </c>
      <c r="L7" s="27">
        <v>41.158536585365901</v>
      </c>
      <c r="M7" s="27">
        <v>-4.6052631578947398</v>
      </c>
      <c r="N7" s="27"/>
      <c r="O7" s="27"/>
      <c r="P7" s="27">
        <v>5.3913564861868197</v>
      </c>
      <c r="Q7" s="27">
        <v>1.55776694276011</v>
      </c>
      <c r="R7" s="27">
        <v>9.2978601574608</v>
      </c>
      <c r="S7" s="27">
        <v>3.4516891580240001</v>
      </c>
      <c r="T7" s="27">
        <v>10.259283582839</v>
      </c>
      <c r="U7" s="27">
        <v>-0.31852483958719802</v>
      </c>
      <c r="V7" s="27">
        <v>8.3408328994579897</v>
      </c>
      <c r="W7" s="27">
        <v>41.109477100732001</v>
      </c>
      <c r="X7" s="27">
        <v>24.416956283377001</v>
      </c>
      <c r="Y7" s="27">
        <v>44.389196523088998</v>
      </c>
    </row>
    <row r="8" spans="1:25" x14ac:dyDescent="0.25">
      <c r="A8" s="43">
        <v>37347</v>
      </c>
      <c r="B8" s="43">
        <v>37377</v>
      </c>
      <c r="C8" s="27">
        <v>-43.850273645791702</v>
      </c>
      <c r="D8" s="27">
        <v>-35.616280971293897</v>
      </c>
      <c r="E8" s="27">
        <v>-51.671825016708603</v>
      </c>
      <c r="F8" s="27">
        <v>-41.741741741741698</v>
      </c>
      <c r="G8" s="27">
        <v>-54.626865671641802</v>
      </c>
      <c r="H8" s="27">
        <v>-29.253731343283601</v>
      </c>
      <c r="I8" s="27">
        <v>-48.656716417910502</v>
      </c>
      <c r="J8" s="27">
        <v>19.819819819819799</v>
      </c>
      <c r="K8" s="27">
        <v>30.1492537313433</v>
      </c>
      <c r="L8" s="27">
        <v>29.341317365269401</v>
      </c>
      <c r="M8" s="27">
        <v>-3.51437699680511</v>
      </c>
      <c r="N8" s="27"/>
      <c r="O8" s="27"/>
      <c r="P8" s="27">
        <v>5.7262404033078598</v>
      </c>
      <c r="Q8" s="27">
        <v>1.9730936934049901</v>
      </c>
      <c r="R8" s="27">
        <v>9.5491296218214607</v>
      </c>
      <c r="S8" s="27">
        <v>4.2397500218300097</v>
      </c>
      <c r="T8" s="27">
        <v>10.126333328901</v>
      </c>
      <c r="U8" s="27">
        <v>-0.26840724332649302</v>
      </c>
      <c r="V8" s="27">
        <v>8.9735114567069996</v>
      </c>
      <c r="W8" s="27">
        <v>36.356930675754001</v>
      </c>
      <c r="X8" s="27">
        <v>24.121984483900999</v>
      </c>
      <c r="Y8" s="27">
        <v>45.199073056313999</v>
      </c>
    </row>
    <row r="9" spans="1:25" x14ac:dyDescent="0.25">
      <c r="A9" s="43">
        <v>37377</v>
      </c>
      <c r="B9" s="43">
        <v>37408</v>
      </c>
      <c r="C9" s="27">
        <v>-40.5439386495934</v>
      </c>
      <c r="D9" s="27">
        <v>-47.963162001811398</v>
      </c>
      <c r="E9" s="27">
        <v>-32.762665705481403</v>
      </c>
      <c r="F9" s="27">
        <v>-58.944281524926701</v>
      </c>
      <c r="G9" s="27">
        <v>-34.492753623188399</v>
      </c>
      <c r="H9" s="27">
        <v>-36.127167630057798</v>
      </c>
      <c r="I9" s="27">
        <v>-31.014492753623198</v>
      </c>
      <c r="J9" s="27">
        <v>19.9421965317919</v>
      </c>
      <c r="K9" s="27">
        <v>17.630057803468201</v>
      </c>
      <c r="L9" s="27">
        <v>20.699708454810501</v>
      </c>
      <c r="M9" s="27">
        <v>-7.1428571428571397</v>
      </c>
      <c r="N9" s="27"/>
      <c r="O9" s="27"/>
      <c r="P9" s="27">
        <v>5.1931756558088003</v>
      </c>
      <c r="Q9" s="27">
        <v>1.3063633531011201</v>
      </c>
      <c r="R9" s="27">
        <v>9.1550343188244501</v>
      </c>
      <c r="S9" s="27">
        <v>2.8459434866739999</v>
      </c>
      <c r="T9" s="27">
        <v>9.7973762822239898</v>
      </c>
      <c r="U9" s="27">
        <v>-0.22153152343899801</v>
      </c>
      <c r="V9" s="27">
        <v>8.5146590301530001</v>
      </c>
      <c r="W9" s="27">
        <v>34.722736991921003</v>
      </c>
      <c r="X9" s="27">
        <v>21.155850297474</v>
      </c>
      <c r="Y9" s="27">
        <v>43.44864930224</v>
      </c>
    </row>
    <row r="10" spans="1:25" x14ac:dyDescent="0.25">
      <c r="A10" s="43">
        <v>37408</v>
      </c>
      <c r="B10" s="43">
        <v>37438</v>
      </c>
      <c r="C10" s="27">
        <v>-12.7825889286887</v>
      </c>
      <c r="D10" s="27">
        <v>-31.592328308690501</v>
      </c>
      <c r="E10" s="27">
        <v>8.1280422455546102</v>
      </c>
      <c r="F10" s="27">
        <v>-39.541547277936999</v>
      </c>
      <c r="G10" s="27">
        <v>6.7415730337078701</v>
      </c>
      <c r="H10" s="27">
        <v>-23.249299719888</v>
      </c>
      <c r="I10" s="27">
        <v>9.5238095238095202</v>
      </c>
      <c r="J10" s="27">
        <v>38.935574229691902</v>
      </c>
      <c r="K10" s="27">
        <v>13.445378151260501</v>
      </c>
      <c r="L10" s="27">
        <v>21.629213483146099</v>
      </c>
      <c r="M10" s="27">
        <v>-4.4776119402985</v>
      </c>
      <c r="N10" s="27"/>
      <c r="O10" s="27"/>
      <c r="P10" s="27">
        <v>6.8983927325544396</v>
      </c>
      <c r="Q10" s="27">
        <v>3.9293337622550002</v>
      </c>
      <c r="R10" s="27">
        <v>9.9106789865726306</v>
      </c>
      <c r="S10" s="27">
        <v>4.0648010164619999</v>
      </c>
      <c r="T10" s="27">
        <v>10.289631674776</v>
      </c>
      <c r="U10" s="27">
        <v>3.793956437212</v>
      </c>
      <c r="V10" s="27">
        <v>9.5324091905249997</v>
      </c>
      <c r="W10" s="27">
        <v>51.647400579169002</v>
      </c>
      <c r="X10" s="27">
        <v>20.990002627496999</v>
      </c>
      <c r="Y10" s="27">
        <v>39.518208626383</v>
      </c>
    </row>
    <row r="11" spans="1:25" x14ac:dyDescent="0.25">
      <c r="A11" s="43">
        <v>37438</v>
      </c>
      <c r="B11" s="43">
        <v>37469</v>
      </c>
      <c r="C11" s="27">
        <v>13.997880767235801</v>
      </c>
      <c r="D11" s="27">
        <v>-15.1951705286014</v>
      </c>
      <c r="E11" s="27">
        <v>47.802468711758202</v>
      </c>
      <c r="F11" s="27">
        <v>-20.1149425287356</v>
      </c>
      <c r="G11" s="27">
        <v>50.564971751412401</v>
      </c>
      <c r="H11" s="27">
        <v>-10.1408450704225</v>
      </c>
      <c r="I11" s="27">
        <v>45.0704225352113</v>
      </c>
      <c r="J11" s="27">
        <v>40.9604519774011</v>
      </c>
      <c r="K11" s="27">
        <v>24.157303370786501</v>
      </c>
      <c r="L11" s="27">
        <v>33.9887640449438</v>
      </c>
      <c r="M11" s="27">
        <v>-2.68656716417911</v>
      </c>
      <c r="N11" s="27"/>
      <c r="O11" s="27"/>
      <c r="P11" s="27">
        <v>7.7130466920159799</v>
      </c>
      <c r="Q11" s="27">
        <v>6.1428410232341504</v>
      </c>
      <c r="R11" s="27">
        <v>9.2952127365742907</v>
      </c>
      <c r="S11" s="27">
        <v>4.6620567831099997</v>
      </c>
      <c r="T11" s="27">
        <v>9.8794373760790002</v>
      </c>
      <c r="U11" s="27">
        <v>7.6343391299160004</v>
      </c>
      <c r="V11" s="27">
        <v>8.7126143565720007</v>
      </c>
      <c r="W11" s="27">
        <v>47.916479741141998</v>
      </c>
      <c r="X11" s="27">
        <v>24.732981073725</v>
      </c>
      <c r="Y11" s="27">
        <v>43.294233512783002</v>
      </c>
    </row>
    <row r="12" spans="1:25" x14ac:dyDescent="0.25">
      <c r="A12" s="43">
        <v>37469</v>
      </c>
      <c r="B12" s="43">
        <v>37500</v>
      </c>
      <c r="C12" s="27">
        <v>33.433824460813803</v>
      </c>
      <c r="D12" s="27">
        <v>7.8119526312090999</v>
      </c>
      <c r="E12" s="27">
        <v>62.214707635727002</v>
      </c>
      <c r="F12" s="27">
        <v>8.4033613445378101</v>
      </c>
      <c r="G12" s="27">
        <v>65.363128491620103</v>
      </c>
      <c r="H12" s="27">
        <v>7.2222222222222303</v>
      </c>
      <c r="I12" s="27">
        <v>59.103641456582601</v>
      </c>
      <c r="J12" s="27">
        <v>38.591549295774698</v>
      </c>
      <c r="K12" s="27">
        <v>29.1666666666667</v>
      </c>
      <c r="L12" s="27">
        <v>36.768802228412298</v>
      </c>
      <c r="M12" s="27">
        <v>0.59347181008902805</v>
      </c>
      <c r="N12" s="27"/>
      <c r="O12" s="27"/>
      <c r="P12" s="27">
        <v>7.72517424189442</v>
      </c>
      <c r="Q12" s="27">
        <v>6.1855774884460004</v>
      </c>
      <c r="R12" s="27">
        <v>9.2762672318503103</v>
      </c>
      <c r="S12" s="27">
        <v>4.8890359883499999</v>
      </c>
      <c r="T12" s="27">
        <v>9.4434481605679998</v>
      </c>
      <c r="U12" s="27">
        <v>7.4903235264439996</v>
      </c>
      <c r="V12" s="27">
        <v>9.1092197494789993</v>
      </c>
      <c r="W12" s="27">
        <v>43.479004365054998</v>
      </c>
      <c r="X12" s="27">
        <v>26.749203513217001</v>
      </c>
      <c r="Y12" s="27">
        <v>41.704659956127998</v>
      </c>
    </row>
    <row r="13" spans="1:25" x14ac:dyDescent="0.25">
      <c r="A13" s="43">
        <v>37500</v>
      </c>
      <c r="B13" s="43">
        <v>37530</v>
      </c>
      <c r="C13" s="27">
        <v>46.990741794439998</v>
      </c>
      <c r="D13" s="27">
        <v>29.398769052457901</v>
      </c>
      <c r="E13" s="27">
        <v>65.931795467557706</v>
      </c>
      <c r="F13" s="27">
        <v>33.2409972299169</v>
      </c>
      <c r="G13" s="27">
        <v>67.032967032966994</v>
      </c>
      <c r="H13" s="27">
        <v>25.619834710743799</v>
      </c>
      <c r="I13" s="27">
        <v>64.835164835164804</v>
      </c>
      <c r="J13" s="27">
        <v>36.813186813186803</v>
      </c>
      <c r="K13" s="27">
        <v>18.457300275482101</v>
      </c>
      <c r="L13" s="27">
        <v>41.7127071823205</v>
      </c>
      <c r="M13" s="27">
        <v>-1.73913043478261</v>
      </c>
      <c r="N13" s="27"/>
      <c r="O13" s="27"/>
      <c r="P13" s="27">
        <v>7.2940395962393199</v>
      </c>
      <c r="Q13" s="27">
        <v>5.5344168038030004</v>
      </c>
      <c r="R13" s="27">
        <v>9.0687268845387106</v>
      </c>
      <c r="S13" s="27">
        <v>4.1239512613639997</v>
      </c>
      <c r="T13" s="27">
        <v>9.2037478989179995</v>
      </c>
      <c r="U13" s="27">
        <v>6.954628449206</v>
      </c>
      <c r="V13" s="27">
        <v>8.9337930133129895</v>
      </c>
      <c r="W13" s="27">
        <v>39.112534282627003</v>
      </c>
      <c r="X13" s="27">
        <v>22.79609859296</v>
      </c>
      <c r="Y13" s="27">
        <v>36.421243684658997</v>
      </c>
    </row>
    <row r="14" spans="1:25" x14ac:dyDescent="0.25">
      <c r="A14" s="43">
        <v>37530</v>
      </c>
      <c r="B14" s="43">
        <v>37561</v>
      </c>
      <c r="C14" s="27">
        <v>56.828847969225599</v>
      </c>
      <c r="D14" s="27">
        <v>52.147315822737703</v>
      </c>
      <c r="E14" s="27">
        <v>61.5973005065457</v>
      </c>
      <c r="F14" s="27">
        <v>63.3333333333333</v>
      </c>
      <c r="G14" s="27">
        <v>64.902506963788298</v>
      </c>
      <c r="H14" s="27">
        <v>41.436464088397798</v>
      </c>
      <c r="I14" s="27">
        <v>58.3333333333333</v>
      </c>
      <c r="J14" s="27">
        <v>35</v>
      </c>
      <c r="K14" s="27">
        <v>19.6675900277008</v>
      </c>
      <c r="L14" s="27">
        <v>56.198347107438003</v>
      </c>
      <c r="M14" s="27">
        <v>-1.16279069767442</v>
      </c>
      <c r="N14" s="27"/>
      <c r="O14" s="27"/>
      <c r="P14" s="27">
        <v>7.7626240965331004</v>
      </c>
      <c r="Q14" s="27">
        <v>6.0149477653463599</v>
      </c>
      <c r="R14" s="27">
        <v>9.5251264031731502</v>
      </c>
      <c r="S14" s="27">
        <v>5.5708409888250001</v>
      </c>
      <c r="T14" s="27">
        <v>9.9020976614029994</v>
      </c>
      <c r="U14" s="27">
        <v>6.4600139718529999</v>
      </c>
      <c r="V14" s="27">
        <v>9.1488321621389996</v>
      </c>
      <c r="W14" s="27">
        <v>33.942749195833997</v>
      </c>
      <c r="X14" s="27">
        <v>22.759994250634001</v>
      </c>
      <c r="Y14" s="27">
        <v>39.616625712046996</v>
      </c>
    </row>
    <row r="15" spans="1:25" x14ac:dyDescent="0.25">
      <c r="A15" s="43">
        <v>37561</v>
      </c>
      <c r="B15" s="43">
        <v>37591</v>
      </c>
      <c r="C15" s="27">
        <v>50.473310405195697</v>
      </c>
      <c r="D15" s="27">
        <v>52.644360754911901</v>
      </c>
      <c r="E15" s="27">
        <v>48.320916555893497</v>
      </c>
      <c r="F15" s="27">
        <v>60.955056179775298</v>
      </c>
      <c r="G15" s="27">
        <v>51.246537396121902</v>
      </c>
      <c r="H15" s="27">
        <v>44.5983379501385</v>
      </c>
      <c r="I15" s="27">
        <v>45.429362880886401</v>
      </c>
      <c r="J15" s="27">
        <v>45.706371191135702</v>
      </c>
      <c r="K15" s="27">
        <v>14.4444444444444</v>
      </c>
      <c r="L15" s="27">
        <v>55.6786703601108</v>
      </c>
      <c r="M15" s="27">
        <v>-3.8011695906432701</v>
      </c>
      <c r="N15" s="27"/>
      <c r="O15" s="27"/>
      <c r="P15" s="27">
        <v>8.2464061485705393</v>
      </c>
      <c r="Q15" s="27">
        <v>7.1519490939741699</v>
      </c>
      <c r="R15" s="27">
        <v>9.3466456070959794</v>
      </c>
      <c r="S15" s="27">
        <v>4.9343221264189996</v>
      </c>
      <c r="T15" s="27">
        <v>9.3851171695270104</v>
      </c>
      <c r="U15" s="27">
        <v>9.393573356449</v>
      </c>
      <c r="V15" s="27">
        <v>9.3081811132719992</v>
      </c>
      <c r="W15" s="27">
        <v>27.030649152555998</v>
      </c>
      <c r="X15" s="27">
        <v>20.868124204210002</v>
      </c>
      <c r="Y15" s="27">
        <v>39.342913679661997</v>
      </c>
    </row>
    <row r="16" spans="1:25" x14ac:dyDescent="0.25">
      <c r="A16" s="43">
        <v>37591</v>
      </c>
      <c r="B16" s="43">
        <v>37622</v>
      </c>
      <c r="C16" s="27">
        <v>29.693797866049898</v>
      </c>
      <c r="D16" s="27">
        <v>46.596913574972497</v>
      </c>
      <c r="E16" s="27">
        <v>13.949315152679301</v>
      </c>
      <c r="F16" s="27">
        <v>57.300275482093703</v>
      </c>
      <c r="G16" s="27">
        <v>15.6164383561644</v>
      </c>
      <c r="H16" s="27">
        <v>36.338797814207702</v>
      </c>
      <c r="I16" s="27">
        <v>12.2950819672131</v>
      </c>
      <c r="J16" s="27">
        <v>60.928961748633903</v>
      </c>
      <c r="K16" s="27">
        <v>13.934426229508199</v>
      </c>
      <c r="L16" s="27">
        <v>55.737704918032797</v>
      </c>
      <c r="M16" s="27">
        <v>-0.86455331412103897</v>
      </c>
      <c r="N16" s="27"/>
      <c r="O16" s="27"/>
      <c r="P16" s="27">
        <v>7.8106133100192503</v>
      </c>
      <c r="Q16" s="27">
        <v>6.9960838253545603</v>
      </c>
      <c r="R16" s="27">
        <v>8.6283479677921697</v>
      </c>
      <c r="S16" s="27">
        <v>6.2295219584640096</v>
      </c>
      <c r="T16" s="27">
        <v>8.4746313520310004</v>
      </c>
      <c r="U16" s="27">
        <v>7.7654950277339996</v>
      </c>
      <c r="V16" s="27">
        <v>8.7821779249120109</v>
      </c>
      <c r="W16" s="27">
        <v>27.599199068737001</v>
      </c>
      <c r="X16" s="27">
        <v>21.434658785745999</v>
      </c>
      <c r="Y16" s="27">
        <v>39.558497964541999</v>
      </c>
    </row>
    <row r="17" spans="1:25" x14ac:dyDescent="0.25">
      <c r="A17" s="43">
        <v>37622</v>
      </c>
      <c r="B17" s="43">
        <v>37653</v>
      </c>
      <c r="C17" s="27">
        <v>-1.6910983910975701</v>
      </c>
      <c r="D17" s="27">
        <v>16.142532590663698</v>
      </c>
      <c r="E17" s="27">
        <v>-18.053300357099399</v>
      </c>
      <c r="F17" s="27">
        <v>17.8571428571429</v>
      </c>
      <c r="G17" s="27">
        <v>-20.7650273224044</v>
      </c>
      <c r="H17" s="27">
        <v>14.441416893733001</v>
      </c>
      <c r="I17" s="27">
        <v>-15.300546448087401</v>
      </c>
      <c r="J17" s="27">
        <v>47.411444141689401</v>
      </c>
      <c r="K17" s="27">
        <v>35.422343324250697</v>
      </c>
      <c r="L17" s="27">
        <v>55.313351498637601</v>
      </c>
      <c r="M17" s="27">
        <v>-2.57879656160459</v>
      </c>
      <c r="N17" s="27"/>
      <c r="O17" s="27"/>
      <c r="P17" s="27">
        <v>5.91525287145123</v>
      </c>
      <c r="Q17" s="27">
        <v>3.75525291292396</v>
      </c>
      <c r="R17" s="27">
        <v>8.0981508890672593</v>
      </c>
      <c r="S17" s="27">
        <v>4.0218154052290096</v>
      </c>
      <c r="T17" s="27">
        <v>7.4602483824499997</v>
      </c>
      <c r="U17" s="27">
        <v>3.4890386949550001</v>
      </c>
      <c r="V17" s="27">
        <v>8.7380148297960005</v>
      </c>
      <c r="W17" s="27">
        <v>47.027536755583</v>
      </c>
      <c r="X17" s="27">
        <v>16.089585247912002</v>
      </c>
      <c r="Y17" s="27">
        <v>37.776999006918999</v>
      </c>
    </row>
    <row r="18" spans="1:25" x14ac:dyDescent="0.25">
      <c r="A18" s="43">
        <v>37653</v>
      </c>
      <c r="B18" s="43">
        <v>37681</v>
      </c>
      <c r="C18" s="27">
        <v>-22.701679980979701</v>
      </c>
      <c r="D18" s="27">
        <v>-1.96516583091608</v>
      </c>
      <c r="E18" s="27">
        <v>-41.2668437173649</v>
      </c>
      <c r="F18" s="27">
        <v>-5.2341597796143304</v>
      </c>
      <c r="G18" s="27">
        <v>-44.686648501362399</v>
      </c>
      <c r="H18" s="27">
        <v>1.35869565217391</v>
      </c>
      <c r="I18" s="27">
        <v>-37.771739130434803</v>
      </c>
      <c r="J18" s="27">
        <v>26.575342465753401</v>
      </c>
      <c r="K18" s="27">
        <v>40.489130434782602</v>
      </c>
      <c r="L18" s="27">
        <v>42.005420054200599</v>
      </c>
      <c r="M18" s="27">
        <v>1.15273775216139</v>
      </c>
      <c r="N18" s="27"/>
      <c r="O18" s="27"/>
      <c r="P18" s="27">
        <v>7.47967496502031</v>
      </c>
      <c r="Q18" s="27">
        <v>5.7563819447502196</v>
      </c>
      <c r="R18" s="27">
        <v>9.2174012621863408</v>
      </c>
      <c r="S18" s="27">
        <v>4.782064743197</v>
      </c>
      <c r="T18" s="27">
        <v>9.1492471612369997</v>
      </c>
      <c r="U18" s="27">
        <v>6.7353347769209897</v>
      </c>
      <c r="V18" s="27">
        <v>9.2855775720679894</v>
      </c>
      <c r="W18" s="27">
        <v>29.502847720262</v>
      </c>
      <c r="X18" s="27">
        <v>28.692951365266001</v>
      </c>
      <c r="Y18" s="27">
        <v>40.038835698619998</v>
      </c>
    </row>
    <row r="19" spans="1:25" x14ac:dyDescent="0.25">
      <c r="A19" s="43">
        <v>37681</v>
      </c>
      <c r="B19" s="43">
        <v>37712</v>
      </c>
      <c r="C19" s="27">
        <v>-32.499184626621002</v>
      </c>
      <c r="D19" s="27">
        <v>-10.189237168536</v>
      </c>
      <c r="E19" s="27">
        <v>-52.186869004585198</v>
      </c>
      <c r="F19" s="27">
        <v>-14.3243243243243</v>
      </c>
      <c r="G19" s="27">
        <v>-54.864864864864899</v>
      </c>
      <c r="H19" s="27">
        <v>-5.96205962059621</v>
      </c>
      <c r="I19" s="27">
        <v>-49.459459459459502</v>
      </c>
      <c r="J19" s="27">
        <v>17.711171662125299</v>
      </c>
      <c r="K19" s="27">
        <v>21.351351351351401</v>
      </c>
      <c r="L19" s="27">
        <v>32.4324324324324</v>
      </c>
      <c r="M19" s="27">
        <v>3.1428571428571401</v>
      </c>
      <c r="N19" s="27"/>
      <c r="O19" s="27"/>
      <c r="P19" s="27">
        <v>7.0398963700575896</v>
      </c>
      <c r="Q19" s="27">
        <v>5.20617103705061</v>
      </c>
      <c r="R19" s="27">
        <v>8.8900078993467009</v>
      </c>
      <c r="S19" s="27">
        <v>4.4236991350349903</v>
      </c>
      <c r="T19" s="27">
        <v>8.2673071749619993</v>
      </c>
      <c r="U19" s="27">
        <v>5.9916380041200101</v>
      </c>
      <c r="V19" s="27">
        <v>9.5145704435119995</v>
      </c>
      <c r="W19" s="27">
        <v>27.545622482961001</v>
      </c>
      <c r="X19" s="27">
        <v>16.970077761353</v>
      </c>
      <c r="Y19" s="27">
        <v>37.216815800482003</v>
      </c>
    </row>
    <row r="20" spans="1:25" x14ac:dyDescent="0.25">
      <c r="A20" s="43">
        <v>37712</v>
      </c>
      <c r="B20" s="43">
        <v>37742</v>
      </c>
      <c r="C20" s="27">
        <v>-43.098917123845503</v>
      </c>
      <c r="D20" s="27">
        <v>-32.747462652768903</v>
      </c>
      <c r="E20" s="27">
        <v>-52.809708012974099</v>
      </c>
      <c r="F20" s="27">
        <v>-42.702702702702702</v>
      </c>
      <c r="G20" s="27">
        <v>-56.216216216216203</v>
      </c>
      <c r="H20" s="27">
        <v>-22.1621621621622</v>
      </c>
      <c r="I20" s="27">
        <v>-49.322493224932202</v>
      </c>
      <c r="J20" s="27">
        <v>12.1621621621622</v>
      </c>
      <c r="K20" s="27">
        <v>15.363881401617199</v>
      </c>
      <c r="L20" s="27">
        <v>18.059299191374699</v>
      </c>
      <c r="M20" s="27">
        <v>5.1428571428571397</v>
      </c>
      <c r="N20" s="27"/>
      <c r="O20" s="27"/>
      <c r="P20" s="27">
        <v>6.6705320092309499</v>
      </c>
      <c r="Q20" s="27">
        <v>4.8110094104465304</v>
      </c>
      <c r="R20" s="27">
        <v>8.5469376081301807</v>
      </c>
      <c r="S20" s="27">
        <v>3.1270071746379999</v>
      </c>
      <c r="T20" s="27">
        <v>8.12573146354001</v>
      </c>
      <c r="U20" s="27">
        <v>6.5089726826020096</v>
      </c>
      <c r="V20" s="27">
        <v>8.9689961923249903</v>
      </c>
      <c r="W20" s="27">
        <v>26.652896601855002</v>
      </c>
      <c r="X20" s="27">
        <v>16.235340609935001</v>
      </c>
      <c r="Y20" s="27">
        <v>34.358748278566999</v>
      </c>
    </row>
    <row r="21" spans="1:25" x14ac:dyDescent="0.25">
      <c r="A21" s="43">
        <v>37742</v>
      </c>
      <c r="B21" s="43">
        <v>37773</v>
      </c>
      <c r="C21" s="27">
        <v>-37.675547849162299</v>
      </c>
      <c r="D21" s="27">
        <v>-42.932715222993998</v>
      </c>
      <c r="E21" s="27">
        <v>-32.242418887685403</v>
      </c>
      <c r="F21" s="27">
        <v>-52.459016393442603</v>
      </c>
      <c r="G21" s="27">
        <v>-35.501355013550103</v>
      </c>
      <c r="H21" s="27">
        <v>-32.791327913279098</v>
      </c>
      <c r="I21" s="27">
        <v>-28.918918918918902</v>
      </c>
      <c r="J21" s="27">
        <v>9.1891891891891895</v>
      </c>
      <c r="K21" s="27">
        <v>13.207547169811299</v>
      </c>
      <c r="L21" s="27">
        <v>8.1081081081081106</v>
      </c>
      <c r="M21" s="27">
        <v>1.7045454545454499</v>
      </c>
      <c r="N21" s="27"/>
      <c r="O21" s="27"/>
      <c r="P21" s="27">
        <v>6.3214615164177097</v>
      </c>
      <c r="Q21" s="27">
        <v>3.1244923566078699</v>
      </c>
      <c r="R21" s="27">
        <v>9.5687476601136403</v>
      </c>
      <c r="S21" s="27">
        <v>3.8199047910670001</v>
      </c>
      <c r="T21" s="27">
        <v>9.2196418528889996</v>
      </c>
      <c r="U21" s="27">
        <v>2.4314525974499999</v>
      </c>
      <c r="V21" s="27">
        <v>9.9184359884800006</v>
      </c>
      <c r="W21" s="27">
        <v>22.684195288712001</v>
      </c>
      <c r="X21" s="27">
        <v>17.948222299438999</v>
      </c>
      <c r="Y21" s="27">
        <v>29.447486800499998</v>
      </c>
    </row>
    <row r="22" spans="1:25" x14ac:dyDescent="0.25">
      <c r="A22" s="43">
        <v>37773</v>
      </c>
      <c r="B22" s="43">
        <v>37803</v>
      </c>
      <c r="C22" s="27">
        <v>-15.1573440528938</v>
      </c>
      <c r="D22" s="27">
        <v>-31.545755306114199</v>
      </c>
      <c r="E22" s="27">
        <v>2.8254468723421802</v>
      </c>
      <c r="F22" s="27">
        <v>-39.024390243902403</v>
      </c>
      <c r="G22" s="27">
        <v>2.4258760107816602</v>
      </c>
      <c r="H22" s="27">
        <v>-23.719676549865198</v>
      </c>
      <c r="I22" s="27">
        <v>3.2258064516128999</v>
      </c>
      <c r="J22" s="27">
        <v>9.7035040431266903</v>
      </c>
      <c r="K22" s="27">
        <v>9.1644204851751994</v>
      </c>
      <c r="L22" s="27">
        <v>17.027027027027</v>
      </c>
      <c r="M22" s="27">
        <v>4.2492917847025504</v>
      </c>
      <c r="N22" s="27"/>
      <c r="O22" s="27"/>
      <c r="P22" s="27">
        <v>6.1250313333616804</v>
      </c>
      <c r="Q22" s="27">
        <v>3.55267839504222</v>
      </c>
      <c r="R22" s="27">
        <v>8.7298918254576297</v>
      </c>
      <c r="S22" s="27">
        <v>3.5020805516619999</v>
      </c>
      <c r="T22" s="27">
        <v>8.358529319753</v>
      </c>
      <c r="U22" s="27">
        <v>3.6032888188430001</v>
      </c>
      <c r="V22" s="27">
        <v>9.101916219644</v>
      </c>
      <c r="W22" s="27">
        <v>20.562591856143001</v>
      </c>
      <c r="X22" s="27">
        <v>16.497743270745001</v>
      </c>
      <c r="Y22" s="27">
        <v>34.172834503038999</v>
      </c>
    </row>
    <row r="23" spans="1:25" x14ac:dyDescent="0.25">
      <c r="A23" s="43">
        <v>37803</v>
      </c>
      <c r="B23" s="43">
        <v>37834</v>
      </c>
      <c r="C23" s="27">
        <v>9.88042588724457</v>
      </c>
      <c r="D23" s="27">
        <v>-21.777098141093798</v>
      </c>
      <c r="E23" s="27">
        <v>47.161238601557898</v>
      </c>
      <c r="F23" s="27">
        <v>-24.590163934426201</v>
      </c>
      <c r="G23" s="27">
        <v>47.837837837837803</v>
      </c>
      <c r="H23" s="27">
        <v>-18.918918918918902</v>
      </c>
      <c r="I23" s="27">
        <v>46.486486486486498</v>
      </c>
      <c r="J23" s="27">
        <v>15.4054054054054</v>
      </c>
      <c r="K23" s="27">
        <v>7.2776280323450102</v>
      </c>
      <c r="L23" s="27">
        <v>19.676549865229099</v>
      </c>
      <c r="M23" s="27">
        <v>3.7249283667621702</v>
      </c>
      <c r="N23" s="27"/>
      <c r="O23" s="27"/>
      <c r="P23" s="27">
        <v>6.0444577902818297</v>
      </c>
      <c r="Q23" s="27">
        <v>1.93353174895125</v>
      </c>
      <c r="R23" s="27">
        <v>10.2390733148346</v>
      </c>
      <c r="S23" s="27">
        <v>4.2417324180189997</v>
      </c>
      <c r="T23" s="27">
        <v>9.7338606779839996</v>
      </c>
      <c r="U23" s="27">
        <v>-0.34858321145350102</v>
      </c>
      <c r="V23" s="27">
        <v>10.745502921647001</v>
      </c>
      <c r="W23" s="27">
        <v>22.505832446665998</v>
      </c>
      <c r="X23" s="27">
        <v>13.057828123914</v>
      </c>
      <c r="Y23" s="27">
        <v>28.934304947182</v>
      </c>
    </row>
    <row r="24" spans="1:25" x14ac:dyDescent="0.25">
      <c r="A24" s="43">
        <v>37834</v>
      </c>
      <c r="B24" s="43">
        <v>37865</v>
      </c>
      <c r="C24" s="27">
        <v>29.909976360744</v>
      </c>
      <c r="D24" s="27">
        <v>1.7354524825658999</v>
      </c>
      <c r="E24" s="27">
        <v>62.019375274486897</v>
      </c>
      <c r="F24" s="27">
        <v>2.9490616621983898</v>
      </c>
      <c r="G24" s="27">
        <v>65.079365079365104</v>
      </c>
      <c r="H24" s="27">
        <v>0.52910052910053196</v>
      </c>
      <c r="I24" s="27">
        <v>58.994708994709001</v>
      </c>
      <c r="J24" s="27">
        <v>18.253968253968299</v>
      </c>
      <c r="K24" s="27">
        <v>5.8201058201058196</v>
      </c>
      <c r="L24" s="27">
        <v>25.925925925925899</v>
      </c>
      <c r="M24" s="27">
        <v>4.4444444444444402</v>
      </c>
      <c r="N24" s="27"/>
      <c r="O24" s="27"/>
      <c r="P24" s="27">
        <v>6.0827418854461301</v>
      </c>
      <c r="Q24" s="27">
        <v>2.2464139352724102</v>
      </c>
      <c r="R24" s="27">
        <v>9.9918395419147998</v>
      </c>
      <c r="S24" s="27">
        <v>2.9503679786929999</v>
      </c>
      <c r="T24" s="27">
        <v>9.7750737128480001</v>
      </c>
      <c r="U24" s="27">
        <v>1.544901628224</v>
      </c>
      <c r="V24" s="27">
        <v>10.208829360533</v>
      </c>
      <c r="W24" s="27">
        <v>23.041737053917998</v>
      </c>
      <c r="X24" s="27">
        <v>11.990565708347001</v>
      </c>
      <c r="Y24" s="27">
        <v>31.080968873101</v>
      </c>
    </row>
    <row r="25" spans="1:25" x14ac:dyDescent="0.25">
      <c r="A25" s="43">
        <v>37865</v>
      </c>
      <c r="B25" s="43">
        <v>37895</v>
      </c>
      <c r="C25" s="27">
        <v>45.369404194184597</v>
      </c>
      <c r="D25" s="27">
        <v>26.805706237942601</v>
      </c>
      <c r="E25" s="27">
        <v>65.452512254901904</v>
      </c>
      <c r="F25" s="27">
        <v>30.971128608923902</v>
      </c>
      <c r="G25" s="27">
        <v>66.493506493506501</v>
      </c>
      <c r="H25" s="27">
        <v>22.715404699738901</v>
      </c>
      <c r="I25" s="27">
        <v>64.415584415584405</v>
      </c>
      <c r="J25" s="27">
        <v>23.3766233766234</v>
      </c>
      <c r="K25" s="27">
        <v>6.7885117493472604</v>
      </c>
      <c r="L25" s="27">
        <v>39.3229166666667</v>
      </c>
      <c r="M25" s="27">
        <v>1.92837465564739</v>
      </c>
      <c r="N25" s="27"/>
      <c r="O25" s="27"/>
      <c r="P25" s="27">
        <v>7.5556899748343902</v>
      </c>
      <c r="Q25" s="27">
        <v>4.5627063200379903</v>
      </c>
      <c r="R25" s="27">
        <v>10.5924643641152</v>
      </c>
      <c r="S25" s="27">
        <v>4.4503177299940004</v>
      </c>
      <c r="T25" s="27">
        <v>10.027417897757999</v>
      </c>
      <c r="U25" s="27">
        <v>4.6751566913270004</v>
      </c>
      <c r="V25" s="27">
        <v>11.159031001088</v>
      </c>
      <c r="W25" s="27">
        <v>25.723723734223</v>
      </c>
      <c r="X25" s="27">
        <v>13.464940252959</v>
      </c>
      <c r="Y25" s="27">
        <v>33.109305268847002</v>
      </c>
    </row>
    <row r="26" spans="1:25" x14ac:dyDescent="0.25">
      <c r="A26" s="43">
        <v>37895</v>
      </c>
      <c r="B26" s="43">
        <v>37926</v>
      </c>
      <c r="C26" s="27">
        <v>55.964843666068397</v>
      </c>
      <c r="D26" s="27">
        <v>48.2235299568177</v>
      </c>
      <c r="E26" s="27">
        <v>63.947584680601203</v>
      </c>
      <c r="F26" s="27">
        <v>53.746770025839801</v>
      </c>
      <c r="G26" s="27">
        <v>67.268041237113394</v>
      </c>
      <c r="H26" s="27">
        <v>42.820512820512803</v>
      </c>
      <c r="I26" s="27">
        <v>60.668380462724897</v>
      </c>
      <c r="J26" s="27">
        <v>25.2577319587629</v>
      </c>
      <c r="K26" s="27">
        <v>9.7686375321336794</v>
      </c>
      <c r="L26" s="27">
        <v>50</v>
      </c>
      <c r="M26" s="27">
        <v>3.0136986301369899</v>
      </c>
      <c r="N26" s="27"/>
      <c r="O26" s="27"/>
      <c r="P26" s="27">
        <v>9.9902068534613306</v>
      </c>
      <c r="Q26" s="27">
        <v>5.9816703070781898</v>
      </c>
      <c r="R26" s="27">
        <v>14.0767521140166</v>
      </c>
      <c r="S26" s="27">
        <v>3.5570952983230102</v>
      </c>
      <c r="T26" s="27">
        <v>17.411724419931002</v>
      </c>
      <c r="U26" s="27">
        <v>8.4351245055490001</v>
      </c>
      <c r="V26" s="27">
        <v>10.792936388138999</v>
      </c>
      <c r="W26" s="27">
        <v>21.17636558601</v>
      </c>
      <c r="X26" s="27">
        <v>13.762464840274999</v>
      </c>
      <c r="Y26" s="27">
        <v>34.324280244950003</v>
      </c>
    </row>
    <row r="27" spans="1:25" x14ac:dyDescent="0.25">
      <c r="A27" s="43">
        <v>37926</v>
      </c>
      <c r="B27" s="43">
        <v>37956</v>
      </c>
      <c r="C27" s="27">
        <v>46.1986568599294</v>
      </c>
      <c r="D27" s="27">
        <v>46.314889975098197</v>
      </c>
      <c r="E27" s="27">
        <v>46.082478593807998</v>
      </c>
      <c r="F27" s="27">
        <v>52.741514360313303</v>
      </c>
      <c r="G27" s="27">
        <v>49.350649350649299</v>
      </c>
      <c r="H27" s="27">
        <v>40.051679586563303</v>
      </c>
      <c r="I27" s="27">
        <v>42.857142857142897</v>
      </c>
      <c r="J27" s="27">
        <v>49.350649350649299</v>
      </c>
      <c r="K27" s="27">
        <v>11.139896373057001</v>
      </c>
      <c r="L27" s="27">
        <v>46.632124352331601</v>
      </c>
      <c r="M27" s="27">
        <v>0.27173913043478098</v>
      </c>
      <c r="N27" s="27"/>
      <c r="O27" s="27"/>
      <c r="P27" s="27">
        <v>7.2229131514934304</v>
      </c>
      <c r="Q27" s="27">
        <v>4.7807176916403504</v>
      </c>
      <c r="R27" s="27">
        <v>9.6942340032845493</v>
      </c>
      <c r="S27" s="27">
        <v>3.818364985663</v>
      </c>
      <c r="T27" s="27">
        <v>9.171233925848</v>
      </c>
      <c r="U27" s="27">
        <v>5.7476142606339904</v>
      </c>
      <c r="V27" s="27">
        <v>10.218541760920999</v>
      </c>
      <c r="W27" s="27">
        <v>24.079731751141001</v>
      </c>
      <c r="X27" s="27">
        <v>15.559227663250001</v>
      </c>
      <c r="Y27" s="27">
        <v>31.343502899775</v>
      </c>
    </row>
    <row r="28" spans="1:25" x14ac:dyDescent="0.25">
      <c r="A28" s="43">
        <v>37956</v>
      </c>
      <c r="B28" s="43">
        <v>37987</v>
      </c>
      <c r="C28" s="27">
        <v>30.3227527086359</v>
      </c>
      <c r="D28" s="27">
        <v>40.7706778833073</v>
      </c>
      <c r="E28" s="27">
        <v>20.328201430716401</v>
      </c>
      <c r="F28" s="27">
        <v>46.923076923076898</v>
      </c>
      <c r="G28" s="27">
        <v>21.628498727735401</v>
      </c>
      <c r="H28" s="27">
        <v>34.771573604060897</v>
      </c>
      <c r="I28" s="27">
        <v>19.035532994923901</v>
      </c>
      <c r="J28" s="27">
        <v>57.868020304568503</v>
      </c>
      <c r="K28" s="27">
        <v>11.8987341772152</v>
      </c>
      <c r="L28" s="27">
        <v>43.7974683544304</v>
      </c>
      <c r="M28" s="27">
        <v>1.88679245283019</v>
      </c>
      <c r="N28" s="27"/>
      <c r="O28" s="27"/>
      <c r="P28" s="27">
        <v>7.39720471347258</v>
      </c>
      <c r="Q28" s="27">
        <v>4.3785378081868798</v>
      </c>
      <c r="R28" s="27">
        <v>10.4604572684199</v>
      </c>
      <c r="S28" s="27">
        <v>2.1537663899289998</v>
      </c>
      <c r="T28" s="27">
        <v>10.508834518571</v>
      </c>
      <c r="U28" s="27">
        <v>6.6277935976829996</v>
      </c>
      <c r="V28" s="27">
        <v>10.412091135894</v>
      </c>
      <c r="W28" s="27">
        <v>21.889288353341001</v>
      </c>
      <c r="X28" s="27">
        <v>14.008243918566</v>
      </c>
      <c r="Y28" s="27">
        <v>29.017797022417</v>
      </c>
    </row>
    <row r="29" spans="1:25" x14ac:dyDescent="0.25">
      <c r="A29" s="43">
        <v>37987</v>
      </c>
      <c r="B29" s="43">
        <v>38018</v>
      </c>
      <c r="C29" s="27">
        <v>6.1763467835513399</v>
      </c>
      <c r="D29" s="27">
        <v>21.273685587568298</v>
      </c>
      <c r="E29" s="27">
        <v>-7.8909118355668699</v>
      </c>
      <c r="F29" s="27">
        <v>25.2604166666667</v>
      </c>
      <c r="G29" s="27">
        <v>-9.8191214470284205</v>
      </c>
      <c r="H29" s="27">
        <v>17.357512953367898</v>
      </c>
      <c r="I29" s="27">
        <v>-5.9431524547803596</v>
      </c>
      <c r="J29" s="27">
        <v>20.984455958549201</v>
      </c>
      <c r="K29" s="27">
        <v>54.922279792746103</v>
      </c>
      <c r="L29" s="27">
        <v>57.364341085271299</v>
      </c>
      <c r="M29" s="27">
        <v>5.42005420054201</v>
      </c>
      <c r="N29" s="27"/>
      <c r="O29" s="27"/>
      <c r="P29" s="27">
        <v>8.6250084791060395</v>
      </c>
      <c r="Q29" s="27">
        <v>6.2313639119794004</v>
      </c>
      <c r="R29" s="27">
        <v>11.046435116840399</v>
      </c>
      <c r="S29" s="27">
        <v>6.3337616384229998</v>
      </c>
      <c r="T29" s="27">
        <v>11.004922358721</v>
      </c>
      <c r="U29" s="27">
        <v>6.1290170026890003</v>
      </c>
      <c r="V29" s="27">
        <v>11.087956042110999</v>
      </c>
      <c r="W29" s="27">
        <v>21.535948628216001</v>
      </c>
      <c r="X29" s="27">
        <v>19.254671240507999</v>
      </c>
      <c r="Y29" s="27">
        <v>35.615084748012002</v>
      </c>
    </row>
    <row r="30" spans="1:25" x14ac:dyDescent="0.25">
      <c r="A30" s="43">
        <v>38018</v>
      </c>
      <c r="B30" s="43">
        <v>38047</v>
      </c>
      <c r="C30" s="27">
        <v>-20.783080139745699</v>
      </c>
      <c r="D30" s="27">
        <v>-0.439503212776856</v>
      </c>
      <c r="E30" s="27">
        <v>-39.052794108632497</v>
      </c>
      <c r="F30" s="27">
        <v>-4.3367346938775597</v>
      </c>
      <c r="G30" s="27">
        <v>-41.116751269035497</v>
      </c>
      <c r="H30" s="27">
        <v>3.5353535353535399</v>
      </c>
      <c r="I30" s="27">
        <v>-36.962025316455701</v>
      </c>
      <c r="J30" s="27">
        <v>9.6692111959287494</v>
      </c>
      <c r="K30" s="27">
        <v>21.0126582278481</v>
      </c>
      <c r="L30" s="27">
        <v>35.101010101010097</v>
      </c>
      <c r="M30" s="27">
        <v>5.0264550264550296</v>
      </c>
      <c r="N30" s="27"/>
      <c r="O30" s="27"/>
      <c r="P30" s="27">
        <v>6.8639254824041096</v>
      </c>
      <c r="Q30" s="27">
        <v>4.7678278086642401</v>
      </c>
      <c r="R30" s="27">
        <v>8.9814797760870402</v>
      </c>
      <c r="S30" s="27">
        <v>2.1767880814160101</v>
      </c>
      <c r="T30" s="27">
        <v>8.3556997026720001</v>
      </c>
      <c r="U30" s="27">
        <v>7.3920735578890104</v>
      </c>
      <c r="V30" s="27">
        <v>9.6091393310850002</v>
      </c>
      <c r="W30" s="27">
        <v>17.055676492869001</v>
      </c>
      <c r="X30" s="27">
        <v>11.231257662173</v>
      </c>
      <c r="Y30" s="27">
        <v>32.638220405597998</v>
      </c>
    </row>
    <row r="31" spans="1:25" x14ac:dyDescent="0.25">
      <c r="A31" s="43">
        <v>38047</v>
      </c>
      <c r="B31" s="43">
        <v>38078</v>
      </c>
      <c r="C31" s="27">
        <v>-29.501747784159299</v>
      </c>
      <c r="D31" s="27">
        <v>-11.0785570339771</v>
      </c>
      <c r="E31" s="27">
        <v>-46.128350745846703</v>
      </c>
      <c r="F31" s="27">
        <v>-12.3737373737374</v>
      </c>
      <c r="G31" s="27">
        <v>-48.120300751879697</v>
      </c>
      <c r="H31" s="27">
        <v>-9.77443609022556</v>
      </c>
      <c r="I31" s="27">
        <v>-44.110275689223101</v>
      </c>
      <c r="J31" s="27">
        <v>9.5238095238095202</v>
      </c>
      <c r="K31" s="27">
        <v>10.275689223057601</v>
      </c>
      <c r="L31" s="27">
        <v>20.854271356783901</v>
      </c>
      <c r="M31" s="27">
        <v>2.1052631578947398</v>
      </c>
      <c r="N31" s="27"/>
      <c r="O31" s="27"/>
      <c r="P31" s="27">
        <v>6.7011873674991298</v>
      </c>
      <c r="Q31" s="27">
        <v>2.7426484842580701</v>
      </c>
      <c r="R31" s="27">
        <v>10.737016501248799</v>
      </c>
      <c r="S31" s="27">
        <v>3.751686019064</v>
      </c>
      <c r="T31" s="27">
        <v>10.833034285829999</v>
      </c>
      <c r="U31" s="27">
        <v>1.738607996429</v>
      </c>
      <c r="V31" s="27">
        <v>10.64104244518</v>
      </c>
      <c r="W31" s="27">
        <v>20.396241135825999</v>
      </c>
      <c r="X31" s="27">
        <v>11.240074469675999</v>
      </c>
      <c r="Y31" s="27">
        <v>27.202695723946999</v>
      </c>
    </row>
    <row r="32" spans="1:25" x14ac:dyDescent="0.25">
      <c r="A32" s="43">
        <v>38078</v>
      </c>
      <c r="B32" s="43">
        <v>38108</v>
      </c>
      <c r="C32" s="27">
        <v>-38.6282362827356</v>
      </c>
      <c r="D32" s="27">
        <v>-30.052855845372399</v>
      </c>
      <c r="E32" s="27">
        <v>-46.770910716056697</v>
      </c>
      <c r="F32" s="27">
        <v>-35.509138381200998</v>
      </c>
      <c r="G32" s="27">
        <v>-48.445595854922303</v>
      </c>
      <c r="H32" s="27">
        <v>-24.415584415584402</v>
      </c>
      <c r="I32" s="27">
        <v>-45.077720207253897</v>
      </c>
      <c r="J32" s="27">
        <v>7.0129870129870104</v>
      </c>
      <c r="K32" s="27">
        <v>8.0310880829015598</v>
      </c>
      <c r="L32" s="27">
        <v>9.6103896103895998</v>
      </c>
      <c r="M32" s="27">
        <v>2.7027027027027102</v>
      </c>
      <c r="N32" s="27"/>
      <c r="O32" s="27"/>
      <c r="P32" s="27">
        <v>7.4585091891677804</v>
      </c>
      <c r="Q32" s="27">
        <v>4.3019174917470799</v>
      </c>
      <c r="R32" s="27">
        <v>10.663872191657701</v>
      </c>
      <c r="S32" s="27">
        <v>4.7517758024699903</v>
      </c>
      <c r="T32" s="27">
        <v>10.797619605234001</v>
      </c>
      <c r="U32" s="27">
        <v>3.8530475607289998</v>
      </c>
      <c r="V32" s="27">
        <v>10.530209638483001</v>
      </c>
      <c r="W32" s="27">
        <v>20.940528180163</v>
      </c>
      <c r="X32" s="27">
        <v>12.220841864636</v>
      </c>
      <c r="Y32" s="27">
        <v>26.227609194589</v>
      </c>
    </row>
    <row r="33" spans="1:25" x14ac:dyDescent="0.25">
      <c r="A33" s="43">
        <v>38108</v>
      </c>
      <c r="B33" s="43">
        <v>38139</v>
      </c>
      <c r="C33" s="27">
        <v>-31.363376971087298</v>
      </c>
      <c r="D33" s="27">
        <v>-32.4687369705753</v>
      </c>
      <c r="E33" s="27">
        <v>-30.250723880707699</v>
      </c>
      <c r="F33" s="27">
        <v>-40.7792207792208</v>
      </c>
      <c r="G33" s="27">
        <v>-32.908163265306101</v>
      </c>
      <c r="H33" s="27">
        <v>-23.724489795918402</v>
      </c>
      <c r="I33" s="27">
        <v>-27.5510204081633</v>
      </c>
      <c r="J33" s="27">
        <v>10</v>
      </c>
      <c r="K33" s="27">
        <v>7.6530612244897904</v>
      </c>
      <c r="L33" s="27">
        <v>11.794871794871799</v>
      </c>
      <c r="M33" s="27">
        <v>1.0695187165775299</v>
      </c>
      <c r="N33" s="27"/>
      <c r="O33" s="27"/>
      <c r="P33" s="27">
        <v>8.8822753879813892</v>
      </c>
      <c r="Q33" s="27">
        <v>7.5990342091364802</v>
      </c>
      <c r="R33" s="27">
        <v>10.173448722818099</v>
      </c>
      <c r="S33" s="27">
        <v>4.8489896387620099</v>
      </c>
      <c r="T33" s="27">
        <v>9.6074973474600007</v>
      </c>
      <c r="U33" s="27">
        <v>10.385997414806001</v>
      </c>
      <c r="V33" s="27">
        <v>10.740928196947999</v>
      </c>
      <c r="W33" s="27">
        <v>22.852660455133002</v>
      </c>
      <c r="X33" s="27">
        <v>13.249190363737</v>
      </c>
      <c r="Y33" s="27">
        <v>33.627811503846999</v>
      </c>
    </row>
    <row r="34" spans="1:25" x14ac:dyDescent="0.25">
      <c r="A34" s="43">
        <v>38139</v>
      </c>
      <c r="B34" s="43">
        <v>38169</v>
      </c>
      <c r="C34" s="27">
        <v>-12.485024115728001</v>
      </c>
      <c r="D34" s="27">
        <v>-27.499366391473</v>
      </c>
      <c r="E34" s="27">
        <v>3.8361566872585802</v>
      </c>
      <c r="F34" s="27">
        <v>-34.025974025974001</v>
      </c>
      <c r="G34" s="27">
        <v>3.5805626598465499</v>
      </c>
      <c r="H34" s="27">
        <v>-20.716112531969301</v>
      </c>
      <c r="I34" s="27">
        <v>4.0920716112531998</v>
      </c>
      <c r="J34" s="27">
        <v>13.110539845758399</v>
      </c>
      <c r="K34" s="27">
        <v>8.6734693877551106</v>
      </c>
      <c r="L34" s="27">
        <v>16.966580976863799</v>
      </c>
      <c r="M34" s="27">
        <v>-2.1447721179624599</v>
      </c>
      <c r="N34" s="27"/>
      <c r="O34" s="27"/>
      <c r="P34" s="27">
        <v>8.1355501859467605</v>
      </c>
      <c r="Q34" s="27">
        <v>5.7020651281622996</v>
      </c>
      <c r="R34" s="27">
        <v>10.5978237224602</v>
      </c>
      <c r="S34" s="27">
        <v>4.9597689200030004</v>
      </c>
      <c r="T34" s="27">
        <v>10.805755036499001</v>
      </c>
      <c r="U34" s="27">
        <v>6.447049686643</v>
      </c>
      <c r="V34" s="27">
        <v>10.390097504489001</v>
      </c>
      <c r="W34" s="27">
        <v>23.439183708904999</v>
      </c>
      <c r="X34" s="27">
        <v>15.145501671804</v>
      </c>
      <c r="Y34" s="27">
        <v>34.348579345749997</v>
      </c>
    </row>
    <row r="35" spans="1:25" x14ac:dyDescent="0.25">
      <c r="A35" s="43">
        <v>38169</v>
      </c>
      <c r="B35" s="43">
        <v>38200</v>
      </c>
      <c r="C35" s="27">
        <v>7.7818858160492299</v>
      </c>
      <c r="D35" s="27">
        <v>-21.0002041945543</v>
      </c>
      <c r="E35" s="27">
        <v>41.191962700329803</v>
      </c>
      <c r="F35" s="27">
        <v>-28.494623655914001</v>
      </c>
      <c r="G35" s="27">
        <v>42.337662337662302</v>
      </c>
      <c r="H35" s="27">
        <v>-13.178294573643401</v>
      </c>
      <c r="I35" s="27">
        <v>40.051679586563303</v>
      </c>
      <c r="J35" s="27">
        <v>13.212435233160599</v>
      </c>
      <c r="K35" s="27">
        <v>8.0103359173126591</v>
      </c>
      <c r="L35" s="27">
        <v>23.514211886304899</v>
      </c>
      <c r="M35" s="27">
        <v>-2.9490616621983898</v>
      </c>
      <c r="N35" s="27"/>
      <c r="O35" s="27"/>
      <c r="P35" s="27">
        <v>6.6369434537340899</v>
      </c>
      <c r="Q35" s="27">
        <v>3.28075872817735</v>
      </c>
      <c r="R35" s="27">
        <v>10.0485391093884</v>
      </c>
      <c r="S35" s="27">
        <v>1.34072033494201</v>
      </c>
      <c r="T35" s="27">
        <v>9.9085104401679995</v>
      </c>
      <c r="U35" s="27">
        <v>5.2394905529299898</v>
      </c>
      <c r="V35" s="27">
        <v>10.188661190868</v>
      </c>
      <c r="W35" s="27">
        <v>21.566741855002999</v>
      </c>
      <c r="X35" s="27">
        <v>14.350821257112999</v>
      </c>
      <c r="Y35" s="27">
        <v>33.033990402268003</v>
      </c>
    </row>
    <row r="36" spans="1:25" x14ac:dyDescent="0.25">
      <c r="A36" s="43">
        <v>38200</v>
      </c>
      <c r="B36" s="43">
        <v>38231</v>
      </c>
      <c r="C36" s="27">
        <v>29.1600019240026</v>
      </c>
      <c r="D36" s="27">
        <v>3.7529397807865901</v>
      </c>
      <c r="E36" s="27">
        <v>57.735208818620698</v>
      </c>
      <c r="F36" s="27">
        <v>2.6525198938991998</v>
      </c>
      <c r="G36" s="27">
        <v>59.846547314577997</v>
      </c>
      <c r="H36" s="27">
        <v>4.8593350383631702</v>
      </c>
      <c r="I36" s="27">
        <v>55.6410256410256</v>
      </c>
      <c r="J36" s="27">
        <v>13.0769230769231</v>
      </c>
      <c r="K36" s="27">
        <v>4.3478260869565197</v>
      </c>
      <c r="L36" s="27">
        <v>24.552429667519199</v>
      </c>
      <c r="M36" s="27">
        <v>-3.98936170212765</v>
      </c>
      <c r="N36" s="27"/>
      <c r="O36" s="27"/>
      <c r="P36" s="27">
        <v>7.5498586258961797</v>
      </c>
      <c r="Q36" s="27">
        <v>5.0861628889433597</v>
      </c>
      <c r="R36" s="27">
        <v>10.043150687626699</v>
      </c>
      <c r="S36" s="27">
        <v>4.1276460392700001</v>
      </c>
      <c r="T36" s="27">
        <v>9.9438470549810098</v>
      </c>
      <c r="U36" s="27">
        <v>6.0491806211229999</v>
      </c>
      <c r="V36" s="27">
        <v>10.142501290982</v>
      </c>
      <c r="W36" s="27">
        <v>19.278963049683</v>
      </c>
      <c r="X36" s="27">
        <v>12.735348826311</v>
      </c>
      <c r="Y36" s="27">
        <v>29.855952108272</v>
      </c>
    </row>
    <row r="37" spans="1:25" x14ac:dyDescent="0.25">
      <c r="A37" s="43">
        <v>38231</v>
      </c>
      <c r="B37" s="43">
        <v>38261</v>
      </c>
      <c r="C37" s="27">
        <v>41.117960716884298</v>
      </c>
      <c r="D37" s="27">
        <v>24.766016164695099</v>
      </c>
      <c r="E37" s="27">
        <v>58.659525013198603</v>
      </c>
      <c r="F37" s="27">
        <v>26.683937823834199</v>
      </c>
      <c r="G37" s="27">
        <v>60.804020100502498</v>
      </c>
      <c r="H37" s="27">
        <v>22.8643216080402</v>
      </c>
      <c r="I37" s="27">
        <v>56.532663316582898</v>
      </c>
      <c r="J37" s="27">
        <v>12.3425692695214</v>
      </c>
      <c r="K37" s="27">
        <v>8.5427135678392006</v>
      </c>
      <c r="L37" s="27">
        <v>37.688442211055303</v>
      </c>
      <c r="M37" s="27">
        <v>-2.6525198938992101</v>
      </c>
      <c r="N37" s="27"/>
      <c r="O37" s="27"/>
      <c r="P37" s="27">
        <v>7.2845966482576001</v>
      </c>
      <c r="Q37" s="27">
        <v>4.43753394747384</v>
      </c>
      <c r="R37" s="27">
        <v>10.171308457821301</v>
      </c>
      <c r="S37" s="27">
        <v>3.43107663325</v>
      </c>
      <c r="T37" s="27">
        <v>10.511771857617999</v>
      </c>
      <c r="U37" s="27">
        <v>5.4489706205159898</v>
      </c>
      <c r="V37" s="27">
        <v>9.8313956938659999</v>
      </c>
      <c r="W37" s="27">
        <v>16.971850977138001</v>
      </c>
      <c r="X37" s="27">
        <v>14.592633172893001</v>
      </c>
      <c r="Y37" s="27">
        <v>30.702218517894</v>
      </c>
    </row>
    <row r="38" spans="1:25" x14ac:dyDescent="0.25">
      <c r="A38" s="43">
        <v>38261</v>
      </c>
      <c r="B38" s="43">
        <v>38292</v>
      </c>
      <c r="C38" s="27">
        <v>46.475181302300498</v>
      </c>
      <c r="D38" s="27">
        <v>40.817085341478197</v>
      </c>
      <c r="E38" s="27">
        <v>52.266216542976899</v>
      </c>
      <c r="F38" s="27">
        <v>45.974025974025999</v>
      </c>
      <c r="G38" s="27">
        <v>52.896725440806101</v>
      </c>
      <c r="H38" s="27">
        <v>35.768261964735501</v>
      </c>
      <c r="I38" s="27">
        <v>51.6372795969774</v>
      </c>
      <c r="J38" s="27">
        <v>28.211586901763201</v>
      </c>
      <c r="K38" s="27">
        <v>9.5717884130982291</v>
      </c>
      <c r="L38" s="27">
        <v>40.151515151515198</v>
      </c>
      <c r="M38" s="27">
        <v>0.52356020942408998</v>
      </c>
      <c r="N38" s="27"/>
      <c r="O38" s="27"/>
      <c r="P38" s="27">
        <v>6.1669534707518796</v>
      </c>
      <c r="Q38" s="27">
        <v>2.8198356356473901</v>
      </c>
      <c r="R38" s="27">
        <v>9.5693084958824706</v>
      </c>
      <c r="S38" s="27">
        <v>3.2215126850739999</v>
      </c>
      <c r="T38" s="27">
        <v>9.1404314320900006</v>
      </c>
      <c r="U38" s="27">
        <v>2.41895252014</v>
      </c>
      <c r="V38" s="27">
        <v>9.9990650430660004</v>
      </c>
      <c r="W38" s="27">
        <v>21.539444827701001</v>
      </c>
      <c r="X38" s="27">
        <v>13.982634555104999</v>
      </c>
      <c r="Y38" s="27">
        <v>26.288583433642</v>
      </c>
    </row>
    <row r="39" spans="1:25" x14ac:dyDescent="0.25">
      <c r="A39" s="43">
        <v>38292</v>
      </c>
      <c r="B39" s="43">
        <v>38322</v>
      </c>
      <c r="C39" s="27">
        <v>45.0001130765664</v>
      </c>
      <c r="D39" s="27">
        <v>42.414961997653101</v>
      </c>
      <c r="E39" s="27">
        <v>47.612832611014497</v>
      </c>
      <c r="F39" s="27">
        <v>47.5949367088608</v>
      </c>
      <c r="G39" s="27">
        <v>49.373433583959901</v>
      </c>
      <c r="H39" s="27">
        <v>37.343358395990002</v>
      </c>
      <c r="I39" s="27">
        <v>45.864661654135297</v>
      </c>
      <c r="J39" s="27">
        <v>50.626566416040099</v>
      </c>
      <c r="K39" s="27">
        <v>9.25</v>
      </c>
      <c r="L39" s="27">
        <v>42.606516290726802</v>
      </c>
      <c r="M39" s="27">
        <v>-0.26178010471204499</v>
      </c>
      <c r="N39" s="27"/>
      <c r="O39" s="27"/>
      <c r="P39" s="27">
        <v>7.4233588344104096</v>
      </c>
      <c r="Q39" s="27">
        <v>4.0624126978394202</v>
      </c>
      <c r="R39" s="27">
        <v>10.839660383002601</v>
      </c>
      <c r="S39" s="27">
        <v>3.7609018939059999</v>
      </c>
      <c r="T39" s="27">
        <v>10.958077358897</v>
      </c>
      <c r="U39" s="27">
        <v>4.3643696558879999</v>
      </c>
      <c r="V39" s="27">
        <v>10.721309878041</v>
      </c>
      <c r="W39" s="27">
        <v>20.272279613866001</v>
      </c>
      <c r="X39" s="27">
        <v>14.381300927431999</v>
      </c>
      <c r="Y39" s="27">
        <v>27.697245433123999</v>
      </c>
    </row>
    <row r="40" spans="1:25" x14ac:dyDescent="0.25">
      <c r="A40" s="43">
        <v>38322</v>
      </c>
      <c r="B40" s="43">
        <v>38353</v>
      </c>
      <c r="C40" s="27">
        <v>29.4607849507357</v>
      </c>
      <c r="D40" s="27">
        <v>36.891283405151903</v>
      </c>
      <c r="E40" s="27">
        <v>22.263356732114801</v>
      </c>
      <c r="F40" s="27">
        <v>44.691358024691397</v>
      </c>
      <c r="G40" s="27">
        <v>22.113022113022101</v>
      </c>
      <c r="H40" s="27">
        <v>29.339853300733498</v>
      </c>
      <c r="I40" s="27">
        <v>22.413793103448299</v>
      </c>
      <c r="J40" s="27">
        <v>57.635467980295601</v>
      </c>
      <c r="K40" s="27">
        <v>13.9364303178484</v>
      </c>
      <c r="L40" s="27">
        <v>47.058823529411796</v>
      </c>
      <c r="M40" s="27">
        <v>-1.26582278481013</v>
      </c>
      <c r="N40" s="27"/>
      <c r="O40" s="27"/>
      <c r="P40" s="27">
        <v>6.5367957325848103</v>
      </c>
      <c r="Q40" s="27">
        <v>2.8515020030605198</v>
      </c>
      <c r="R40" s="27">
        <v>10.2890418373134</v>
      </c>
      <c r="S40" s="27">
        <v>3.8619376378450001</v>
      </c>
      <c r="T40" s="27">
        <v>9.8260260157029897</v>
      </c>
      <c r="U40" s="27">
        <v>1.8460745624679999</v>
      </c>
      <c r="V40" s="27">
        <v>10.753079379895</v>
      </c>
      <c r="W40" s="27">
        <v>18.540709498218</v>
      </c>
      <c r="X40" s="27">
        <v>15.240754716751001</v>
      </c>
      <c r="Y40" s="27">
        <v>31.572461007360999</v>
      </c>
    </row>
    <row r="41" spans="1:25" x14ac:dyDescent="0.25">
      <c r="A41" s="43">
        <v>38353</v>
      </c>
      <c r="B41" s="43">
        <v>38384</v>
      </c>
      <c r="C41" s="27">
        <v>7.2064604583645702</v>
      </c>
      <c r="D41" s="27">
        <v>19.768169045430501</v>
      </c>
      <c r="E41" s="27">
        <v>-4.6372345814630798</v>
      </c>
      <c r="F41" s="27">
        <v>21.4975845410628</v>
      </c>
      <c r="G41" s="27">
        <v>-4.9881235154394297</v>
      </c>
      <c r="H41" s="27">
        <v>18.052256532066501</v>
      </c>
      <c r="I41" s="27">
        <v>-4.2857142857142803</v>
      </c>
      <c r="J41" s="27">
        <v>18.615751789976098</v>
      </c>
      <c r="K41" s="27">
        <v>54.761904761904802</v>
      </c>
      <c r="L41" s="27">
        <v>54.047619047619001</v>
      </c>
      <c r="M41" s="27">
        <v>-1.2345679012345701</v>
      </c>
      <c r="N41" s="27"/>
      <c r="O41" s="27"/>
      <c r="P41" s="27">
        <v>7.7649939989981398</v>
      </c>
      <c r="Q41" s="27">
        <v>4.8434212132771099</v>
      </c>
      <c r="R41" s="27">
        <v>10.728235623736399</v>
      </c>
      <c r="S41" s="27">
        <v>2.9324891188615001</v>
      </c>
      <c r="T41" s="27">
        <v>10.628942879557</v>
      </c>
      <c r="U41" s="27">
        <v>6.7723477721834904</v>
      </c>
      <c r="V41" s="27">
        <v>10.827575175581</v>
      </c>
      <c r="W41" s="27">
        <v>19.735936966960001</v>
      </c>
      <c r="X41" s="27">
        <v>13.35144491298</v>
      </c>
      <c r="Y41" s="27">
        <v>30.395337624241002</v>
      </c>
    </row>
    <row r="42" spans="1:25" x14ac:dyDescent="0.25">
      <c r="A42" s="43">
        <v>38384</v>
      </c>
      <c r="B42" s="43">
        <v>38412</v>
      </c>
      <c r="C42" s="27">
        <v>-12.289395916881301</v>
      </c>
      <c r="D42" s="27">
        <v>5.2005697814477703</v>
      </c>
      <c r="E42" s="27">
        <v>-28.288630373798402</v>
      </c>
      <c r="F42" s="27">
        <v>4.1564792176039198</v>
      </c>
      <c r="G42" s="27">
        <v>-29.832935560859202</v>
      </c>
      <c r="H42" s="27">
        <v>6.25</v>
      </c>
      <c r="I42" s="27">
        <v>-26.730310262529802</v>
      </c>
      <c r="J42" s="27">
        <v>9.8086124401913803</v>
      </c>
      <c r="K42" s="27">
        <v>21.052631578947398</v>
      </c>
      <c r="L42" s="27">
        <v>31.400966183574901</v>
      </c>
      <c r="M42" s="27">
        <v>-2.5</v>
      </c>
      <c r="N42" s="27"/>
      <c r="O42" s="27"/>
      <c r="P42" s="27">
        <v>9.7531105549780595</v>
      </c>
      <c r="Q42" s="27">
        <v>7.6687094833683904</v>
      </c>
      <c r="R42" s="27">
        <v>11.8584330636118</v>
      </c>
      <c r="S42" s="27">
        <v>6.7594112123960004</v>
      </c>
      <c r="T42" s="27">
        <v>11.956379059687</v>
      </c>
      <c r="U42" s="27">
        <v>8.582006717874</v>
      </c>
      <c r="V42" s="27">
        <v>11.760532328822</v>
      </c>
      <c r="W42" s="27">
        <v>19.101123215575001</v>
      </c>
      <c r="X42" s="27">
        <v>12.705299879199</v>
      </c>
      <c r="Y42" s="27">
        <v>29.106173392167001</v>
      </c>
    </row>
    <row r="43" spans="1:25" x14ac:dyDescent="0.25">
      <c r="A43" s="43">
        <v>38412</v>
      </c>
      <c r="B43" s="43">
        <v>38443</v>
      </c>
      <c r="C43" s="27">
        <v>-25.3757757726455</v>
      </c>
      <c r="D43" s="27">
        <v>-5.2213296978685504</v>
      </c>
      <c r="E43" s="27">
        <v>-43.444769184915799</v>
      </c>
      <c r="F43" s="27">
        <v>-9.8557692307692299</v>
      </c>
      <c r="G43" s="27">
        <v>-45.626477541371202</v>
      </c>
      <c r="H43" s="27">
        <v>-0.47393364928909398</v>
      </c>
      <c r="I43" s="27">
        <v>-41.2322274881517</v>
      </c>
      <c r="J43" s="27">
        <v>8.2938388625592392</v>
      </c>
      <c r="K43" s="27">
        <v>14.928909952606601</v>
      </c>
      <c r="L43" s="27">
        <v>22.748815165876799</v>
      </c>
      <c r="M43" s="27">
        <v>0.25125628140703798</v>
      </c>
      <c r="N43" s="27"/>
      <c r="O43" s="27"/>
      <c r="P43" s="27">
        <v>9.8295048420252407</v>
      </c>
      <c r="Q43" s="27">
        <v>8.9713445182513905</v>
      </c>
      <c r="R43" s="27">
        <v>10.691189281237101</v>
      </c>
      <c r="S43" s="27">
        <v>7.6320491133469996</v>
      </c>
      <c r="T43" s="27">
        <v>10.436510141975999</v>
      </c>
      <c r="U43" s="27">
        <v>10.3192788215785</v>
      </c>
      <c r="V43" s="27">
        <v>10.946176643933001</v>
      </c>
      <c r="W43" s="27">
        <v>20.025632200423001</v>
      </c>
      <c r="X43" s="27">
        <v>14.888278647024</v>
      </c>
      <c r="Y43" s="27">
        <v>30.255567789154</v>
      </c>
    </row>
    <row r="44" spans="1:25" x14ac:dyDescent="0.25">
      <c r="A44" s="43">
        <v>38443</v>
      </c>
      <c r="B44" s="43">
        <v>38473</v>
      </c>
      <c r="C44" s="27">
        <v>-37.0568113970158</v>
      </c>
      <c r="D44" s="27">
        <v>-28.5753361729831</v>
      </c>
      <c r="E44" s="27">
        <v>-45.118653760934201</v>
      </c>
      <c r="F44" s="27">
        <v>-37.2037914691943</v>
      </c>
      <c r="G44" s="27">
        <v>-46.403712296983798</v>
      </c>
      <c r="H44" s="27">
        <v>-19.489559164733201</v>
      </c>
      <c r="I44" s="27">
        <v>-43.822843822843801</v>
      </c>
      <c r="J44" s="27">
        <v>4.6511627906976702</v>
      </c>
      <c r="K44" s="27">
        <v>11.162790697674399</v>
      </c>
      <c r="L44" s="27">
        <v>11.682242990654199</v>
      </c>
      <c r="M44" s="27">
        <v>-0.48899755501221898</v>
      </c>
      <c r="N44" s="27"/>
      <c r="O44" s="27"/>
      <c r="P44" s="27">
        <v>7.0838929226106604</v>
      </c>
      <c r="Q44" s="27">
        <v>3.3964623414987298</v>
      </c>
      <c r="R44" s="27">
        <v>10.838173950057699</v>
      </c>
      <c r="S44" s="27">
        <v>1.1964437928762499</v>
      </c>
      <c r="T44" s="27">
        <v>10.83946360507</v>
      </c>
      <c r="U44" s="27">
        <v>5.6205373869609998</v>
      </c>
      <c r="V44" s="27">
        <v>10.836884302933999</v>
      </c>
      <c r="W44" s="27">
        <v>18.848897518582</v>
      </c>
      <c r="X44" s="27">
        <v>14.599692653851999</v>
      </c>
      <c r="Y44" s="27">
        <v>28.711742937869001</v>
      </c>
    </row>
    <row r="45" spans="1:25" x14ac:dyDescent="0.25">
      <c r="A45" s="43">
        <v>38473</v>
      </c>
      <c r="B45" s="43">
        <v>38504</v>
      </c>
      <c r="C45" s="27">
        <v>-31.167571418769999</v>
      </c>
      <c r="D45" s="27">
        <v>-33.751347956578897</v>
      </c>
      <c r="E45" s="27">
        <v>-28.5436387586991</v>
      </c>
      <c r="F45" s="27">
        <v>-40.144230769230802</v>
      </c>
      <c r="G45" s="27">
        <v>-29.742388758782202</v>
      </c>
      <c r="H45" s="27">
        <v>-27.1028037383178</v>
      </c>
      <c r="I45" s="27">
        <v>-27.336448598130801</v>
      </c>
      <c r="J45" s="27">
        <v>4.6948356807511704</v>
      </c>
      <c r="K45" s="27">
        <v>7.2429906542056104</v>
      </c>
      <c r="L45" s="27">
        <v>6.8075117370892002</v>
      </c>
      <c r="M45" s="27">
        <v>-3.4482758620689702</v>
      </c>
      <c r="N45" s="27"/>
      <c r="O45" s="27"/>
      <c r="P45" s="27">
        <v>7.9209791302197896</v>
      </c>
      <c r="Q45" s="27">
        <v>4.9183389233709498</v>
      </c>
      <c r="R45" s="27">
        <v>10.9676166106126</v>
      </c>
      <c r="S45" s="27">
        <v>6.2360096742479998</v>
      </c>
      <c r="T45" s="27">
        <v>11.358096705946</v>
      </c>
      <c r="U45" s="27">
        <v>3.6090869554720002</v>
      </c>
      <c r="V45" s="27">
        <v>10.577857919887</v>
      </c>
      <c r="W45" s="27">
        <v>17.720913927520002</v>
      </c>
      <c r="X45" s="27">
        <v>13.551480331287999</v>
      </c>
      <c r="Y45" s="27">
        <v>28.046821907940998</v>
      </c>
    </row>
    <row r="46" spans="1:25" x14ac:dyDescent="0.25">
      <c r="A46" s="43">
        <v>38504</v>
      </c>
      <c r="B46" s="43">
        <v>38534</v>
      </c>
      <c r="C46" s="27">
        <v>-13.468119521416099</v>
      </c>
      <c r="D46" s="27">
        <v>-28.122013598219599</v>
      </c>
      <c r="E46" s="27">
        <v>2.4351294967014798</v>
      </c>
      <c r="F46" s="27">
        <v>-34.855769230769198</v>
      </c>
      <c r="G46" s="27">
        <v>1.3953488372092999</v>
      </c>
      <c r="H46" s="27">
        <v>-21.113689095127601</v>
      </c>
      <c r="I46" s="27">
        <v>3.4802784222737801</v>
      </c>
      <c r="J46" s="27">
        <v>7.4245939675174002</v>
      </c>
      <c r="K46" s="27">
        <v>4.6403712296983697</v>
      </c>
      <c r="L46" s="27">
        <v>6.7599067599067597</v>
      </c>
      <c r="M46" s="27">
        <v>-1.46699266503667</v>
      </c>
      <c r="N46" s="27"/>
      <c r="O46" s="27"/>
      <c r="P46" s="27">
        <v>7.6860671574084201</v>
      </c>
      <c r="Q46" s="27">
        <v>4.6869951738504501</v>
      </c>
      <c r="R46" s="27">
        <v>10.729081516274199</v>
      </c>
      <c r="S46" s="27">
        <v>4.9036820054380001</v>
      </c>
      <c r="T46" s="27">
        <v>10.622462155691</v>
      </c>
      <c r="U46" s="27">
        <v>4.4705374898435002</v>
      </c>
      <c r="V46" s="27">
        <v>10.835754848726999</v>
      </c>
      <c r="W46" s="27">
        <v>18.520922744530999</v>
      </c>
      <c r="X46" s="27">
        <v>11.769059118888</v>
      </c>
      <c r="Y46" s="27">
        <v>23.702453146301998</v>
      </c>
    </row>
    <row r="47" spans="1:25" x14ac:dyDescent="0.25">
      <c r="A47" s="43">
        <v>38534</v>
      </c>
      <c r="B47" s="43">
        <v>38565</v>
      </c>
      <c r="C47" s="27">
        <v>10.907176454422601</v>
      </c>
      <c r="D47" s="27">
        <v>-13.4426118301194</v>
      </c>
      <c r="E47" s="27">
        <v>38.435140609233997</v>
      </c>
      <c r="F47" s="27">
        <v>-16.867469879518101</v>
      </c>
      <c r="G47" s="27">
        <v>38.709677419354797</v>
      </c>
      <c r="H47" s="27">
        <v>-9.9537037037037095</v>
      </c>
      <c r="I47" s="27">
        <v>38.160919540229898</v>
      </c>
      <c r="J47" s="27">
        <v>7.3563218390804597</v>
      </c>
      <c r="K47" s="27">
        <v>7.1428571428571397</v>
      </c>
      <c r="L47" s="27">
        <v>20.276497695852498</v>
      </c>
      <c r="M47" s="27">
        <v>-0.24570024570024901</v>
      </c>
      <c r="N47" s="27"/>
      <c r="O47" s="27"/>
      <c r="P47" s="27">
        <v>8.78763520720568</v>
      </c>
      <c r="Q47" s="27">
        <v>6.8255947608304304</v>
      </c>
      <c r="R47" s="27">
        <v>10.7682884501145</v>
      </c>
      <c r="S47" s="27">
        <v>7.0828280145595004</v>
      </c>
      <c r="T47" s="27">
        <v>10.648562628486999</v>
      </c>
      <c r="U47" s="27">
        <v>6.5686810359944996</v>
      </c>
      <c r="V47" s="27">
        <v>10.888082320022001</v>
      </c>
      <c r="W47" s="27">
        <v>17.417414274904999</v>
      </c>
      <c r="X47" s="27">
        <v>13.675430201274001</v>
      </c>
      <c r="Y47" s="27">
        <v>30.172408319100001</v>
      </c>
    </row>
    <row r="48" spans="1:25" x14ac:dyDescent="0.25">
      <c r="A48" s="43">
        <v>38565</v>
      </c>
      <c r="B48" s="43">
        <v>38596</v>
      </c>
      <c r="C48" s="27">
        <v>29.8102896039107</v>
      </c>
      <c r="D48" s="27">
        <v>5.9756222834049604</v>
      </c>
      <c r="E48" s="27">
        <v>56.403008386921798</v>
      </c>
      <c r="F48" s="27">
        <v>6.9212410501193302</v>
      </c>
      <c r="G48" s="27">
        <v>57.894736842105303</v>
      </c>
      <c r="H48" s="27">
        <v>5.03432494279176</v>
      </c>
      <c r="I48" s="27">
        <v>54.919908466819201</v>
      </c>
      <c r="J48" s="27">
        <v>11.954022988505701</v>
      </c>
      <c r="K48" s="27">
        <v>5.9633027522935702</v>
      </c>
      <c r="L48" s="27">
        <v>20.459770114942501</v>
      </c>
      <c r="M48" s="27">
        <v>-2.20588235294117</v>
      </c>
      <c r="N48" s="27"/>
      <c r="O48" s="27"/>
      <c r="P48" s="27">
        <v>8.3076258939186101</v>
      </c>
      <c r="Q48" s="27">
        <v>5.6118831498009998</v>
      </c>
      <c r="R48" s="27">
        <v>11.0387120667872</v>
      </c>
      <c r="S48" s="27">
        <v>5.1326201545660002</v>
      </c>
      <c r="T48" s="27">
        <v>11.102203347831001</v>
      </c>
      <c r="U48" s="27">
        <v>6.0922658744014999</v>
      </c>
      <c r="V48" s="27">
        <v>10.975239881436</v>
      </c>
      <c r="W48" s="27">
        <v>18.636793077183999</v>
      </c>
      <c r="X48" s="27">
        <v>13.460447028572</v>
      </c>
      <c r="Y48" s="27">
        <v>25.453098005131999</v>
      </c>
    </row>
    <row r="49" spans="1:25" x14ac:dyDescent="0.25">
      <c r="A49" s="43">
        <v>38596</v>
      </c>
      <c r="B49" s="43">
        <v>38626</v>
      </c>
      <c r="C49" s="27">
        <v>40.453699412763299</v>
      </c>
      <c r="D49" s="27">
        <v>25.1787687419354</v>
      </c>
      <c r="E49" s="27">
        <v>56.764800182140803</v>
      </c>
      <c r="F49" s="27">
        <v>28.436018957346</v>
      </c>
      <c r="G49" s="27">
        <v>57.568807339449499</v>
      </c>
      <c r="H49" s="27">
        <v>21.9679633867277</v>
      </c>
      <c r="I49" s="27">
        <v>55.9633027522936</v>
      </c>
      <c r="J49" s="27">
        <v>13.6258660508083</v>
      </c>
      <c r="K49" s="27">
        <v>7.78032036613273</v>
      </c>
      <c r="L49" s="27">
        <v>36.697247706421997</v>
      </c>
      <c r="M49" s="27">
        <v>-0.242718446601941</v>
      </c>
      <c r="N49" s="27"/>
      <c r="O49" s="27"/>
      <c r="P49" s="27">
        <v>7.9030348037660998</v>
      </c>
      <c r="Q49" s="27">
        <v>5.1499040996236296</v>
      </c>
      <c r="R49" s="27">
        <v>10.693112776820801</v>
      </c>
      <c r="S49" s="27">
        <v>4.7756353175859996</v>
      </c>
      <c r="T49" s="27">
        <v>10.616076794777999</v>
      </c>
      <c r="U49" s="27">
        <v>5.5248569333599997</v>
      </c>
      <c r="V49" s="27">
        <v>10.770176935926999</v>
      </c>
      <c r="W49" s="27">
        <v>19.225260975226998</v>
      </c>
      <c r="X49" s="27">
        <v>12.967610350764</v>
      </c>
      <c r="Y49" s="27">
        <v>29.236226238781001</v>
      </c>
    </row>
    <row r="50" spans="1:25" x14ac:dyDescent="0.25">
      <c r="A50" s="43">
        <v>38626</v>
      </c>
      <c r="B50" s="43">
        <v>38657</v>
      </c>
      <c r="C50" s="27">
        <v>47.231592704704298</v>
      </c>
      <c r="D50" s="27">
        <v>41.883734260722797</v>
      </c>
      <c r="E50" s="27">
        <v>52.697688077780199</v>
      </c>
      <c r="F50" s="27">
        <v>45.622119815668199</v>
      </c>
      <c r="G50" s="27">
        <v>55.079006772009002</v>
      </c>
      <c r="H50" s="27">
        <v>38.202247191011203</v>
      </c>
      <c r="I50" s="27">
        <v>50.3386004514673</v>
      </c>
      <c r="J50" s="27">
        <v>27.210884353741498</v>
      </c>
      <c r="K50" s="27">
        <v>8.1081081081081106</v>
      </c>
      <c r="L50" s="27">
        <v>41.402714932126699</v>
      </c>
      <c r="M50" s="27">
        <v>0.23752969121140699</v>
      </c>
      <c r="N50" s="27"/>
      <c r="O50" s="27"/>
      <c r="P50" s="27">
        <v>8.4022085199619898</v>
      </c>
      <c r="Q50" s="27">
        <v>5.6855500565411896</v>
      </c>
      <c r="R50" s="27">
        <v>11.154748129165</v>
      </c>
      <c r="S50" s="27">
        <v>4.0825144835230001</v>
      </c>
      <c r="T50" s="27">
        <v>11.649066274993</v>
      </c>
      <c r="U50" s="27">
        <v>7.3011772180885002</v>
      </c>
      <c r="V50" s="27">
        <v>10.661584490813</v>
      </c>
      <c r="W50" s="27">
        <v>18.618843931625001</v>
      </c>
      <c r="X50" s="27">
        <v>13.317612253509999</v>
      </c>
      <c r="Y50" s="27">
        <v>27.220858515972999</v>
      </c>
    </row>
    <row r="51" spans="1:25" x14ac:dyDescent="0.25">
      <c r="A51" s="43">
        <v>38657</v>
      </c>
      <c r="B51" s="43">
        <v>38687</v>
      </c>
      <c r="C51" s="27">
        <v>44.606169154802103</v>
      </c>
      <c r="D51" s="27">
        <v>41.621104738799097</v>
      </c>
      <c r="E51" s="27">
        <v>47.6281120114419</v>
      </c>
      <c r="F51" s="27">
        <v>47.272727272727302</v>
      </c>
      <c r="G51" s="27">
        <v>50.112359550561798</v>
      </c>
      <c r="H51" s="27">
        <v>36.098654708520201</v>
      </c>
      <c r="I51" s="27">
        <v>45.168539325842701</v>
      </c>
      <c r="J51" s="27">
        <v>56.081081081081102</v>
      </c>
      <c r="K51" s="27">
        <v>4.2600896860986497</v>
      </c>
      <c r="L51" s="27">
        <v>43.1460674157303</v>
      </c>
      <c r="M51" s="27">
        <v>-0.47058823529411598</v>
      </c>
      <c r="N51" s="27"/>
      <c r="O51" s="27"/>
      <c r="P51" s="27">
        <v>8.3443956718984396</v>
      </c>
      <c r="Q51" s="27">
        <v>5.8057842780010303</v>
      </c>
      <c r="R51" s="27">
        <v>10.9143208008875</v>
      </c>
      <c r="S51" s="27">
        <v>5.2288975182009896</v>
      </c>
      <c r="T51" s="27">
        <v>11.034645673213999</v>
      </c>
      <c r="U51" s="27">
        <v>6.384292633676</v>
      </c>
      <c r="V51" s="27">
        <v>10.794064533765001</v>
      </c>
      <c r="W51" s="27">
        <v>21.252957000871</v>
      </c>
      <c r="X51" s="27">
        <v>11.375231550626999</v>
      </c>
      <c r="Y51" s="27">
        <v>27.541532856138002</v>
      </c>
    </row>
    <row r="52" spans="1:25" x14ac:dyDescent="0.25">
      <c r="A52" s="43">
        <v>38687</v>
      </c>
      <c r="B52" s="43">
        <v>38718</v>
      </c>
      <c r="C52" s="27">
        <v>33.448583074458902</v>
      </c>
      <c r="D52" s="27">
        <v>40.918519352236601</v>
      </c>
      <c r="E52" s="27">
        <v>26.210260157680199</v>
      </c>
      <c r="F52" s="27">
        <v>46.774193548387103</v>
      </c>
      <c r="G52" s="27">
        <v>26.6365688487585</v>
      </c>
      <c r="H52" s="27">
        <v>35.201793721973097</v>
      </c>
      <c r="I52" s="27">
        <v>25.784753363228699</v>
      </c>
      <c r="J52" s="27">
        <v>65.540540540540505</v>
      </c>
      <c r="K52" s="27">
        <v>9.4594594594594508</v>
      </c>
      <c r="L52" s="27">
        <v>38.789237668161398</v>
      </c>
      <c r="M52" s="27">
        <v>0.94339622641508902</v>
      </c>
      <c r="N52" s="27"/>
      <c r="O52" s="27"/>
      <c r="P52" s="27">
        <v>9.3730071417146501</v>
      </c>
      <c r="Q52" s="27">
        <v>7.2393867046261304</v>
      </c>
      <c r="R52" s="27">
        <v>11.5285941375831</v>
      </c>
      <c r="S52" s="27">
        <v>5.6114644739159996</v>
      </c>
      <c r="T52" s="27">
        <v>11.835675456535</v>
      </c>
      <c r="U52" s="27">
        <v>8.8801979578234995</v>
      </c>
      <c r="V52" s="27">
        <v>11.221957969979</v>
      </c>
      <c r="W52" s="27">
        <v>20.940634211372</v>
      </c>
      <c r="X52" s="27">
        <v>12.307956508608999</v>
      </c>
      <c r="Y52" s="27">
        <v>24.185512730288</v>
      </c>
    </row>
    <row r="53" spans="1:25" x14ac:dyDescent="0.25">
      <c r="A53" s="43">
        <v>38718</v>
      </c>
      <c r="B53" s="43">
        <v>38749</v>
      </c>
      <c r="C53" s="27">
        <v>12.866208827712599</v>
      </c>
      <c r="D53" s="27">
        <v>32.665686924779401</v>
      </c>
      <c r="E53" s="27">
        <v>-5.2483653280052396</v>
      </c>
      <c r="F53" s="27">
        <v>32.075471698113198</v>
      </c>
      <c r="G53" s="27">
        <v>-6.1643835616438301</v>
      </c>
      <c r="H53" s="27">
        <v>33.257403189066103</v>
      </c>
      <c r="I53" s="27">
        <v>-4.3280182232346203</v>
      </c>
      <c r="J53" s="27">
        <v>15.7534246575343</v>
      </c>
      <c r="K53" s="27">
        <v>58.904109589041099</v>
      </c>
      <c r="L53" s="27">
        <v>56.492027334851898</v>
      </c>
      <c r="M53" s="27">
        <v>1.2048192771084301</v>
      </c>
      <c r="N53" s="27"/>
      <c r="O53" s="27"/>
      <c r="P53" s="27">
        <v>12.275468689415099</v>
      </c>
      <c r="Q53" s="27">
        <v>16.045692813981798</v>
      </c>
      <c r="R53" s="27">
        <v>8.5710389334578299</v>
      </c>
      <c r="S53" s="27">
        <v>11.488311171067</v>
      </c>
      <c r="T53" s="27">
        <v>8.0147889325000001</v>
      </c>
      <c r="U53" s="27">
        <v>20.701281905451001</v>
      </c>
      <c r="V53" s="27">
        <v>9.1287763962694992</v>
      </c>
      <c r="W53" s="27">
        <v>17.416114777693998</v>
      </c>
      <c r="X53" s="27">
        <v>13.741496761777</v>
      </c>
      <c r="Y53" s="27">
        <v>30.893722983549001</v>
      </c>
    </row>
    <row r="54" spans="1:25" x14ac:dyDescent="0.25">
      <c r="A54" s="43">
        <v>38749</v>
      </c>
      <c r="B54" s="43">
        <v>38777</v>
      </c>
      <c r="C54" s="27">
        <v>-14.8493889261246</v>
      </c>
      <c r="D54" s="27">
        <v>2.2117122576146602</v>
      </c>
      <c r="E54" s="27">
        <v>-30.471002899395401</v>
      </c>
      <c r="F54" s="27">
        <v>-0.69124423963133097</v>
      </c>
      <c r="G54" s="27">
        <v>-32.286995515695097</v>
      </c>
      <c r="H54" s="27">
        <v>5.1569506726457304</v>
      </c>
      <c r="I54" s="27">
        <v>-28.635346756152099</v>
      </c>
      <c r="J54" s="27">
        <v>7.1910112359550604</v>
      </c>
      <c r="K54" s="27">
        <v>23.423423423423401</v>
      </c>
      <c r="L54" s="27">
        <v>26.457399103139</v>
      </c>
      <c r="M54" s="27">
        <v>2.8503562945368199</v>
      </c>
      <c r="N54" s="27"/>
      <c r="O54" s="27"/>
      <c r="P54" s="27">
        <v>6.3883100392336898</v>
      </c>
      <c r="Q54" s="27">
        <v>4.8653927798261201</v>
      </c>
      <c r="R54" s="27">
        <v>7.9225482784686996</v>
      </c>
      <c r="S54" s="27">
        <v>2.7751292574029902</v>
      </c>
      <c r="T54" s="27">
        <v>7.7822593127049897</v>
      </c>
      <c r="U54" s="27">
        <v>6.9772033312620003</v>
      </c>
      <c r="V54" s="27">
        <v>8.0629319635505006</v>
      </c>
      <c r="W54" s="27">
        <v>17.224709311104998</v>
      </c>
      <c r="X54" s="27">
        <v>14.774179326764999</v>
      </c>
      <c r="Y54" s="27">
        <v>24.340190181143999</v>
      </c>
    </row>
    <row r="55" spans="1:25" x14ac:dyDescent="0.25">
      <c r="A55" s="43">
        <v>38777</v>
      </c>
      <c r="B55" s="43">
        <v>38808</v>
      </c>
      <c r="C55" s="27">
        <v>-27.0781108678583</v>
      </c>
      <c r="D55" s="27">
        <v>-10.2468350288783</v>
      </c>
      <c r="E55" s="27">
        <v>-42.416437451362498</v>
      </c>
      <c r="F55" s="27">
        <v>-13.425925925925901</v>
      </c>
      <c r="G55" s="27">
        <v>-44.090909090909101</v>
      </c>
      <c r="H55" s="27">
        <v>-7.0135746606334797</v>
      </c>
      <c r="I55" s="27">
        <v>-40.7239819004525</v>
      </c>
      <c r="J55" s="27">
        <v>3.1674208144796401</v>
      </c>
      <c r="K55" s="27">
        <v>13.8009049773756</v>
      </c>
      <c r="L55" s="27">
        <v>15.158371040724001</v>
      </c>
      <c r="M55" s="27">
        <v>2.8776978417266199</v>
      </c>
      <c r="N55" s="27"/>
      <c r="O55" s="27"/>
      <c r="P55" s="27">
        <v>5.9290508034055396</v>
      </c>
      <c r="Q55" s="27">
        <v>4.7919639540354497</v>
      </c>
      <c r="R55" s="27">
        <v>7.0724512135132898</v>
      </c>
      <c r="S55" s="27">
        <v>6.3138410129939997</v>
      </c>
      <c r="T55" s="27">
        <v>6.9654412455679999</v>
      </c>
      <c r="U55" s="27">
        <v>3.2813130434110001</v>
      </c>
      <c r="V55" s="27">
        <v>7.17951651018</v>
      </c>
      <c r="W55" s="27">
        <v>15.496273997756999</v>
      </c>
      <c r="X55" s="27">
        <v>13.808838352807999</v>
      </c>
      <c r="Y55" s="27">
        <v>23.312761595710001</v>
      </c>
    </row>
    <row r="56" spans="1:25" x14ac:dyDescent="0.25">
      <c r="A56" s="43">
        <v>38808</v>
      </c>
      <c r="B56" s="43">
        <v>38838</v>
      </c>
      <c r="C56" s="27">
        <v>-35.624383485043701</v>
      </c>
      <c r="D56" s="27">
        <v>-25.412414927181</v>
      </c>
      <c r="E56" s="27">
        <v>-45.239034073342403</v>
      </c>
      <c r="F56" s="27">
        <v>-33.944954128440401</v>
      </c>
      <c r="G56" s="27">
        <v>-47.865168539325801</v>
      </c>
      <c r="H56" s="27">
        <v>-16.441441441441398</v>
      </c>
      <c r="I56" s="27">
        <v>-42.5675675675676</v>
      </c>
      <c r="J56" s="27">
        <v>2.2471910112359601</v>
      </c>
      <c r="K56" s="27">
        <v>8.7837837837837895</v>
      </c>
      <c r="L56" s="27">
        <v>8.0898876404494295</v>
      </c>
      <c r="M56" s="27">
        <v>3.09523809523809</v>
      </c>
      <c r="N56" s="27"/>
      <c r="O56" s="27"/>
      <c r="P56" s="27">
        <v>6.06265802928516</v>
      </c>
      <c r="Q56" s="27">
        <v>4.9475987469747897</v>
      </c>
      <c r="R56" s="27">
        <v>7.1837840194304201</v>
      </c>
      <c r="S56" s="27">
        <v>3.2223388300990101</v>
      </c>
      <c r="T56" s="27">
        <v>6.8657840851880003</v>
      </c>
      <c r="U56" s="27">
        <v>6.687505290781</v>
      </c>
      <c r="V56" s="27">
        <v>7.502272792166</v>
      </c>
      <c r="W56" s="27">
        <v>16.225983533038999</v>
      </c>
      <c r="X56" s="27">
        <v>12.286766336172001</v>
      </c>
      <c r="Y56" s="27">
        <v>24.436566981584999</v>
      </c>
    </row>
    <row r="57" spans="1:25" x14ac:dyDescent="0.25">
      <c r="A57" s="43">
        <v>38838</v>
      </c>
      <c r="B57" s="43">
        <v>38869</v>
      </c>
      <c r="C57" s="27">
        <v>-31.469054322341599</v>
      </c>
      <c r="D57" s="27">
        <v>-34.465103297698903</v>
      </c>
      <c r="E57" s="27">
        <v>-28.418779261478701</v>
      </c>
      <c r="F57" s="27">
        <v>-43.518518518518498</v>
      </c>
      <c r="G57" s="27">
        <v>-29.977628635346701</v>
      </c>
      <c r="H57" s="27">
        <v>-24.887892376681599</v>
      </c>
      <c r="I57" s="27">
        <v>-26.8456375838926</v>
      </c>
      <c r="J57" s="27">
        <v>3.84615384615384</v>
      </c>
      <c r="K57" s="27">
        <v>5.8690744920993199</v>
      </c>
      <c r="L57" s="27">
        <v>2.69662921348315</v>
      </c>
      <c r="M57" s="27">
        <v>4.2452830188679203</v>
      </c>
      <c r="N57" s="27"/>
      <c r="O57" s="27"/>
      <c r="P57" s="27">
        <v>5.6825356961007296</v>
      </c>
      <c r="Q57" s="27">
        <v>2.4072889090334999</v>
      </c>
      <c r="R57" s="27">
        <v>9.0107807796917996</v>
      </c>
      <c r="S57" s="27">
        <v>1.380485315466</v>
      </c>
      <c r="T57" s="27">
        <v>9.5670782922640001</v>
      </c>
      <c r="U57" s="27">
        <v>3.4393279931109899</v>
      </c>
      <c r="V57" s="27">
        <v>8.4559599633880005</v>
      </c>
      <c r="W57" s="27">
        <v>16.816419636468002</v>
      </c>
      <c r="X57" s="27">
        <v>12.049531071862001</v>
      </c>
      <c r="Y57" s="27">
        <v>23.484264144838001</v>
      </c>
    </row>
    <row r="58" spans="1:25" x14ac:dyDescent="0.25">
      <c r="A58" s="43">
        <v>38869</v>
      </c>
      <c r="B58" s="43">
        <v>38899</v>
      </c>
      <c r="C58" s="27">
        <v>-12.7853217226801</v>
      </c>
      <c r="D58" s="27">
        <v>-25.993282501525499</v>
      </c>
      <c r="E58" s="27">
        <v>1.4251878683227801</v>
      </c>
      <c r="F58" s="27">
        <v>-31.662870159453298</v>
      </c>
      <c r="G58" s="27">
        <v>-0.219780219780219</v>
      </c>
      <c r="H58" s="27">
        <v>-20.132743362831899</v>
      </c>
      <c r="I58" s="27">
        <v>3.0837004405286299</v>
      </c>
      <c r="J58" s="27">
        <v>3.54767184035477</v>
      </c>
      <c r="K58" s="27">
        <v>6.6225165562913899</v>
      </c>
      <c r="L58" s="27">
        <v>8.2222222222222303</v>
      </c>
      <c r="M58" s="27">
        <v>6.6820276497695801</v>
      </c>
      <c r="N58" s="27"/>
      <c r="O58" s="27"/>
      <c r="P58" s="27">
        <v>8.3603727903784808</v>
      </c>
      <c r="Q58" s="27">
        <v>7.3617555073555803</v>
      </c>
      <c r="R58" s="27">
        <v>9.3637992363808795</v>
      </c>
      <c r="S58" s="27">
        <v>10.783786262455999</v>
      </c>
      <c r="T58" s="27">
        <v>9.4001046224459905</v>
      </c>
      <c r="U58" s="27">
        <v>3.99528070699201</v>
      </c>
      <c r="V58" s="27">
        <v>9.3275001448735004</v>
      </c>
      <c r="W58" s="27">
        <v>14.973310512795999</v>
      </c>
      <c r="X58" s="27">
        <v>13.24409046297</v>
      </c>
      <c r="Y58" s="27">
        <v>25.408284725556999</v>
      </c>
    </row>
    <row r="59" spans="1:25" x14ac:dyDescent="0.25">
      <c r="A59" s="43">
        <v>38899</v>
      </c>
      <c r="B59" s="43">
        <v>38930</v>
      </c>
      <c r="C59" s="27">
        <v>9.5940022953099309</v>
      </c>
      <c r="D59" s="27">
        <v>-13.653328220975601</v>
      </c>
      <c r="E59" s="27">
        <v>35.741510051005903</v>
      </c>
      <c r="F59" s="27">
        <v>-17.7130044843049</v>
      </c>
      <c r="G59" s="27">
        <v>37.662337662337698</v>
      </c>
      <c r="H59" s="27">
        <v>-9.5032397408207299</v>
      </c>
      <c r="I59" s="27">
        <v>33.836206896551701</v>
      </c>
      <c r="J59" s="27">
        <v>4.5652173913043397</v>
      </c>
      <c r="K59" s="27">
        <v>4.9676025917926596</v>
      </c>
      <c r="L59" s="27">
        <v>11.713665943600899</v>
      </c>
      <c r="M59" s="27">
        <v>4.3378995433789997</v>
      </c>
      <c r="N59" s="27"/>
      <c r="O59" s="27"/>
      <c r="P59" s="27">
        <v>7.8340459992336404</v>
      </c>
      <c r="Q59" s="27">
        <v>5.9553053961403997</v>
      </c>
      <c r="R59" s="27">
        <v>9.7299246228645</v>
      </c>
      <c r="S59" s="27">
        <v>6.415136215725</v>
      </c>
      <c r="T59" s="27">
        <v>10.289221380143999</v>
      </c>
      <c r="U59" s="27">
        <v>5.4964989412729999</v>
      </c>
      <c r="V59" s="27">
        <v>9.1721154019439997</v>
      </c>
      <c r="W59" s="27">
        <v>15.321363911241001</v>
      </c>
      <c r="X59" s="27">
        <v>11.557245796871999</v>
      </c>
      <c r="Y59" s="27">
        <v>22.230206971015001</v>
      </c>
    </row>
    <row r="60" spans="1:25" x14ac:dyDescent="0.25">
      <c r="A60" s="43">
        <v>38930</v>
      </c>
      <c r="B60" s="43">
        <v>38961</v>
      </c>
      <c r="C60" s="27">
        <v>29.259619069061401</v>
      </c>
      <c r="D60" s="27">
        <v>7.8163157143872901</v>
      </c>
      <c r="E60" s="27">
        <v>52.915526651560199</v>
      </c>
      <c r="F60" s="27">
        <v>8.0898876404494295</v>
      </c>
      <c r="G60" s="27">
        <v>54.112554112554101</v>
      </c>
      <c r="H60" s="27">
        <v>7.5431034482758603</v>
      </c>
      <c r="I60" s="27">
        <v>51.724137931034498</v>
      </c>
      <c r="J60" s="27">
        <v>9.2872570194384405</v>
      </c>
      <c r="K60" s="27">
        <v>5.8568329718004302</v>
      </c>
      <c r="L60" s="27">
        <v>21.382289416846699</v>
      </c>
      <c r="M60" s="27">
        <v>4.9438202247190999</v>
      </c>
      <c r="N60" s="27"/>
      <c r="O60" s="27"/>
      <c r="P60" s="27">
        <v>8.6359151722845695</v>
      </c>
      <c r="Q60" s="27">
        <v>7.3832201054299604</v>
      </c>
      <c r="R60" s="27">
        <v>9.8961771239127891</v>
      </c>
      <c r="S60" s="27">
        <v>6.3014193565529997</v>
      </c>
      <c r="T60" s="27">
        <v>9.9106429062740098</v>
      </c>
      <c r="U60" s="27">
        <v>8.4706935872620104</v>
      </c>
      <c r="V60" s="27">
        <v>9.8817123384464995</v>
      </c>
      <c r="W60" s="27">
        <v>16.132628491449999</v>
      </c>
      <c r="X60" s="27">
        <v>12.272244773025999</v>
      </c>
      <c r="Y60" s="27">
        <v>25.742582992441001</v>
      </c>
    </row>
    <row r="61" spans="1:25" x14ac:dyDescent="0.25">
      <c r="A61" s="43">
        <v>38961</v>
      </c>
      <c r="B61" s="43">
        <v>38991</v>
      </c>
      <c r="C61" s="27">
        <v>39.5294827773048</v>
      </c>
      <c r="D61" s="27">
        <v>25.6142668880582</v>
      </c>
      <c r="E61" s="27">
        <v>54.302947729942602</v>
      </c>
      <c r="F61" s="27">
        <v>29.082774049217001</v>
      </c>
      <c r="G61" s="27">
        <v>56.25</v>
      </c>
      <c r="H61" s="27">
        <v>22.198275862069</v>
      </c>
      <c r="I61" s="27">
        <v>52.370689655172399</v>
      </c>
      <c r="J61" s="27">
        <v>9.2672413793103505</v>
      </c>
      <c r="K61" s="27">
        <v>7.1583514099783097</v>
      </c>
      <c r="L61" s="27">
        <v>31.101511879049699</v>
      </c>
      <c r="M61" s="27">
        <v>4.2505592841163304</v>
      </c>
      <c r="N61" s="27"/>
      <c r="O61" s="27"/>
      <c r="P61" s="27">
        <v>7.4533707024916103</v>
      </c>
      <c r="Q61" s="27">
        <v>5.5656032925507999</v>
      </c>
      <c r="R61" s="27">
        <v>9.3584740175496108</v>
      </c>
      <c r="S61" s="27">
        <v>4.8242496696910004</v>
      </c>
      <c r="T61" s="27">
        <v>9.1676782835150004</v>
      </c>
      <c r="U61" s="27">
        <v>6.3096402168019896</v>
      </c>
      <c r="V61" s="27">
        <v>9.5494437890474995</v>
      </c>
      <c r="W61" s="27">
        <v>15.304696759733</v>
      </c>
      <c r="X61" s="27">
        <v>11.930410698234001</v>
      </c>
      <c r="Y61" s="27">
        <v>24.112882357577</v>
      </c>
    </row>
    <row r="62" spans="1:25" x14ac:dyDescent="0.25">
      <c r="A62" s="43">
        <v>38991</v>
      </c>
      <c r="B62" s="43">
        <v>39022</v>
      </c>
      <c r="C62" s="27">
        <v>46.668693170763902</v>
      </c>
      <c r="D62" s="27">
        <v>41.1981280414672</v>
      </c>
      <c r="E62" s="27">
        <v>52.263335062500197</v>
      </c>
      <c r="F62" s="27">
        <v>48.089887640449398</v>
      </c>
      <c r="G62" s="27">
        <v>56.455142231947498</v>
      </c>
      <c r="H62" s="27">
        <v>34.497816593886498</v>
      </c>
      <c r="I62" s="27">
        <v>48.140043763676097</v>
      </c>
      <c r="J62" s="27">
        <v>24.780701754386001</v>
      </c>
      <c r="K62" s="27">
        <v>5.4704595185995704</v>
      </c>
      <c r="L62" s="27">
        <v>36.244541484716201</v>
      </c>
      <c r="M62" s="27">
        <v>6.0674157303370704</v>
      </c>
      <c r="N62" s="27"/>
      <c r="O62" s="27"/>
      <c r="P62" s="27">
        <v>8.3875012499141199</v>
      </c>
      <c r="Q62" s="27">
        <v>5.6282534316988198</v>
      </c>
      <c r="R62" s="27">
        <v>11.1837743717794</v>
      </c>
      <c r="S62" s="27">
        <v>4.8262268533769896</v>
      </c>
      <c r="T62" s="27">
        <v>12.315156860958</v>
      </c>
      <c r="U62" s="27">
        <v>6.4334204605489997</v>
      </c>
      <c r="V62" s="27">
        <v>10.0584207801875</v>
      </c>
      <c r="W62" s="27">
        <v>15.566534713674001</v>
      </c>
      <c r="X62" s="27">
        <v>10.599226687901</v>
      </c>
      <c r="Y62" s="27">
        <v>22.263174303366998</v>
      </c>
    </row>
    <row r="63" spans="1:25" x14ac:dyDescent="0.25">
      <c r="A63" s="43">
        <v>39022</v>
      </c>
      <c r="B63" s="43">
        <v>39052</v>
      </c>
      <c r="C63" s="27">
        <v>41.931014909879998</v>
      </c>
      <c r="D63" s="27">
        <v>42.2200157827738</v>
      </c>
      <c r="E63" s="27">
        <v>41.642358853677997</v>
      </c>
      <c r="F63" s="27">
        <v>50.900900900900901</v>
      </c>
      <c r="G63" s="27">
        <v>43.383947939262498</v>
      </c>
      <c r="H63" s="27">
        <v>33.839479392624703</v>
      </c>
      <c r="I63" s="27">
        <v>39.913232104121498</v>
      </c>
      <c r="J63" s="27">
        <v>47.483588621444198</v>
      </c>
      <c r="K63" s="27">
        <v>4.5851528384279403</v>
      </c>
      <c r="L63" s="27">
        <v>39.0455531453362</v>
      </c>
      <c r="M63" s="27">
        <v>2.2321428571428599</v>
      </c>
      <c r="N63" s="27"/>
      <c r="O63" s="27"/>
      <c r="P63" s="27">
        <v>9.0200490410991296</v>
      </c>
      <c r="Q63" s="27">
        <v>7.6173752829306496</v>
      </c>
      <c r="R63" s="27">
        <v>10.432199335945599</v>
      </c>
      <c r="S63" s="27">
        <v>7.958227854594</v>
      </c>
      <c r="T63" s="27">
        <v>10.742552013319999</v>
      </c>
      <c r="U63" s="27">
        <v>7.2770813834429999</v>
      </c>
      <c r="V63" s="27">
        <v>10.122303703356</v>
      </c>
      <c r="W63" s="27">
        <v>13.966808859905999</v>
      </c>
      <c r="X63" s="27">
        <v>11.047580596842</v>
      </c>
      <c r="Y63" s="27">
        <v>23.484511166282999</v>
      </c>
    </row>
    <row r="64" spans="1:25" x14ac:dyDescent="0.25">
      <c r="A64" s="43">
        <v>39052</v>
      </c>
      <c r="B64" s="43">
        <v>39083</v>
      </c>
      <c r="C64" s="27">
        <v>28.1055564997129</v>
      </c>
      <c r="D64" s="27">
        <v>35.0851682935767</v>
      </c>
      <c r="E64" s="27">
        <v>21.333167395168999</v>
      </c>
      <c r="F64" s="27">
        <v>40.898876404494402</v>
      </c>
      <c r="G64" s="27">
        <v>23.695652173913</v>
      </c>
      <c r="H64" s="27">
        <v>29.411764705882302</v>
      </c>
      <c r="I64" s="27">
        <v>18.995633187772899</v>
      </c>
      <c r="J64" s="27">
        <v>59.041394335512003</v>
      </c>
      <c r="K64" s="27">
        <v>6.7538126361655797</v>
      </c>
      <c r="L64" s="27">
        <v>37.037037037037003</v>
      </c>
      <c r="M64" s="27">
        <v>1.5801354401805801</v>
      </c>
      <c r="N64" s="27"/>
      <c r="O64" s="27"/>
      <c r="P64" s="27">
        <v>6.4319853927829103</v>
      </c>
      <c r="Q64" s="27">
        <v>3.4660389022001299</v>
      </c>
      <c r="R64" s="27">
        <v>9.4411668066602807</v>
      </c>
      <c r="S64" s="27">
        <v>1.45185007874301</v>
      </c>
      <c r="T64" s="27">
        <v>10.349813060615</v>
      </c>
      <c r="U64" s="27">
        <v>5.5003663176580098</v>
      </c>
      <c r="V64" s="27">
        <v>8.5364456240085005</v>
      </c>
      <c r="W64" s="27">
        <v>15.369102488587</v>
      </c>
      <c r="X64" s="27">
        <v>9.7413285005590105</v>
      </c>
      <c r="Y64" s="27">
        <v>22.072514367739</v>
      </c>
    </row>
    <row r="65" spans="1:25" x14ac:dyDescent="0.25">
      <c r="A65" s="43">
        <v>39083</v>
      </c>
      <c r="B65" s="43">
        <v>39114</v>
      </c>
      <c r="C65" s="27">
        <v>6.14407190587045</v>
      </c>
      <c r="D65" s="27">
        <v>15.1199566397335</v>
      </c>
      <c r="E65" s="27">
        <v>-2.4572938479125201</v>
      </c>
      <c r="F65" s="27">
        <v>14.285714285714301</v>
      </c>
      <c r="G65" s="27">
        <v>-2.5641025641025701</v>
      </c>
      <c r="H65" s="27">
        <v>15.9574468085106</v>
      </c>
      <c r="I65" s="27">
        <v>-2.3504273504273501</v>
      </c>
      <c r="J65" s="27">
        <v>12.446351931330501</v>
      </c>
      <c r="K65" s="27">
        <v>53.9614561027837</v>
      </c>
      <c r="L65" s="27">
        <v>44.136460554370998</v>
      </c>
      <c r="M65" s="27">
        <v>3.7117903930131</v>
      </c>
      <c r="N65" s="27"/>
      <c r="O65" s="27"/>
      <c r="P65" s="27">
        <v>5.6628682026664903</v>
      </c>
      <c r="Q65" s="27">
        <v>0.763719051240344</v>
      </c>
      <c r="R65" s="27">
        <v>10.6815691462259</v>
      </c>
      <c r="S65" s="27">
        <v>-3.5278435570156002</v>
      </c>
      <c r="T65" s="27">
        <v>11.533583756044999</v>
      </c>
      <c r="U65" s="27">
        <v>5.1490227266990001</v>
      </c>
      <c r="V65" s="27">
        <v>9.8329862794070007</v>
      </c>
      <c r="W65" s="27">
        <v>14.754913763128</v>
      </c>
      <c r="X65" s="27">
        <v>8.8050016096819892</v>
      </c>
      <c r="Y65" s="27">
        <v>20.513001655694001</v>
      </c>
    </row>
    <row r="66" spans="1:25" x14ac:dyDescent="0.25">
      <c r="A66" s="43">
        <v>39114</v>
      </c>
      <c r="B66" s="43">
        <v>39142</v>
      </c>
      <c r="C66" s="27">
        <v>-10.5337357460029</v>
      </c>
      <c r="D66" s="27">
        <v>10.017888220376999</v>
      </c>
      <c r="E66" s="27">
        <v>-29.0742488911356</v>
      </c>
      <c r="F66" s="27">
        <v>9.3541202672605799</v>
      </c>
      <c r="G66" s="27">
        <v>-31.974248927038602</v>
      </c>
      <c r="H66" s="27">
        <v>10.683760683760701</v>
      </c>
      <c r="I66" s="27">
        <v>-26.124197002141301</v>
      </c>
      <c r="J66" s="27">
        <v>4.7210300429184597</v>
      </c>
      <c r="K66" s="27">
        <v>13.7634408602151</v>
      </c>
      <c r="L66" s="27">
        <v>25.9656652360515</v>
      </c>
      <c r="M66" s="27">
        <v>3.5555555555555598</v>
      </c>
      <c r="N66" s="27"/>
      <c r="O66" s="27"/>
      <c r="P66" s="27">
        <v>10.406083906268201</v>
      </c>
      <c r="Q66" s="27">
        <v>12.9804910371062</v>
      </c>
      <c r="R66" s="27">
        <v>7.86279498744591</v>
      </c>
      <c r="S66" s="27">
        <v>13.172329189841999</v>
      </c>
      <c r="T66" s="27">
        <v>7.7258108905749996</v>
      </c>
      <c r="U66" s="27">
        <v>12.78882552346</v>
      </c>
      <c r="V66" s="27">
        <v>7.9998694180249998</v>
      </c>
      <c r="W66" s="27">
        <v>14.951325161612999</v>
      </c>
      <c r="X66" s="27">
        <v>8.0718897417850002</v>
      </c>
      <c r="Y66" s="27">
        <v>23.651568824003</v>
      </c>
    </row>
    <row r="67" spans="1:25" x14ac:dyDescent="0.25">
      <c r="A67" s="43">
        <v>39142</v>
      </c>
      <c r="B67" s="43">
        <v>39173</v>
      </c>
      <c r="C67" s="27">
        <v>-24.9051422085974</v>
      </c>
      <c r="D67" s="27">
        <v>-10.754251069219301</v>
      </c>
      <c r="E67" s="27">
        <v>-37.997897452348198</v>
      </c>
      <c r="F67" s="27">
        <v>-15.0655021834061</v>
      </c>
      <c r="G67" s="27">
        <v>-40.717299578059098</v>
      </c>
      <c r="H67" s="27">
        <v>-6.3424947145877404</v>
      </c>
      <c r="I67" s="27">
        <v>-35.232067510548497</v>
      </c>
      <c r="J67" s="27">
        <v>3.16455696202532</v>
      </c>
      <c r="K67" s="27">
        <v>5.5084745762711798</v>
      </c>
      <c r="L67" s="27">
        <v>11.0403397027601</v>
      </c>
      <c r="M67" s="27">
        <v>5.4466230936819198</v>
      </c>
      <c r="N67" s="27"/>
      <c r="O67" s="27"/>
      <c r="P67" s="27">
        <v>6.8602773566237802</v>
      </c>
      <c r="Q67" s="27">
        <v>4.1944794233850198</v>
      </c>
      <c r="R67" s="27">
        <v>9.5608777910904603</v>
      </c>
      <c r="S67" s="27">
        <v>4.3066323620220004</v>
      </c>
      <c r="T67" s="27">
        <v>9.8626260941849999</v>
      </c>
      <c r="U67" s="27">
        <v>4.0823880504519998</v>
      </c>
      <c r="V67" s="27">
        <v>9.2595633529489998</v>
      </c>
      <c r="W67" s="27">
        <v>15.548946056149999</v>
      </c>
      <c r="X67" s="27">
        <v>8.1194663134190002</v>
      </c>
      <c r="Y67" s="27">
        <v>19.361469642029999</v>
      </c>
    </row>
    <row r="68" spans="1:25" x14ac:dyDescent="0.25">
      <c r="A68" s="43">
        <v>39173</v>
      </c>
      <c r="B68" s="43">
        <v>39203</v>
      </c>
      <c r="C68" s="27">
        <v>-33.279530339326797</v>
      </c>
      <c r="D68" s="27">
        <v>-24.613512040759101</v>
      </c>
      <c r="E68" s="27">
        <v>-41.517352178606401</v>
      </c>
      <c r="F68" s="27">
        <v>-31.140350877193001</v>
      </c>
      <c r="G68" s="27">
        <v>-44.468085106383</v>
      </c>
      <c r="H68" s="27">
        <v>-17.834394904458598</v>
      </c>
      <c r="I68" s="27">
        <v>-38.510638297872298</v>
      </c>
      <c r="J68" s="27">
        <v>1.7094017094017</v>
      </c>
      <c r="K68" s="27">
        <v>5.1063829787234001</v>
      </c>
      <c r="L68" s="27">
        <v>5.31914893617021</v>
      </c>
      <c r="M68" s="27">
        <v>3.7444933920704799</v>
      </c>
      <c r="N68" s="27"/>
      <c r="O68" s="27"/>
      <c r="P68" s="27">
        <v>7.62180512429447</v>
      </c>
      <c r="Q68" s="27">
        <v>6.1612295878501904</v>
      </c>
      <c r="R68" s="27">
        <v>9.0927282944908292</v>
      </c>
      <c r="S68" s="27">
        <v>7.5948885992630002</v>
      </c>
      <c r="T68" s="27">
        <v>9.7698929284320002</v>
      </c>
      <c r="U68" s="27">
        <v>4.7374714857270002</v>
      </c>
      <c r="V68" s="27">
        <v>8.4177496365019895</v>
      </c>
      <c r="W68" s="27">
        <v>15.051391264755001</v>
      </c>
      <c r="X68" s="27">
        <v>9.1183284070429895</v>
      </c>
      <c r="Y68" s="27">
        <v>20.954732398149002</v>
      </c>
    </row>
    <row r="69" spans="1:25" x14ac:dyDescent="0.25">
      <c r="A69" s="43">
        <v>39203</v>
      </c>
      <c r="B69" s="43">
        <v>39234</v>
      </c>
      <c r="C69" s="27">
        <v>-28.036691573926401</v>
      </c>
      <c r="D69" s="27">
        <v>-31.773982390862201</v>
      </c>
      <c r="E69" s="27">
        <v>-24.216373512757698</v>
      </c>
      <c r="F69" s="27">
        <v>-43.736263736263702</v>
      </c>
      <c r="G69" s="27">
        <v>-26.004228329809699</v>
      </c>
      <c r="H69" s="27">
        <v>-18.895966029724001</v>
      </c>
      <c r="I69" s="27">
        <v>-22.410147991543301</v>
      </c>
      <c r="J69" s="27">
        <v>2.5423728813559299</v>
      </c>
      <c r="K69" s="27">
        <v>3.1779661016949201</v>
      </c>
      <c r="L69" s="27">
        <v>0.42553191489361097</v>
      </c>
      <c r="M69" s="27">
        <v>3.9215686274509798</v>
      </c>
      <c r="N69" s="27"/>
      <c r="O69" s="27"/>
      <c r="P69" s="27">
        <v>9.4256859528878998</v>
      </c>
      <c r="Q69" s="27">
        <v>6.0837509352928096</v>
      </c>
      <c r="R69" s="27">
        <v>12.821815100836</v>
      </c>
      <c r="S69" s="27">
        <v>0.98750694882700396</v>
      </c>
      <c r="T69" s="27">
        <v>13.889527634268999</v>
      </c>
      <c r="U69" s="27">
        <v>11.309215404981</v>
      </c>
      <c r="V69" s="27">
        <v>11.759432468622</v>
      </c>
      <c r="W69" s="27">
        <v>15.219911181589</v>
      </c>
      <c r="X69" s="27">
        <v>8.9701544685190004</v>
      </c>
      <c r="Y69" s="27">
        <v>20.743677140578001</v>
      </c>
    </row>
    <row r="70" spans="1:25" x14ac:dyDescent="0.25">
      <c r="A70" s="43">
        <v>39234</v>
      </c>
      <c r="B70" s="43">
        <v>39264</v>
      </c>
      <c r="C70" s="27">
        <v>-12.041829446650199</v>
      </c>
      <c r="D70" s="27">
        <v>-26.708152118375001</v>
      </c>
      <c r="E70" s="27">
        <v>3.8657577354402402</v>
      </c>
      <c r="F70" s="27">
        <v>-35.886214442013099</v>
      </c>
      <c r="G70" s="27">
        <v>2.5104602510460299</v>
      </c>
      <c r="H70" s="27">
        <v>-17.0168067226891</v>
      </c>
      <c r="I70" s="27">
        <v>5.2301255230125498</v>
      </c>
      <c r="J70" s="27">
        <v>4.1928721174004098</v>
      </c>
      <c r="K70" s="27">
        <v>2.0920502092050302</v>
      </c>
      <c r="L70" s="27">
        <v>3.5714285714285698</v>
      </c>
      <c r="M70" s="27">
        <v>4.7311827956989303</v>
      </c>
      <c r="N70" s="27"/>
      <c r="O70" s="27"/>
      <c r="P70" s="27">
        <v>8.91112253440531</v>
      </c>
      <c r="Q70" s="27">
        <v>5.8559844733683803</v>
      </c>
      <c r="R70" s="27">
        <v>12.0116023356684</v>
      </c>
      <c r="S70" s="27">
        <v>3.9421923079640102</v>
      </c>
      <c r="T70" s="27">
        <v>12.324050624511999</v>
      </c>
      <c r="U70" s="27">
        <v>7.7877356516229996</v>
      </c>
      <c r="V70" s="27">
        <v>11.699613834272</v>
      </c>
      <c r="W70" s="27">
        <v>15.510080976060999</v>
      </c>
      <c r="X70" s="27">
        <v>8.3234508113210008</v>
      </c>
      <c r="Y70" s="27">
        <v>20.113216762554998</v>
      </c>
    </row>
    <row r="71" spans="1:25" x14ac:dyDescent="0.25">
      <c r="A71" s="43">
        <v>39264</v>
      </c>
      <c r="B71" s="43">
        <v>39295</v>
      </c>
      <c r="C71" s="27">
        <v>8.9140153528230393</v>
      </c>
      <c r="D71" s="27">
        <v>-16.742185148859399</v>
      </c>
      <c r="E71" s="27">
        <v>38.162098823955901</v>
      </c>
      <c r="F71" s="27">
        <v>-19.7777777777778</v>
      </c>
      <c r="G71" s="27">
        <v>40.421052631579002</v>
      </c>
      <c r="H71" s="27">
        <v>-13.655462184874001</v>
      </c>
      <c r="I71" s="27">
        <v>35.924369747899199</v>
      </c>
      <c r="J71" s="27">
        <v>4.4210526315789496</v>
      </c>
      <c r="K71" s="27">
        <v>1.68421052631579</v>
      </c>
      <c r="L71" s="27">
        <v>10.7594936708861</v>
      </c>
      <c r="M71" s="27">
        <v>5.1948051948052001</v>
      </c>
      <c r="N71" s="27"/>
      <c r="O71" s="27"/>
      <c r="P71" s="27">
        <v>7.4069728893938098</v>
      </c>
      <c r="Q71" s="27">
        <v>2.12703452723937</v>
      </c>
      <c r="R71" s="27">
        <v>12.8248331736373</v>
      </c>
      <c r="S71" s="27">
        <v>3.7480986532010001</v>
      </c>
      <c r="T71" s="27">
        <v>13.444045012376</v>
      </c>
      <c r="U71" s="27">
        <v>0.51886793955100097</v>
      </c>
      <c r="V71" s="27">
        <v>12.207417699380001</v>
      </c>
      <c r="W71" s="27">
        <v>15.263670787042001</v>
      </c>
      <c r="X71" s="27">
        <v>8.5233046185950094</v>
      </c>
      <c r="Y71" s="27">
        <v>22.175508500414001</v>
      </c>
    </row>
    <row r="72" spans="1:25" x14ac:dyDescent="0.25">
      <c r="A72" s="43">
        <v>39295</v>
      </c>
      <c r="B72" s="43">
        <v>39326</v>
      </c>
      <c r="C72" s="27">
        <v>26.409686287146599</v>
      </c>
      <c r="D72" s="27">
        <v>3.34030931834738</v>
      </c>
      <c r="E72" s="27">
        <v>52.096331595473004</v>
      </c>
      <c r="F72" s="27">
        <v>2.6490066225165498</v>
      </c>
      <c r="G72" s="27">
        <v>55.296610169491501</v>
      </c>
      <c r="H72" s="27">
        <v>4.0339702760084899</v>
      </c>
      <c r="I72" s="27">
        <v>48.936170212765902</v>
      </c>
      <c r="J72" s="27">
        <v>8.3155650319829402</v>
      </c>
      <c r="K72" s="27">
        <v>1.90274841437632</v>
      </c>
      <c r="L72" s="27">
        <v>19.198312236286899</v>
      </c>
      <c r="M72" s="27">
        <v>2.1739130434782701</v>
      </c>
      <c r="N72" s="27"/>
      <c r="O72" s="27"/>
      <c r="P72" s="27">
        <v>6.4646484484655096</v>
      </c>
      <c r="Q72" s="27">
        <v>2.9630824915788301</v>
      </c>
      <c r="R72" s="27">
        <v>10.026624229641</v>
      </c>
      <c r="S72" s="27">
        <v>0.95074557378499902</v>
      </c>
      <c r="T72" s="27">
        <v>11.259442399603</v>
      </c>
      <c r="U72" s="27">
        <v>4.9955711130109997</v>
      </c>
      <c r="V72" s="27">
        <v>8.8010002500209996</v>
      </c>
      <c r="W72" s="27">
        <v>15.826154913001</v>
      </c>
      <c r="X72" s="27">
        <v>8.5711020452050004</v>
      </c>
      <c r="Y72" s="27">
        <v>23.513456306799998</v>
      </c>
    </row>
    <row r="73" spans="1:25" x14ac:dyDescent="0.25">
      <c r="A73" s="43">
        <v>39326</v>
      </c>
      <c r="B73" s="43">
        <v>39356</v>
      </c>
      <c r="C73" s="27">
        <v>39.860938510010797</v>
      </c>
      <c r="D73" s="27">
        <v>24.603840741536501</v>
      </c>
      <c r="E73" s="27">
        <v>56.154434549985197</v>
      </c>
      <c r="F73" s="27">
        <v>27.6086956521739</v>
      </c>
      <c r="G73" s="27">
        <v>60.377358490566102</v>
      </c>
      <c r="H73" s="27">
        <v>21.6386554621849</v>
      </c>
      <c r="I73" s="27">
        <v>52</v>
      </c>
      <c r="J73" s="27">
        <v>8.6315789473684195</v>
      </c>
      <c r="K73" s="27">
        <v>3.1512605042016899</v>
      </c>
      <c r="L73" s="27">
        <v>26.526315789473699</v>
      </c>
      <c r="M73" s="27">
        <v>-3.0107526881720501</v>
      </c>
      <c r="N73" s="27"/>
      <c r="O73" s="27"/>
      <c r="P73" s="27">
        <v>8.3719120377311604</v>
      </c>
      <c r="Q73" s="27">
        <v>4.71544738090296</v>
      </c>
      <c r="R73" s="27">
        <v>12.093685560879299</v>
      </c>
      <c r="S73" s="27">
        <v>3.6256034456999902</v>
      </c>
      <c r="T73" s="27">
        <v>13.286875898637</v>
      </c>
      <c r="U73" s="27">
        <v>5.8111243733589903</v>
      </c>
      <c r="V73" s="27">
        <v>10.907170285411</v>
      </c>
      <c r="W73" s="27">
        <v>15.260205033886001</v>
      </c>
      <c r="X73" s="27">
        <v>8.8076566492770105</v>
      </c>
      <c r="Y73" s="27">
        <v>20.263794623822001</v>
      </c>
    </row>
    <row r="74" spans="1:25" x14ac:dyDescent="0.25">
      <c r="A74" s="43">
        <v>39356</v>
      </c>
      <c r="B74" s="43">
        <v>39387</v>
      </c>
      <c r="C74" s="27">
        <v>46.230748413781598</v>
      </c>
      <c r="D74" s="27">
        <v>41.0253952996732</v>
      </c>
      <c r="E74" s="27">
        <v>51.548519976613598</v>
      </c>
      <c r="F74" s="27">
        <v>48.101265822784796</v>
      </c>
      <c r="G74" s="27">
        <v>56.032719836400801</v>
      </c>
      <c r="H74" s="27">
        <v>34.1513292433538</v>
      </c>
      <c r="I74" s="27">
        <v>47.142857142857103</v>
      </c>
      <c r="J74" s="27">
        <v>27.4028629856851</v>
      </c>
      <c r="K74" s="27">
        <v>3.8934426229508099</v>
      </c>
      <c r="L74" s="27">
        <v>37.627811860940703</v>
      </c>
      <c r="M74" s="27">
        <v>-3.16455696202532</v>
      </c>
      <c r="N74" s="27"/>
      <c r="O74" s="27"/>
      <c r="P74" s="27">
        <v>8.7362525592931508</v>
      </c>
      <c r="Q74" s="27">
        <v>5.5648543362798097</v>
      </c>
      <c r="R74" s="27">
        <v>11.9565782447436</v>
      </c>
      <c r="S74" s="27">
        <v>4.8315920334089997</v>
      </c>
      <c r="T74" s="27">
        <v>12.510851903305999</v>
      </c>
      <c r="U74" s="27">
        <v>6.3007415936289997</v>
      </c>
      <c r="V74" s="27">
        <v>11.403750250183</v>
      </c>
      <c r="W74" s="27">
        <v>17.487614340215998</v>
      </c>
      <c r="X74" s="27">
        <v>9.3951656974930007</v>
      </c>
      <c r="Y74" s="27">
        <v>23.103615518897001</v>
      </c>
    </row>
    <row r="75" spans="1:25" x14ac:dyDescent="0.25">
      <c r="A75" s="43">
        <v>39387</v>
      </c>
      <c r="B75" s="43">
        <v>39417</v>
      </c>
      <c r="C75" s="27">
        <v>41.694267000038501</v>
      </c>
      <c r="D75" s="27">
        <v>41.168563887680897</v>
      </c>
      <c r="E75" s="27">
        <v>42.221116048491098</v>
      </c>
      <c r="F75" s="27">
        <v>49.048625792811798</v>
      </c>
      <c r="G75" s="27">
        <v>46.639511201629297</v>
      </c>
      <c r="H75" s="27">
        <v>33.537832310838397</v>
      </c>
      <c r="I75" s="27">
        <v>37.881873727087601</v>
      </c>
      <c r="J75" s="27">
        <v>53.073770491803302</v>
      </c>
      <c r="K75" s="27">
        <v>4.0816326530612201</v>
      </c>
      <c r="L75" s="27">
        <v>39.139344262295097</v>
      </c>
      <c r="M75" s="27">
        <v>-2.5423728813559299</v>
      </c>
      <c r="N75" s="27"/>
      <c r="O75" s="27"/>
      <c r="P75" s="27">
        <v>9.7261541435097207</v>
      </c>
      <c r="Q75" s="27">
        <v>6.9226722360516799</v>
      </c>
      <c r="R75" s="27">
        <v>12.5676188912265</v>
      </c>
      <c r="S75" s="27">
        <v>6.6361736298549898</v>
      </c>
      <c r="T75" s="27">
        <v>14.161849199346999</v>
      </c>
      <c r="U75" s="27">
        <v>7.2095680691709996</v>
      </c>
      <c r="V75" s="27">
        <v>10.985256104257999</v>
      </c>
      <c r="W75" s="27">
        <v>17.500801409625002</v>
      </c>
      <c r="X75" s="27">
        <v>10.084645131983001</v>
      </c>
      <c r="Y75" s="27">
        <v>23.602303244013001</v>
      </c>
    </row>
    <row r="76" spans="1:25" x14ac:dyDescent="0.25">
      <c r="A76" s="43">
        <v>39417</v>
      </c>
      <c r="B76" s="43">
        <v>39448</v>
      </c>
      <c r="C76" s="27">
        <v>32.562794146460398</v>
      </c>
      <c r="D76" s="27">
        <v>39.299963398804202</v>
      </c>
      <c r="E76" s="27">
        <v>26.015300850978701</v>
      </c>
      <c r="F76" s="27">
        <v>47.589098532494702</v>
      </c>
      <c r="G76" s="27">
        <v>28.073770491803302</v>
      </c>
      <c r="H76" s="27">
        <v>31.2883435582822</v>
      </c>
      <c r="I76" s="27">
        <v>23.975409836065602</v>
      </c>
      <c r="J76" s="27">
        <v>61.1909650924025</v>
      </c>
      <c r="K76" s="27">
        <v>7.7868852459016402</v>
      </c>
      <c r="L76" s="27">
        <v>40.899795501022503</v>
      </c>
      <c r="M76" s="27">
        <v>0</v>
      </c>
      <c r="N76" s="27"/>
      <c r="O76" s="27"/>
      <c r="P76" s="27">
        <v>10.633585221274799</v>
      </c>
      <c r="Q76" s="27">
        <v>6.7303749886424704</v>
      </c>
      <c r="R76" s="27">
        <v>14.610490720608899</v>
      </c>
      <c r="S76" s="27">
        <v>6.2662905861780001</v>
      </c>
      <c r="T76" s="27">
        <v>14.718948412869</v>
      </c>
      <c r="U76" s="27">
        <v>7.1955035478229901</v>
      </c>
      <c r="V76" s="27">
        <v>14.502087811920999</v>
      </c>
      <c r="W76" s="27">
        <v>16.667106434821999</v>
      </c>
      <c r="X76" s="27">
        <v>9.927425888917</v>
      </c>
      <c r="Y76" s="27">
        <v>24.94539114434</v>
      </c>
    </row>
    <row r="77" spans="1:25" x14ac:dyDescent="0.25">
      <c r="A77" s="43">
        <v>39448</v>
      </c>
      <c r="B77" s="43">
        <v>39479</v>
      </c>
      <c r="C77" s="27">
        <v>13.603285091746599</v>
      </c>
      <c r="D77" s="27">
        <v>25.1105347981986</v>
      </c>
      <c r="E77" s="27">
        <v>2.6842655004482201</v>
      </c>
      <c r="F77" s="27">
        <v>31.289640591966201</v>
      </c>
      <c r="G77" s="27">
        <v>1.8595041322314101</v>
      </c>
      <c r="H77" s="27">
        <v>19.096509240246402</v>
      </c>
      <c r="I77" s="27">
        <v>3.5123966942148699</v>
      </c>
      <c r="J77" s="27">
        <v>14.2561983471074</v>
      </c>
      <c r="K77" s="27">
        <v>61.649484536082497</v>
      </c>
      <c r="L77" s="27">
        <v>48.6652977412731</v>
      </c>
      <c r="M77" s="27">
        <v>-2.9914529914529902</v>
      </c>
      <c r="N77" s="27"/>
      <c r="O77" s="27"/>
      <c r="P77" s="27">
        <v>12.6445319551671</v>
      </c>
      <c r="Q77" s="27">
        <v>9.4633065800965692</v>
      </c>
      <c r="R77" s="27">
        <v>15.8740722119809</v>
      </c>
      <c r="S77" s="27">
        <v>10.821353183622</v>
      </c>
      <c r="T77" s="27">
        <v>16.114249704428001</v>
      </c>
      <c r="U77" s="27">
        <v>8.1140080969560007</v>
      </c>
      <c r="V77" s="27">
        <v>15.634161639590999</v>
      </c>
      <c r="W77" s="27">
        <v>17.121470087910001</v>
      </c>
      <c r="X77" s="27">
        <v>11.669387593946</v>
      </c>
      <c r="Y77" s="27">
        <v>24.110908540427999</v>
      </c>
    </row>
    <row r="78" spans="1:25" x14ac:dyDescent="0.25">
      <c r="A78" s="43">
        <v>39479</v>
      </c>
      <c r="B78" s="43">
        <v>39508</v>
      </c>
      <c r="C78" s="27">
        <v>-9.8262793844985801</v>
      </c>
      <c r="D78" s="27">
        <v>3.7630663074860999</v>
      </c>
      <c r="E78" s="27">
        <v>-22.509325815862599</v>
      </c>
      <c r="F78" s="27">
        <v>3.41151385927505</v>
      </c>
      <c r="G78" s="27">
        <v>-24.7422680412371</v>
      </c>
      <c r="H78" s="27">
        <v>4.1152263374485596</v>
      </c>
      <c r="I78" s="27">
        <v>-20.247933884297499</v>
      </c>
      <c r="J78" s="27">
        <v>4.9586776859504198</v>
      </c>
      <c r="K78" s="27">
        <v>16.2217659137577</v>
      </c>
      <c r="L78" s="27">
        <v>24.329896907216501</v>
      </c>
      <c r="M78" s="27">
        <v>-2.3655913978494598</v>
      </c>
      <c r="N78" s="27"/>
      <c r="O78" s="27"/>
      <c r="P78" s="27">
        <v>10.0642933405435</v>
      </c>
      <c r="Q78" s="27">
        <v>6.7511638187525298</v>
      </c>
      <c r="R78" s="27">
        <v>13.430514835435901</v>
      </c>
      <c r="S78" s="27">
        <v>7.0298866007939997</v>
      </c>
      <c r="T78" s="27">
        <v>13.889164436798</v>
      </c>
      <c r="U78" s="27">
        <v>6.4728162790999999</v>
      </c>
      <c r="V78" s="27">
        <v>12.972848731566</v>
      </c>
      <c r="W78" s="27">
        <v>15.340754675321</v>
      </c>
      <c r="X78" s="27">
        <v>10.430944625438</v>
      </c>
      <c r="Y78" s="27">
        <v>22.316392141120001</v>
      </c>
    </row>
    <row r="79" spans="1:25" x14ac:dyDescent="0.25">
      <c r="A79" s="43">
        <v>39508</v>
      </c>
      <c r="B79" s="43">
        <v>39539</v>
      </c>
      <c r="C79" s="27">
        <v>-22.8792680242912</v>
      </c>
      <c r="D79" s="27">
        <v>-11.4723772468635</v>
      </c>
      <c r="E79" s="27">
        <v>-33.595983243845602</v>
      </c>
      <c r="F79" s="27">
        <v>-16.0676532769556</v>
      </c>
      <c r="G79" s="27">
        <v>-36.3449691991786</v>
      </c>
      <c r="H79" s="27">
        <v>-6.7622950819672099</v>
      </c>
      <c r="I79" s="27">
        <v>-30.800821355236099</v>
      </c>
      <c r="J79" s="27">
        <v>3.9094650205761399</v>
      </c>
      <c r="K79" s="27">
        <v>7.3619631901840403</v>
      </c>
      <c r="L79" s="27">
        <v>13.4969325153374</v>
      </c>
      <c r="M79" s="27">
        <v>-4.0598290598290596</v>
      </c>
      <c r="N79" s="27"/>
      <c r="O79" s="27"/>
      <c r="P79" s="27">
        <v>8.1192524664541299</v>
      </c>
      <c r="Q79" s="27">
        <v>3.3245932337450199</v>
      </c>
      <c r="R79" s="27">
        <v>13.026976020562699</v>
      </c>
      <c r="S79" s="27">
        <v>3.0817198802260002</v>
      </c>
      <c r="T79" s="27">
        <v>13.420987496773</v>
      </c>
      <c r="U79" s="27">
        <v>3.5677570489849999</v>
      </c>
      <c r="V79" s="27">
        <v>12.633691956614999</v>
      </c>
      <c r="W79" s="27">
        <v>16.368304674413</v>
      </c>
      <c r="X79" s="27">
        <v>10.702417374123</v>
      </c>
      <c r="Y79" s="27">
        <v>21.569303289369</v>
      </c>
    </row>
    <row r="80" spans="1:25" x14ac:dyDescent="0.25">
      <c r="A80" s="43">
        <v>39539</v>
      </c>
      <c r="B80" s="43">
        <v>39569</v>
      </c>
      <c r="C80" s="27">
        <v>-30.156224749018101</v>
      </c>
      <c r="D80" s="27">
        <v>-23.7215221184223</v>
      </c>
      <c r="E80" s="27">
        <v>-36.356041088095097</v>
      </c>
      <c r="F80" s="27">
        <v>-31.223628691983102</v>
      </c>
      <c r="G80" s="27">
        <v>-39.714867617107899</v>
      </c>
      <c r="H80" s="27">
        <v>-15.885947046843199</v>
      </c>
      <c r="I80" s="27">
        <v>-32.9268292682927</v>
      </c>
      <c r="J80" s="27">
        <v>4.8979591836734597</v>
      </c>
      <c r="K80" s="27">
        <v>6.6937119675456396</v>
      </c>
      <c r="L80" s="27">
        <v>9.5528455284552791</v>
      </c>
      <c r="M80" s="27">
        <v>-3.5940803382663802</v>
      </c>
      <c r="N80" s="27"/>
      <c r="O80" s="27"/>
      <c r="P80" s="27">
        <v>10.224767219112399</v>
      </c>
      <c r="Q80" s="27">
        <v>7.2404945113625301</v>
      </c>
      <c r="R80" s="27">
        <v>13.252013591903999</v>
      </c>
      <c r="S80" s="27">
        <v>7.4571479421850002</v>
      </c>
      <c r="T80" s="27">
        <v>13.526542449641999</v>
      </c>
      <c r="U80" s="27">
        <v>7.0240673379120002</v>
      </c>
      <c r="V80" s="27">
        <v>12.977837693067</v>
      </c>
      <c r="W80" s="27">
        <v>18.156173013909999</v>
      </c>
      <c r="X80" s="27">
        <v>10.641324347284</v>
      </c>
      <c r="Y80" s="27">
        <v>25.375193357556</v>
      </c>
    </row>
    <row r="81" spans="1:25" x14ac:dyDescent="0.25">
      <c r="A81" s="43">
        <v>39569</v>
      </c>
      <c r="B81" s="43">
        <v>39600</v>
      </c>
      <c r="C81" s="27">
        <v>-29.201366698538902</v>
      </c>
      <c r="D81" s="27">
        <v>-30.857889637315999</v>
      </c>
      <c r="E81" s="27">
        <v>-27.5286203116755</v>
      </c>
      <c r="F81" s="27">
        <v>-40</v>
      </c>
      <c r="G81" s="27">
        <v>-30.3719008264463</v>
      </c>
      <c r="H81" s="27">
        <v>-21.193415637860099</v>
      </c>
      <c r="I81" s="27">
        <v>-24.6376811594203</v>
      </c>
      <c r="J81" s="27">
        <v>4.9689440993788896</v>
      </c>
      <c r="K81" s="27">
        <v>6.14754098360656</v>
      </c>
      <c r="L81" s="27">
        <v>3.2921810699588399</v>
      </c>
      <c r="M81" s="27">
        <v>-3.17124735729386</v>
      </c>
      <c r="N81" s="27"/>
      <c r="O81" s="27"/>
      <c r="P81" s="27">
        <v>8.7869058688453396</v>
      </c>
      <c r="Q81" s="27">
        <v>7.8132632393810901</v>
      </c>
      <c r="R81" s="27">
        <v>9.7651101896815895</v>
      </c>
      <c r="S81" s="27">
        <v>7.68834983087</v>
      </c>
      <c r="T81" s="27">
        <v>10.114283145241</v>
      </c>
      <c r="U81" s="27">
        <v>7.9382517766109997</v>
      </c>
      <c r="V81" s="27">
        <v>9.4165174981150006</v>
      </c>
      <c r="W81" s="27">
        <v>17.918216643318999</v>
      </c>
      <c r="X81" s="27">
        <v>11.822632845017999</v>
      </c>
      <c r="Y81" s="27">
        <v>23.858652591228001</v>
      </c>
    </row>
    <row r="82" spans="1:25" x14ac:dyDescent="0.25">
      <c r="A82" s="43">
        <v>39600</v>
      </c>
      <c r="B82" s="43">
        <v>39630</v>
      </c>
      <c r="C82" s="27">
        <v>-13.1667243110271</v>
      </c>
      <c r="D82" s="27">
        <v>-28.8998109126237</v>
      </c>
      <c r="E82" s="27">
        <v>4.0130586112085798</v>
      </c>
      <c r="F82" s="27">
        <v>-39.479392624728803</v>
      </c>
      <c r="G82" s="27">
        <v>3.30578512396694</v>
      </c>
      <c r="H82" s="27">
        <v>-17.622950819672099</v>
      </c>
      <c r="I82" s="27">
        <v>4.7227926078028704</v>
      </c>
      <c r="J82" s="27">
        <v>6.9958847736625502</v>
      </c>
      <c r="K82" s="27">
        <v>5.9426229508196702</v>
      </c>
      <c r="L82" s="27">
        <v>10.6995884773663</v>
      </c>
      <c r="M82" s="27">
        <v>-4.4397463002114099</v>
      </c>
      <c r="N82" s="27"/>
      <c r="O82" s="27"/>
      <c r="P82" s="27">
        <v>7.3578283518510004</v>
      </c>
      <c r="Q82" s="27">
        <v>2.3971203554511602</v>
      </c>
      <c r="R82" s="27">
        <v>12.440122187922499</v>
      </c>
      <c r="S82" s="27">
        <v>-1.8790310883778001</v>
      </c>
      <c r="T82" s="27">
        <v>13.328833285283</v>
      </c>
      <c r="U82" s="27">
        <v>6.7655662760890003</v>
      </c>
      <c r="V82" s="27">
        <v>11.555113390914</v>
      </c>
      <c r="W82" s="27">
        <v>18.307374455402002</v>
      </c>
      <c r="X82" s="27">
        <v>11.821706937741</v>
      </c>
      <c r="Y82" s="27">
        <v>28.253034759697002</v>
      </c>
    </row>
    <row r="83" spans="1:25" x14ac:dyDescent="0.25">
      <c r="A83" s="43">
        <v>39630</v>
      </c>
      <c r="B83" s="43">
        <v>39661</v>
      </c>
      <c r="C83" s="27">
        <v>11.215194017527899</v>
      </c>
      <c r="D83" s="27">
        <v>-12.264860002349799</v>
      </c>
      <c r="E83" s="27">
        <v>37.6319009026247</v>
      </c>
      <c r="F83" s="27">
        <v>-17.3626373626374</v>
      </c>
      <c r="G83" s="27">
        <v>38.830897703549098</v>
      </c>
      <c r="H83" s="27">
        <v>-7.0247933884297602</v>
      </c>
      <c r="I83" s="27">
        <v>36.438923395445102</v>
      </c>
      <c r="J83" s="27">
        <v>6.875</v>
      </c>
      <c r="K83" s="27">
        <v>5.36082474226804</v>
      </c>
      <c r="L83" s="27">
        <v>12.603305785124</v>
      </c>
      <c r="M83" s="27">
        <v>-5.9829059829059901</v>
      </c>
      <c r="N83" s="27"/>
      <c r="O83" s="27"/>
      <c r="P83" s="27">
        <v>10.1150743778778</v>
      </c>
      <c r="Q83" s="27">
        <v>7.38522545174692</v>
      </c>
      <c r="R83" s="27">
        <v>12.880856795139699</v>
      </c>
      <c r="S83" s="27">
        <v>6.8746531805710003</v>
      </c>
      <c r="T83" s="27">
        <v>12.554168578196</v>
      </c>
      <c r="U83" s="27">
        <v>7.8970578291760098</v>
      </c>
      <c r="V83" s="27">
        <v>13.208047120284</v>
      </c>
      <c r="W83" s="27">
        <v>17.672179114391</v>
      </c>
      <c r="X83" s="27">
        <v>11.324544764119</v>
      </c>
      <c r="Y83" s="27">
        <v>25.312761502446001</v>
      </c>
    </row>
    <row r="84" spans="1:25" x14ac:dyDescent="0.25">
      <c r="A84" s="43">
        <v>39661</v>
      </c>
      <c r="B84" s="43">
        <v>39692</v>
      </c>
      <c r="C84" s="27">
        <v>29.0985311612563</v>
      </c>
      <c r="D84" s="27">
        <v>5.7556041269748999</v>
      </c>
      <c r="E84" s="27">
        <v>55.089708020079598</v>
      </c>
      <c r="F84" s="27">
        <v>8.45986984815619</v>
      </c>
      <c r="G84" s="27">
        <v>57.9381443298969</v>
      </c>
      <c r="H84" s="27">
        <v>3.0864197530864201</v>
      </c>
      <c r="I84" s="27">
        <v>52.272727272727302</v>
      </c>
      <c r="J84" s="27">
        <v>9.0909090909090899</v>
      </c>
      <c r="K84" s="27">
        <v>5.1546391752577296</v>
      </c>
      <c r="L84" s="27">
        <v>18.595041322314</v>
      </c>
      <c r="M84" s="27">
        <v>-4.0169133192388999</v>
      </c>
      <c r="N84" s="27"/>
      <c r="O84" s="27"/>
      <c r="P84" s="27">
        <v>9.1713531309726495</v>
      </c>
      <c r="Q84" s="27">
        <v>5.3429208005073896</v>
      </c>
      <c r="R84" s="27">
        <v>13.071163106461199</v>
      </c>
      <c r="S84" s="27">
        <v>6.6632198158070004</v>
      </c>
      <c r="T84" s="27">
        <v>13.875999167958</v>
      </c>
      <c r="U84" s="27">
        <v>4.0310567137420001</v>
      </c>
      <c r="V84" s="27">
        <v>12.269355720871999</v>
      </c>
      <c r="W84" s="27">
        <v>17.301397587920999</v>
      </c>
      <c r="X84" s="27">
        <v>11.601851535721</v>
      </c>
      <c r="Y84" s="27">
        <v>23.457382696730999</v>
      </c>
    </row>
    <row r="85" spans="1:25" x14ac:dyDescent="0.25">
      <c r="A85" s="43">
        <v>39692</v>
      </c>
      <c r="B85" s="43">
        <v>39722</v>
      </c>
      <c r="C85" s="27">
        <v>38.015094040499697</v>
      </c>
      <c r="D85" s="27">
        <v>23.1044662295444</v>
      </c>
      <c r="E85" s="27">
        <v>53.922236289171799</v>
      </c>
      <c r="F85" s="27">
        <v>27.176220806794099</v>
      </c>
      <c r="G85" s="27">
        <v>58.536585365853703</v>
      </c>
      <c r="H85" s="27">
        <v>19.105691056910601</v>
      </c>
      <c r="I85" s="27">
        <v>49.390243902439003</v>
      </c>
      <c r="J85" s="27">
        <v>10.408163265306101</v>
      </c>
      <c r="K85" s="27">
        <v>5.2845528455284496</v>
      </c>
      <c r="L85" s="27">
        <v>30.816326530612201</v>
      </c>
      <c r="M85" s="27">
        <v>-17.436974789916</v>
      </c>
      <c r="N85" s="27"/>
      <c r="O85" s="27"/>
      <c r="P85" s="27">
        <v>6.6879452777885096</v>
      </c>
      <c r="Q85" s="27">
        <v>3.41839169379281</v>
      </c>
      <c r="R85" s="27">
        <v>10.0100505536426</v>
      </c>
      <c r="S85" s="27">
        <v>3.27180629848201</v>
      </c>
      <c r="T85" s="27">
        <v>11.49602328047</v>
      </c>
      <c r="U85" s="27">
        <v>3.5650827962279998</v>
      </c>
      <c r="V85" s="27">
        <v>8.5345182829079995</v>
      </c>
      <c r="W85" s="27">
        <v>17.152571995633</v>
      </c>
      <c r="X85" s="27">
        <v>11.353023430216</v>
      </c>
      <c r="Y85" s="27">
        <v>24.262195019762999</v>
      </c>
    </row>
    <row r="86" spans="1:25" x14ac:dyDescent="0.25">
      <c r="A86" s="43">
        <v>39722</v>
      </c>
      <c r="B86" s="43">
        <v>39753</v>
      </c>
      <c r="C86" s="27">
        <v>41.3670449340798</v>
      </c>
      <c r="D86" s="27">
        <v>35.106442611604798</v>
      </c>
      <c r="E86" s="27">
        <v>47.794359580576199</v>
      </c>
      <c r="F86" s="27">
        <v>42.468619246861898</v>
      </c>
      <c r="G86" s="27">
        <v>52.323232323232297</v>
      </c>
      <c r="H86" s="27">
        <v>27.967806841046301</v>
      </c>
      <c r="I86" s="27">
        <v>43.346774193548399</v>
      </c>
      <c r="J86" s="27">
        <v>26.923076923076898</v>
      </c>
      <c r="K86" s="27">
        <v>5.4216867469879597</v>
      </c>
      <c r="L86" s="27">
        <v>38.787878787878803</v>
      </c>
      <c r="M86" s="27">
        <v>-30.390143737166301</v>
      </c>
      <c r="N86" s="27"/>
      <c r="O86" s="27"/>
      <c r="P86" s="27">
        <v>4.9257534291523104</v>
      </c>
      <c r="Q86" s="27">
        <v>1.1876165800345899</v>
      </c>
      <c r="R86" s="27">
        <v>8.7333461788879294</v>
      </c>
      <c r="S86" s="27">
        <v>0.84155335693400002</v>
      </c>
      <c r="T86" s="27">
        <v>9.3191011123350105</v>
      </c>
      <c r="U86" s="27">
        <v>1.534276092859</v>
      </c>
      <c r="V86" s="27">
        <v>8.1492304118629999</v>
      </c>
      <c r="W86" s="27">
        <v>17.668254882205002</v>
      </c>
      <c r="X86" s="27">
        <v>10.779055579995999</v>
      </c>
      <c r="Y86" s="27">
        <v>23.86807227852</v>
      </c>
    </row>
    <row r="87" spans="1:25" x14ac:dyDescent="0.25">
      <c r="A87" s="43">
        <v>39753</v>
      </c>
      <c r="B87" s="43">
        <v>39783</v>
      </c>
      <c r="C87" s="27">
        <v>29.958981993217499</v>
      </c>
      <c r="D87" s="27">
        <v>25.0112146613445</v>
      </c>
      <c r="E87" s="27">
        <v>35.015545687117097</v>
      </c>
      <c r="F87" s="27">
        <v>30.753564154786101</v>
      </c>
      <c r="G87" s="27">
        <v>38.385826771653498</v>
      </c>
      <c r="H87" s="27">
        <v>19.411764705882302</v>
      </c>
      <c r="I87" s="27">
        <v>31.692913385826799</v>
      </c>
      <c r="J87" s="27">
        <v>54.545454545454596</v>
      </c>
      <c r="K87" s="27">
        <v>4.7058823529411704</v>
      </c>
      <c r="L87" s="27">
        <v>38.235294117647101</v>
      </c>
      <c r="M87" s="27">
        <v>-33.4</v>
      </c>
      <c r="N87" s="27"/>
      <c r="O87" s="27"/>
      <c r="P87" s="27">
        <v>0.17238042817481899</v>
      </c>
      <c r="Q87" s="27">
        <v>-5.2133686059774202</v>
      </c>
      <c r="R87" s="27">
        <v>5.70704262156843</v>
      </c>
      <c r="S87" s="27">
        <v>-6.4500268746857996</v>
      </c>
      <c r="T87" s="27">
        <v>6.1414393622859897</v>
      </c>
      <c r="U87" s="27">
        <v>-3.9688088963705002</v>
      </c>
      <c r="V87" s="27">
        <v>5.273561274325</v>
      </c>
      <c r="W87" s="27">
        <v>18.839734443011999</v>
      </c>
      <c r="X87" s="27">
        <v>11.213719794358999</v>
      </c>
      <c r="Y87" s="27">
        <v>23.063335526366</v>
      </c>
    </row>
    <row r="88" spans="1:25" x14ac:dyDescent="0.25">
      <c r="A88" s="43">
        <v>39783</v>
      </c>
      <c r="B88" s="43">
        <v>39814</v>
      </c>
      <c r="C88" s="27">
        <v>21.795895000365299</v>
      </c>
      <c r="D88" s="27">
        <v>24.9599374721736</v>
      </c>
      <c r="E88" s="27">
        <v>18.6763545180041</v>
      </c>
      <c r="F88" s="27">
        <v>33.535353535353501</v>
      </c>
      <c r="G88" s="27">
        <v>22.834645669291302</v>
      </c>
      <c r="H88" s="27">
        <v>16.699410609037301</v>
      </c>
      <c r="I88" s="27">
        <v>14.5956607495069</v>
      </c>
      <c r="J88" s="27">
        <v>62.524654832347203</v>
      </c>
      <c r="K88" s="27">
        <v>9.6456692913385798</v>
      </c>
      <c r="L88" s="27">
        <v>38.113948919449903</v>
      </c>
      <c r="M88" s="27">
        <v>-29.5315682281059</v>
      </c>
      <c r="N88" s="27"/>
      <c r="O88" s="27"/>
      <c r="P88" s="27">
        <v>1.64165294046336</v>
      </c>
      <c r="Q88" s="27">
        <v>-4.2072289931410003</v>
      </c>
      <c r="R88" s="27">
        <v>7.66525746314659</v>
      </c>
      <c r="S88" s="27">
        <v>-3.8555860255261898</v>
      </c>
      <c r="T88" s="27">
        <v>9.7783985984469997</v>
      </c>
      <c r="U88" s="27">
        <v>-4.5582415437371999</v>
      </c>
      <c r="V88" s="27">
        <v>5.5734024349359998</v>
      </c>
      <c r="W88" s="27">
        <v>17.735705681258999</v>
      </c>
      <c r="X88" s="27">
        <v>11.831442651899</v>
      </c>
      <c r="Y88" s="27">
        <v>22.380254628938999</v>
      </c>
    </row>
    <row r="89" spans="1:25" x14ac:dyDescent="0.25">
      <c r="A89" s="43">
        <v>39814</v>
      </c>
      <c r="B89" s="43">
        <v>39845</v>
      </c>
      <c r="C89" s="27">
        <v>0.50185374549749895</v>
      </c>
      <c r="D89" s="27">
        <v>11.4866278475676</v>
      </c>
      <c r="E89" s="27">
        <v>-9.9123629492244394</v>
      </c>
      <c r="F89" s="27">
        <v>15.9509202453988</v>
      </c>
      <c r="G89" s="27">
        <v>-10.515873015873</v>
      </c>
      <c r="H89" s="27">
        <v>7.1146245059288598</v>
      </c>
      <c r="I89" s="27">
        <v>-9.3069306930692992</v>
      </c>
      <c r="J89" s="27">
        <v>12.7490039840637</v>
      </c>
      <c r="K89" s="27">
        <v>61.660079051383399</v>
      </c>
      <c r="L89" s="27">
        <v>48.910891089108901</v>
      </c>
      <c r="M89" s="27">
        <v>-36.885245901639301</v>
      </c>
      <c r="N89" s="27"/>
      <c r="O89" s="27"/>
      <c r="P89" s="27">
        <v>0.607495129097259</v>
      </c>
      <c r="Q89" s="27">
        <v>-2.5079276337462799</v>
      </c>
      <c r="R89" s="27">
        <v>3.7720634544687401</v>
      </c>
      <c r="S89" s="27">
        <v>-2.4099931000254502</v>
      </c>
      <c r="T89" s="27">
        <v>4.2683562702440003</v>
      </c>
      <c r="U89" s="27">
        <v>-2.6058136266879002</v>
      </c>
      <c r="V89" s="27">
        <v>3.2769764375919999</v>
      </c>
      <c r="W89" s="27">
        <v>15.564319006732999</v>
      </c>
      <c r="X89" s="27">
        <v>11.435977686532</v>
      </c>
      <c r="Y89" s="27">
        <v>24.292035145332999</v>
      </c>
    </row>
    <row r="90" spans="1:25" x14ac:dyDescent="0.25">
      <c r="A90" s="43">
        <v>39845</v>
      </c>
      <c r="B90" s="43">
        <v>39873</v>
      </c>
      <c r="C90" s="27">
        <v>-18.8835937201947</v>
      </c>
      <c r="D90" s="27">
        <v>-11.532671164949599</v>
      </c>
      <c r="E90" s="27">
        <v>-25.9478031207132</v>
      </c>
      <c r="F90" s="27">
        <v>-14.344262295082</v>
      </c>
      <c r="G90" s="27">
        <v>-27.524752475247499</v>
      </c>
      <c r="H90" s="27">
        <v>-8.6785009861932991</v>
      </c>
      <c r="I90" s="27">
        <v>-24.356435643564399</v>
      </c>
      <c r="J90" s="27">
        <v>8.9641434262948305</v>
      </c>
      <c r="K90" s="27">
        <v>17.554240631163701</v>
      </c>
      <c r="L90" s="27">
        <v>26.035502958579901</v>
      </c>
      <c r="M90" s="27">
        <v>-29.757085020242901</v>
      </c>
      <c r="N90" s="27"/>
      <c r="O90" s="27"/>
      <c r="P90" s="27">
        <v>0.65391824735138504</v>
      </c>
      <c r="Q90" s="27">
        <v>-7.5214793613858699</v>
      </c>
      <c r="R90" s="27">
        <v>9.1765604516891699</v>
      </c>
      <c r="S90" s="27">
        <v>-8.7871363492262002</v>
      </c>
      <c r="T90" s="27">
        <v>10.142668133780999</v>
      </c>
      <c r="U90" s="27">
        <v>-6.2474448638933104</v>
      </c>
      <c r="V90" s="27">
        <v>8.2148943428469998</v>
      </c>
      <c r="W90" s="27">
        <v>18.691354587763001</v>
      </c>
      <c r="X90" s="27">
        <v>11.858711546493</v>
      </c>
      <c r="Y90" s="27">
        <v>23.964913418066999</v>
      </c>
    </row>
    <row r="91" spans="1:25" x14ac:dyDescent="0.25">
      <c r="A91" s="43">
        <v>39873</v>
      </c>
      <c r="B91" s="43">
        <v>39904</v>
      </c>
      <c r="C91" s="27">
        <v>-27.2711292897291</v>
      </c>
      <c r="D91" s="27">
        <v>-18.039472364948299</v>
      </c>
      <c r="E91" s="27">
        <v>-36.034423703780298</v>
      </c>
      <c r="F91" s="27">
        <v>-23.877551020408202</v>
      </c>
      <c r="G91" s="27">
        <v>-39.328063241106697</v>
      </c>
      <c r="H91" s="27">
        <v>-12.007874015748</v>
      </c>
      <c r="I91" s="27">
        <v>-32.673267326732699</v>
      </c>
      <c r="J91" s="27">
        <v>5.7654075546719703</v>
      </c>
      <c r="K91" s="27">
        <v>7.8740157480314998</v>
      </c>
      <c r="L91" s="27">
        <v>17.2888015717092</v>
      </c>
      <c r="M91" s="27">
        <v>-28.952772073921999</v>
      </c>
      <c r="N91" s="27"/>
      <c r="O91" s="27"/>
      <c r="P91" s="27">
        <v>2.65239162147645</v>
      </c>
      <c r="Q91" s="27">
        <v>-4.2984297363498998</v>
      </c>
      <c r="R91" s="27">
        <v>9.8500884513970295</v>
      </c>
      <c r="S91" s="27">
        <v>-6.1971894215926504</v>
      </c>
      <c r="T91" s="27">
        <v>9.7270729971269994</v>
      </c>
      <c r="U91" s="27">
        <v>-2.3810671818735001</v>
      </c>
      <c r="V91" s="27">
        <v>9.9731760604050006</v>
      </c>
      <c r="W91" s="27">
        <v>17.814269470515999</v>
      </c>
      <c r="X91" s="27">
        <v>11.326149753001999</v>
      </c>
      <c r="Y91" s="27">
        <v>24.384559484842999</v>
      </c>
    </row>
    <row r="92" spans="1:25" x14ac:dyDescent="0.25">
      <c r="A92" s="43">
        <v>39904</v>
      </c>
      <c r="B92" s="43">
        <v>39934</v>
      </c>
      <c r="C92" s="27">
        <v>-34.7361722932771</v>
      </c>
      <c r="D92" s="27">
        <v>-28.774470892387601</v>
      </c>
      <c r="E92" s="27">
        <v>-40.490300186999796</v>
      </c>
      <c r="F92" s="27">
        <v>-35.714285714285701</v>
      </c>
      <c r="G92" s="27">
        <v>-44.4444444444444</v>
      </c>
      <c r="H92" s="27">
        <v>-21.5415019762846</v>
      </c>
      <c r="I92" s="27">
        <v>-36.435643564356397</v>
      </c>
      <c r="J92" s="27">
        <v>3.7698412698412702</v>
      </c>
      <c r="K92" s="27">
        <v>7.1146245059288598</v>
      </c>
      <c r="L92" s="27">
        <v>7.5098814229249102</v>
      </c>
      <c r="M92" s="27">
        <v>-23.203285420944599</v>
      </c>
      <c r="N92" s="27"/>
      <c r="O92" s="27"/>
      <c r="P92" s="27">
        <v>3.9788414731164599</v>
      </c>
      <c r="Q92" s="27">
        <v>-0.183525453099151</v>
      </c>
      <c r="R92" s="27">
        <v>8.2279144553153607</v>
      </c>
      <c r="S92" s="27">
        <v>-5.4112514084948798E-2</v>
      </c>
      <c r="T92" s="27">
        <v>7.8573131581320004</v>
      </c>
      <c r="U92" s="27">
        <v>-0.31285463090679899</v>
      </c>
      <c r="V92" s="27">
        <v>8.5991765198269992</v>
      </c>
      <c r="W92" s="27">
        <v>16.915306200309001</v>
      </c>
      <c r="X92" s="27">
        <v>10.737901639791</v>
      </c>
      <c r="Y92" s="27">
        <v>22.937099609335</v>
      </c>
    </row>
    <row r="93" spans="1:25" x14ac:dyDescent="0.25">
      <c r="A93" s="43">
        <v>39934</v>
      </c>
      <c r="B93" s="43">
        <v>39965</v>
      </c>
      <c r="C93" s="27">
        <v>-32.371802538099303</v>
      </c>
      <c r="D93" s="27">
        <v>-34.537571167992297</v>
      </c>
      <c r="E93" s="27">
        <v>-30.177685758168</v>
      </c>
      <c r="F93" s="27">
        <v>-44.9799196787149</v>
      </c>
      <c r="G93" s="27">
        <v>-33.855185909980399</v>
      </c>
      <c r="H93" s="27">
        <v>-23.391812865497101</v>
      </c>
      <c r="I93" s="27">
        <v>-26.418786692759301</v>
      </c>
      <c r="J93" s="27">
        <v>3.1434184675835</v>
      </c>
      <c r="K93" s="27">
        <v>3.7109375</v>
      </c>
      <c r="L93" s="27">
        <v>5.0583657587548601</v>
      </c>
      <c r="M93" s="27">
        <v>-19.472616632859999</v>
      </c>
      <c r="N93" s="27"/>
      <c r="O93" s="27"/>
      <c r="P93" s="27">
        <v>4.5971362035777803</v>
      </c>
      <c r="Q93" s="27">
        <v>2.1168265939286899</v>
      </c>
      <c r="R93" s="27">
        <v>7.1078833372241901</v>
      </c>
      <c r="S93" s="27">
        <v>-0.64407785974685094</v>
      </c>
      <c r="T93" s="27">
        <v>6.8477968924140002</v>
      </c>
      <c r="U93" s="27">
        <v>4.9159671497500002</v>
      </c>
      <c r="V93" s="27">
        <v>7.3682968097319996</v>
      </c>
      <c r="W93" s="27">
        <v>16.296321440158</v>
      </c>
      <c r="X93" s="27">
        <v>10.147264128304</v>
      </c>
      <c r="Y93" s="27">
        <v>25.587672810560001</v>
      </c>
    </row>
    <row r="94" spans="1:25" x14ac:dyDescent="0.25">
      <c r="A94" s="43">
        <v>39965</v>
      </c>
      <c r="B94" s="43">
        <v>39995</v>
      </c>
      <c r="C94" s="27">
        <v>-17.324838995492701</v>
      </c>
      <c r="D94" s="27">
        <v>-30.6692226582412</v>
      </c>
      <c r="E94" s="27">
        <v>-2.9288297621649799</v>
      </c>
      <c r="F94" s="27">
        <v>-39.878542510121399</v>
      </c>
      <c r="G94" s="27">
        <v>-4.4834307992202698</v>
      </c>
      <c r="H94" s="27">
        <v>-20.930232558139501</v>
      </c>
      <c r="I94" s="27">
        <v>-1.3618677042801599</v>
      </c>
      <c r="J94" s="27">
        <v>4.6783625730994203</v>
      </c>
      <c r="K94" s="27">
        <v>4.0697674418604599</v>
      </c>
      <c r="L94" s="27">
        <v>4.0935672514619901</v>
      </c>
      <c r="M94" s="27">
        <v>-17.0731707317073</v>
      </c>
      <c r="N94" s="27"/>
      <c r="O94" s="27"/>
      <c r="P94" s="27">
        <v>3.1227222938647401</v>
      </c>
      <c r="Q94" s="27">
        <v>0.31481171442396799</v>
      </c>
      <c r="R94" s="27">
        <v>5.9699927277000002</v>
      </c>
      <c r="S94" s="27">
        <v>-1.7534647074601</v>
      </c>
      <c r="T94" s="27">
        <v>5.9885692699530004</v>
      </c>
      <c r="U94" s="27">
        <v>2.4046661545619901</v>
      </c>
      <c r="V94" s="27">
        <v>5.9514178607240096</v>
      </c>
      <c r="W94" s="27">
        <v>16.018282688703</v>
      </c>
      <c r="X94" s="27">
        <v>10.174514746251001</v>
      </c>
      <c r="Y94" s="27">
        <v>21.462160402020999</v>
      </c>
    </row>
    <row r="95" spans="1:25" x14ac:dyDescent="0.25">
      <c r="A95" s="43">
        <v>39995</v>
      </c>
      <c r="B95" s="43">
        <v>40026</v>
      </c>
      <c r="C95" s="27">
        <v>1.93414404963414</v>
      </c>
      <c r="D95" s="27">
        <v>-22.9088985729421</v>
      </c>
      <c r="E95" s="27">
        <v>30.262267298925799</v>
      </c>
      <c r="F95" s="27">
        <v>-29.508196721311499</v>
      </c>
      <c r="G95" s="27">
        <v>32.751937984496102</v>
      </c>
      <c r="H95" s="27">
        <v>-16.0541586073501</v>
      </c>
      <c r="I95" s="27">
        <v>27.799227799227801</v>
      </c>
      <c r="J95" s="27">
        <v>5.8027079303675002</v>
      </c>
      <c r="K95" s="27">
        <v>5.7915057915057799</v>
      </c>
      <c r="L95" s="27">
        <v>7.5289575289575303</v>
      </c>
      <c r="M95" s="27">
        <v>-16.396761133603199</v>
      </c>
      <c r="N95" s="27"/>
      <c r="O95" s="27"/>
      <c r="P95" s="27">
        <v>0.573657773494745</v>
      </c>
      <c r="Q95" s="27">
        <v>-5.14719149158483</v>
      </c>
      <c r="R95" s="27">
        <v>6.4624703159029497</v>
      </c>
      <c r="S95" s="27">
        <v>-7.4638808328181003</v>
      </c>
      <c r="T95" s="27">
        <v>7.350059130749</v>
      </c>
      <c r="U95" s="27">
        <v>-2.8026266040541001</v>
      </c>
      <c r="V95" s="27">
        <v>5.578680940071</v>
      </c>
      <c r="W95" s="27">
        <v>16.158029225353999</v>
      </c>
      <c r="X95" s="27">
        <v>11.208671333939</v>
      </c>
      <c r="Y95" s="27">
        <v>20.916505332648999</v>
      </c>
    </row>
    <row r="96" spans="1:25" x14ac:dyDescent="0.25">
      <c r="A96" s="43">
        <v>40026</v>
      </c>
      <c r="B96" s="43">
        <v>40057</v>
      </c>
      <c r="C96" s="27">
        <v>21.6910308064388</v>
      </c>
      <c r="D96" s="27">
        <v>-1.5233515309869301</v>
      </c>
      <c r="E96" s="27">
        <v>47.620632044753698</v>
      </c>
      <c r="F96" s="27">
        <v>-2.8455284552845499</v>
      </c>
      <c r="G96" s="27">
        <v>50.289017341040399</v>
      </c>
      <c r="H96" s="27">
        <v>-0.19230769230769301</v>
      </c>
      <c r="I96" s="27">
        <v>44.980694980694999</v>
      </c>
      <c r="J96" s="27">
        <v>7.5728155339805898</v>
      </c>
      <c r="K96" s="27">
        <v>4.0384615384615303</v>
      </c>
      <c r="L96" s="27">
        <v>15.028901734104</v>
      </c>
      <c r="M96" s="27">
        <v>-12.0967741935484</v>
      </c>
      <c r="N96" s="27"/>
      <c r="O96" s="27"/>
      <c r="P96" s="27">
        <v>2.23822474684036</v>
      </c>
      <c r="Q96" s="27">
        <v>-1.4401400754685201</v>
      </c>
      <c r="R96" s="27">
        <v>5.9847320817957801</v>
      </c>
      <c r="S96" s="27">
        <v>-3.6588875003791999</v>
      </c>
      <c r="T96" s="27">
        <v>6.6207515993539898</v>
      </c>
      <c r="U96" s="27">
        <v>0.80368024463399501</v>
      </c>
      <c r="V96" s="27">
        <v>5.3506703580390003</v>
      </c>
      <c r="W96" s="27">
        <v>15.88576639633</v>
      </c>
      <c r="X96" s="27">
        <v>9.7881381736250006</v>
      </c>
      <c r="Y96" s="27">
        <v>19.965462881489</v>
      </c>
    </row>
    <row r="97" spans="1:25" x14ac:dyDescent="0.25">
      <c r="A97" s="43">
        <v>40057</v>
      </c>
      <c r="B97" s="43">
        <v>40087</v>
      </c>
      <c r="C97" s="27">
        <v>34.1787620663656</v>
      </c>
      <c r="D97" s="27">
        <v>16.416418200000201</v>
      </c>
      <c r="E97" s="27">
        <v>53.398947543137197</v>
      </c>
      <c r="F97" s="27">
        <v>20.355731225296399</v>
      </c>
      <c r="G97" s="27">
        <v>56.844106463878298</v>
      </c>
      <c r="H97" s="27">
        <v>12.547528517110299</v>
      </c>
      <c r="I97" s="27">
        <v>50</v>
      </c>
      <c r="J97" s="27">
        <v>10.5363984674329</v>
      </c>
      <c r="K97" s="27">
        <v>4.3726235741444803</v>
      </c>
      <c r="L97" s="27">
        <v>27.480916030534399</v>
      </c>
      <c r="M97" s="27">
        <v>-6.8</v>
      </c>
      <c r="N97" s="27"/>
      <c r="O97" s="27"/>
      <c r="P97" s="27">
        <v>3.4574634154636499</v>
      </c>
      <c r="Q97" s="27">
        <v>-2.6355900733188702</v>
      </c>
      <c r="R97" s="27">
        <v>9.7386222512586507</v>
      </c>
      <c r="S97" s="27">
        <v>-3.1193606476831999</v>
      </c>
      <c r="T97" s="27">
        <v>10.082349880442001</v>
      </c>
      <c r="U97" s="27">
        <v>-2.1506307890367</v>
      </c>
      <c r="V97" s="27">
        <v>9.3954570143139993</v>
      </c>
      <c r="W97" s="27">
        <v>16.870062112604</v>
      </c>
      <c r="X97" s="27">
        <v>10.029398022849</v>
      </c>
      <c r="Y97" s="27">
        <v>20.829306222372999</v>
      </c>
    </row>
    <row r="98" spans="1:25" x14ac:dyDescent="0.25">
      <c r="A98" s="43">
        <v>40087</v>
      </c>
      <c r="B98" s="43">
        <v>40118</v>
      </c>
      <c r="C98" s="27">
        <v>39.687353531506403</v>
      </c>
      <c r="D98" s="27">
        <v>34.370767237003299</v>
      </c>
      <c r="E98" s="27">
        <v>45.124543987356702</v>
      </c>
      <c r="F98" s="27">
        <v>40.631163708086802</v>
      </c>
      <c r="G98" s="27">
        <v>50</v>
      </c>
      <c r="H98" s="27">
        <v>28.273244781783699</v>
      </c>
      <c r="I98" s="27">
        <v>40.344168260038302</v>
      </c>
      <c r="J98" s="27">
        <v>22.328244274809201</v>
      </c>
      <c r="K98" s="27">
        <v>6.4638783269961904</v>
      </c>
      <c r="L98" s="27">
        <v>34.790874524714802</v>
      </c>
      <c r="M98" s="27">
        <v>-4.2</v>
      </c>
      <c r="N98" s="27"/>
      <c r="O98" s="27"/>
      <c r="P98" s="27">
        <v>3.4260600347380401</v>
      </c>
      <c r="Q98" s="27">
        <v>0.53227778887463695</v>
      </c>
      <c r="R98" s="27">
        <v>6.3616010227790696</v>
      </c>
      <c r="S98" s="27">
        <v>-0.83282322332529901</v>
      </c>
      <c r="T98" s="27">
        <v>7.3301313005540001</v>
      </c>
      <c r="U98" s="27">
        <v>1.9067352663499999</v>
      </c>
      <c r="V98" s="27">
        <v>5.3975951761279903</v>
      </c>
      <c r="W98" s="27">
        <v>13.982625971360999</v>
      </c>
      <c r="X98" s="27">
        <v>10.793191936795999</v>
      </c>
      <c r="Y98" s="27">
        <v>19.865603554425999</v>
      </c>
    </row>
    <row r="99" spans="1:25" x14ac:dyDescent="0.25">
      <c r="A99" s="43">
        <v>40118</v>
      </c>
      <c r="B99" s="43">
        <v>40148</v>
      </c>
      <c r="C99" s="27">
        <v>35.5276979440643</v>
      </c>
      <c r="D99" s="27">
        <v>32.8421682957797</v>
      </c>
      <c r="E99" s="27">
        <v>38.244201661799401</v>
      </c>
      <c r="F99" s="27">
        <v>39.264990328820097</v>
      </c>
      <c r="G99" s="27">
        <v>43.258426966292099</v>
      </c>
      <c r="H99" s="27">
        <v>26.591760299625498</v>
      </c>
      <c r="I99" s="27">
        <v>33.3333333333333</v>
      </c>
      <c r="J99" s="27">
        <v>47.637051039697603</v>
      </c>
      <c r="K99" s="27">
        <v>2.6365348399246602</v>
      </c>
      <c r="L99" s="27">
        <v>33.5834896810507</v>
      </c>
      <c r="M99" s="27">
        <v>-0.98231827111983705</v>
      </c>
      <c r="N99" s="27"/>
      <c r="O99" s="27"/>
      <c r="P99" s="27">
        <v>4.5726782772058199</v>
      </c>
      <c r="Q99" s="27">
        <v>0.55531401988633899</v>
      </c>
      <c r="R99" s="27">
        <v>8.6705151744793092</v>
      </c>
      <c r="S99" s="27">
        <v>-0.66390023752755001</v>
      </c>
      <c r="T99" s="27">
        <v>10.574157168794001</v>
      </c>
      <c r="U99" s="27">
        <v>1.78198544841599</v>
      </c>
      <c r="V99" s="27">
        <v>6.784082570392</v>
      </c>
      <c r="W99" s="27">
        <v>14.848515017924001</v>
      </c>
      <c r="X99" s="27">
        <v>8.8570196394810008</v>
      </c>
      <c r="Y99" s="27">
        <v>18.792400561027002</v>
      </c>
    </row>
    <row r="100" spans="1:25" x14ac:dyDescent="0.25">
      <c r="A100" s="43">
        <v>40148</v>
      </c>
      <c r="B100" s="43">
        <v>40179</v>
      </c>
      <c r="C100" s="27">
        <v>27.019134482270999</v>
      </c>
      <c r="D100" s="27">
        <v>35.986489227277502</v>
      </c>
      <c r="E100" s="27">
        <v>18.392534207514402</v>
      </c>
      <c r="F100" s="27">
        <v>42.5490196078431</v>
      </c>
      <c r="G100" s="27">
        <v>20.454545454545499</v>
      </c>
      <c r="H100" s="27">
        <v>29.6015180265655</v>
      </c>
      <c r="I100" s="27">
        <v>16.349809885931599</v>
      </c>
      <c r="J100" s="27">
        <v>58.095238095238102</v>
      </c>
      <c r="K100" s="27">
        <v>6.6539923954372604</v>
      </c>
      <c r="L100" s="27">
        <v>38.068181818181799</v>
      </c>
      <c r="M100" s="27">
        <v>0.79522862823061802</v>
      </c>
      <c r="N100" s="27"/>
      <c r="O100" s="27"/>
      <c r="P100" s="27">
        <v>5.6195177597436397</v>
      </c>
      <c r="Q100" s="27">
        <v>3.7474655931499101</v>
      </c>
      <c r="R100" s="27">
        <v>7.5087705295657097</v>
      </c>
      <c r="S100" s="27">
        <v>1.548951192668</v>
      </c>
      <c r="T100" s="27">
        <v>7.771106511268</v>
      </c>
      <c r="U100" s="27">
        <v>5.9699615898670002</v>
      </c>
      <c r="V100" s="27">
        <v>7.2467657785549999</v>
      </c>
      <c r="W100" s="27">
        <v>14.477197996874001</v>
      </c>
      <c r="X100" s="27">
        <v>9.8605458939959991</v>
      </c>
      <c r="Y100" s="27">
        <v>21.928630555696</v>
      </c>
    </row>
    <row r="101" spans="1:25" x14ac:dyDescent="0.25">
      <c r="A101" s="43">
        <v>40179</v>
      </c>
      <c r="B101" s="43">
        <v>40210</v>
      </c>
      <c r="C101" s="27">
        <v>9.5298985346916005</v>
      </c>
      <c r="D101" s="27">
        <v>22.7168132485276</v>
      </c>
      <c r="E101" s="27">
        <v>-2.8762277099957898</v>
      </c>
      <c r="F101" s="27">
        <v>26.8924302788845</v>
      </c>
      <c r="G101" s="27">
        <v>-3.0651340996168601</v>
      </c>
      <c r="H101" s="27">
        <v>18.6180422264875</v>
      </c>
      <c r="I101" s="27">
        <v>-2.68714011516315</v>
      </c>
      <c r="J101" s="27">
        <v>14.5873320537428</v>
      </c>
      <c r="K101" s="27">
        <v>55.961538461538503</v>
      </c>
      <c r="L101" s="27">
        <v>41.5057915057915</v>
      </c>
      <c r="M101" s="27">
        <v>-0.40404040404040098</v>
      </c>
      <c r="N101" s="27"/>
      <c r="O101" s="27"/>
      <c r="P101" s="27">
        <v>9.4359300667431096</v>
      </c>
      <c r="Q101" s="27">
        <v>8.1702149649157398</v>
      </c>
      <c r="R101" s="27">
        <v>10.709340960782001</v>
      </c>
      <c r="S101" s="27">
        <v>8.423884187694</v>
      </c>
      <c r="T101" s="27">
        <v>11.625606793004</v>
      </c>
      <c r="U101" s="27">
        <v>7.9168544787050097</v>
      </c>
      <c r="V101" s="27">
        <v>9.7970422433529993</v>
      </c>
      <c r="W101" s="27">
        <v>16.665328954627</v>
      </c>
      <c r="X101" s="27">
        <v>8.4331548839529908</v>
      </c>
      <c r="Y101" s="27">
        <v>18.183657686587999</v>
      </c>
    </row>
    <row r="102" spans="1:25" x14ac:dyDescent="0.25">
      <c r="A102" s="43">
        <v>40210</v>
      </c>
      <c r="B102" s="43">
        <v>40238</v>
      </c>
      <c r="C102" s="27">
        <v>-14.616472661477999</v>
      </c>
      <c r="D102" s="27">
        <v>-2.3076110674533399</v>
      </c>
      <c r="E102" s="27">
        <v>-26.158951318056602</v>
      </c>
      <c r="F102" s="27">
        <v>-5.1485148514851504</v>
      </c>
      <c r="G102" s="27">
        <v>-27.969348659003799</v>
      </c>
      <c r="H102" s="27">
        <v>0.57471264367816799</v>
      </c>
      <c r="I102" s="27">
        <v>-24.3295019157088</v>
      </c>
      <c r="J102" s="27">
        <v>5.5769230769230802</v>
      </c>
      <c r="K102" s="27">
        <v>12.692307692307701</v>
      </c>
      <c r="L102" s="27">
        <v>22.307692307692299</v>
      </c>
      <c r="M102" s="27">
        <v>-1</v>
      </c>
      <c r="N102" s="27"/>
      <c r="O102" s="27"/>
      <c r="P102" s="27">
        <v>5.3569369774864404</v>
      </c>
      <c r="Q102" s="27">
        <v>2.4200459742632501</v>
      </c>
      <c r="R102" s="27">
        <v>8.3364390211492907</v>
      </c>
      <c r="S102" s="27">
        <v>1.4388166581440101</v>
      </c>
      <c r="T102" s="27">
        <v>9.0495761255070004</v>
      </c>
      <c r="U102" s="27">
        <v>3.4060549598960002</v>
      </c>
      <c r="V102" s="27">
        <v>7.625734662837</v>
      </c>
      <c r="W102" s="27">
        <v>14.530401614196</v>
      </c>
      <c r="X102" s="27">
        <v>8.2488040127659996</v>
      </c>
      <c r="Y102" s="27">
        <v>20.367122519733002</v>
      </c>
    </row>
    <row r="103" spans="1:25" x14ac:dyDescent="0.25">
      <c r="A103" s="43">
        <v>40238</v>
      </c>
      <c r="B103" s="43">
        <v>40269</v>
      </c>
      <c r="C103" s="27">
        <v>-24.1821047602762</v>
      </c>
      <c r="D103" s="27">
        <v>-9.31997753371766</v>
      </c>
      <c r="E103" s="27">
        <v>-37.885836771428899</v>
      </c>
      <c r="F103" s="27">
        <v>-13.9112903225806</v>
      </c>
      <c r="G103" s="27">
        <v>-39.961389961389997</v>
      </c>
      <c r="H103" s="27">
        <v>-4.6153846153846096</v>
      </c>
      <c r="I103" s="27">
        <v>-35.783365570599599</v>
      </c>
      <c r="J103" s="27">
        <v>2.9013539651837599</v>
      </c>
      <c r="K103" s="27">
        <v>4.642166344294</v>
      </c>
      <c r="L103" s="27">
        <v>15.860735009671201</v>
      </c>
      <c r="M103" s="27">
        <v>1.59680638722556</v>
      </c>
      <c r="N103" s="27"/>
      <c r="O103" s="27"/>
      <c r="P103" s="27">
        <v>5.8752389625804504</v>
      </c>
      <c r="Q103" s="27">
        <v>4.26284663918082</v>
      </c>
      <c r="R103" s="27">
        <v>7.5003590485043503</v>
      </c>
      <c r="S103" s="27">
        <v>2.9556945198750002</v>
      </c>
      <c r="T103" s="27">
        <v>8.5182968475309995</v>
      </c>
      <c r="U103" s="27">
        <v>5.5784175745590003</v>
      </c>
      <c r="V103" s="27">
        <v>6.4873905849189999</v>
      </c>
      <c r="W103" s="27">
        <v>14.642890917263999</v>
      </c>
      <c r="X103" s="27">
        <v>8.4270176737329994</v>
      </c>
      <c r="Y103" s="27">
        <v>22.011205595776001</v>
      </c>
    </row>
    <row r="104" spans="1:25" x14ac:dyDescent="0.25">
      <c r="A104" s="43">
        <v>40269</v>
      </c>
      <c r="B104" s="43">
        <v>40299</v>
      </c>
      <c r="C104" s="27">
        <v>-33.131976251861197</v>
      </c>
      <c r="D104" s="27">
        <v>-26.608237630865698</v>
      </c>
      <c r="E104" s="27">
        <v>-39.410263964384697</v>
      </c>
      <c r="F104" s="27">
        <v>-34.337349397590401</v>
      </c>
      <c r="G104" s="27">
        <v>-41.392649903288202</v>
      </c>
      <c r="H104" s="27">
        <v>-18.518518518518501</v>
      </c>
      <c r="I104" s="27">
        <v>-37.403100775193799</v>
      </c>
      <c r="J104" s="27">
        <v>1.5564202334630299</v>
      </c>
      <c r="K104" s="27">
        <v>6.4202334630350197</v>
      </c>
      <c r="L104" s="27">
        <v>6.6019417475728099</v>
      </c>
      <c r="M104" s="27">
        <v>4.4624746450304302</v>
      </c>
      <c r="N104" s="27"/>
      <c r="O104" s="27"/>
      <c r="P104" s="27">
        <v>5.4495324712959796</v>
      </c>
      <c r="Q104" s="27">
        <v>2.4032801016454899</v>
      </c>
      <c r="R104" s="27">
        <v>8.5416321883557504</v>
      </c>
      <c r="S104" s="27">
        <v>1.4019900657169999</v>
      </c>
      <c r="T104" s="27">
        <v>10.002638401246999</v>
      </c>
      <c r="U104" s="27">
        <v>3.4095481506300001</v>
      </c>
      <c r="V104" s="27">
        <v>7.0907903199240003</v>
      </c>
      <c r="W104" s="27">
        <v>14.81933520682</v>
      </c>
      <c r="X104" s="27">
        <v>9.4819477714860092</v>
      </c>
      <c r="Y104" s="27">
        <v>22.008692804317</v>
      </c>
    </row>
    <row r="105" spans="1:25" x14ac:dyDescent="0.25">
      <c r="A105" s="43">
        <v>40299</v>
      </c>
      <c r="B105" s="43">
        <v>40330</v>
      </c>
      <c r="C105" s="27">
        <v>-32.888146370656699</v>
      </c>
      <c r="D105" s="27">
        <v>-36.903975052462002</v>
      </c>
      <c r="E105" s="27">
        <v>-28.773438025740099</v>
      </c>
      <c r="F105" s="27">
        <v>-45.918367346938801</v>
      </c>
      <c r="G105" s="27">
        <v>-31.898238747553801</v>
      </c>
      <c r="H105" s="27">
        <v>-27.362204724409501</v>
      </c>
      <c r="I105" s="27">
        <v>-25.590551181102398</v>
      </c>
      <c r="J105" s="27">
        <v>0.59171597633135797</v>
      </c>
      <c r="K105" s="27">
        <v>2.3668639053254501</v>
      </c>
      <c r="L105" s="27">
        <v>0.59055118110235605</v>
      </c>
      <c r="M105" s="27">
        <v>5.7026476578411396</v>
      </c>
      <c r="N105" s="27"/>
      <c r="O105" s="27"/>
      <c r="P105" s="27">
        <v>3.9667382802973901</v>
      </c>
      <c r="Q105" s="27">
        <v>-0.25453079081287899</v>
      </c>
      <c r="R105" s="27">
        <v>8.2772164465689606</v>
      </c>
      <c r="S105" s="27">
        <v>-0.14187838552919599</v>
      </c>
      <c r="T105" s="27">
        <v>8.6535433992719994</v>
      </c>
      <c r="U105" s="27">
        <v>-0.367119698229601</v>
      </c>
      <c r="V105" s="27">
        <v>7.9015682361149997</v>
      </c>
      <c r="W105" s="27">
        <v>13.322869334241</v>
      </c>
      <c r="X105" s="27">
        <v>8.8879908826099996</v>
      </c>
      <c r="Y105" s="27">
        <v>20.842500854392</v>
      </c>
    </row>
    <row r="106" spans="1:25" x14ac:dyDescent="0.25">
      <c r="A106" s="43">
        <v>40330</v>
      </c>
      <c r="B106" s="43">
        <v>40360</v>
      </c>
      <c r="C106" s="27">
        <v>-16.356057478862699</v>
      </c>
      <c r="D106" s="27">
        <v>-32.1763494590029</v>
      </c>
      <c r="E106" s="27">
        <v>0.95557161335960905</v>
      </c>
      <c r="F106" s="27">
        <v>-41.935483870967701</v>
      </c>
      <c r="G106" s="27">
        <v>0</v>
      </c>
      <c r="H106" s="27">
        <v>-21.814671814671801</v>
      </c>
      <c r="I106" s="27">
        <v>1.9157088122605299</v>
      </c>
      <c r="J106" s="27">
        <v>2.7027027027027102</v>
      </c>
      <c r="K106" s="27">
        <v>2.7027027027027102</v>
      </c>
      <c r="L106" s="27">
        <v>-0.76923076923077405</v>
      </c>
      <c r="M106" s="27">
        <v>4.1916167664670603</v>
      </c>
      <c r="N106" s="27"/>
      <c r="O106" s="27"/>
      <c r="P106" s="27">
        <v>4.58897918386333</v>
      </c>
      <c r="Q106" s="27">
        <v>-0.79444513911329295</v>
      </c>
      <c r="R106" s="27">
        <v>10.1178876900569</v>
      </c>
      <c r="S106" s="27">
        <v>-2.8245003708571899</v>
      </c>
      <c r="T106" s="27">
        <v>10.594735997692</v>
      </c>
      <c r="U106" s="27">
        <v>1.2565108853339999</v>
      </c>
      <c r="V106" s="27">
        <v>9.6421191069809993</v>
      </c>
      <c r="W106" s="27">
        <v>13.79014822321</v>
      </c>
      <c r="X106" s="27">
        <v>9.0760229133259998</v>
      </c>
      <c r="Y106" s="27">
        <v>16.447720818533998</v>
      </c>
    </row>
    <row r="107" spans="1:25" x14ac:dyDescent="0.25">
      <c r="A107" s="43">
        <v>40360</v>
      </c>
      <c r="B107" s="43">
        <v>40391</v>
      </c>
      <c r="C107" s="27">
        <v>6.3920272501779003</v>
      </c>
      <c r="D107" s="27">
        <v>-13.8676373886103</v>
      </c>
      <c r="E107" s="27">
        <v>28.856864624741899</v>
      </c>
      <c r="F107" s="27">
        <v>-20.668058455114799</v>
      </c>
      <c r="G107" s="27">
        <v>31.773879142300199</v>
      </c>
      <c r="H107" s="27">
        <v>-6.8093385214007798</v>
      </c>
      <c r="I107" s="27">
        <v>25.9765625</v>
      </c>
      <c r="J107" s="27">
        <v>4.3052837573385601</v>
      </c>
      <c r="K107" s="27">
        <v>2.5390625</v>
      </c>
      <c r="L107" s="27">
        <v>4.8923679060665402</v>
      </c>
      <c r="M107" s="27">
        <v>4.2424242424242502</v>
      </c>
      <c r="N107" s="27"/>
      <c r="O107" s="27"/>
      <c r="P107" s="27">
        <v>5.1230885219000299</v>
      </c>
      <c r="Q107" s="27">
        <v>4.5231054415432403</v>
      </c>
      <c r="R107" s="27">
        <v>5.7248316953081302</v>
      </c>
      <c r="S107" s="27">
        <v>1.4838624470640001</v>
      </c>
      <c r="T107" s="27">
        <v>7.0330706928230002</v>
      </c>
      <c r="U107" s="27">
        <v>7.6081932886440002</v>
      </c>
      <c r="V107" s="27">
        <v>4.4248594412120097</v>
      </c>
      <c r="W107" s="27">
        <v>14.199592157612001</v>
      </c>
      <c r="X107" s="27">
        <v>8.3694980821179996</v>
      </c>
      <c r="Y107" s="27">
        <v>18.944517665669</v>
      </c>
    </row>
    <row r="108" spans="1:25" x14ac:dyDescent="0.25">
      <c r="A108" s="43">
        <v>40391</v>
      </c>
      <c r="B108" s="43">
        <v>40422</v>
      </c>
      <c r="C108" s="27">
        <v>27.279000072237299</v>
      </c>
      <c r="D108" s="27">
        <v>5.3640776025016503</v>
      </c>
      <c r="E108" s="27">
        <v>51.532519595855597</v>
      </c>
      <c r="F108" s="27">
        <v>6.09756097560975</v>
      </c>
      <c r="G108" s="27">
        <v>54.5631067961165</v>
      </c>
      <c r="H108" s="27">
        <v>4.6332046332046302</v>
      </c>
      <c r="I108" s="27">
        <v>48.538011695906398</v>
      </c>
      <c r="J108" s="27">
        <v>4.2884990253411202</v>
      </c>
      <c r="K108" s="27">
        <v>3.8684719535783398</v>
      </c>
      <c r="L108" s="27">
        <v>17.475728155339802</v>
      </c>
      <c r="M108" s="27">
        <v>4.6464646464646497</v>
      </c>
      <c r="N108" s="27"/>
      <c r="O108" s="27"/>
      <c r="P108" s="27">
        <v>8.0122912689256491</v>
      </c>
      <c r="Q108" s="27">
        <v>5.8656194352811601</v>
      </c>
      <c r="R108" s="27">
        <v>10.181347607442801</v>
      </c>
      <c r="S108" s="27">
        <v>6.0032544366630001</v>
      </c>
      <c r="T108" s="27">
        <v>11.178673786512</v>
      </c>
      <c r="U108" s="27">
        <v>5.7280763906679901</v>
      </c>
      <c r="V108" s="27">
        <v>9.1887314660380106</v>
      </c>
      <c r="W108" s="27">
        <v>12.320751065087</v>
      </c>
      <c r="X108" s="27">
        <v>9.2282833376659994</v>
      </c>
      <c r="Y108" s="27">
        <v>22.387999236792002</v>
      </c>
    </row>
    <row r="109" spans="1:25" x14ac:dyDescent="0.25">
      <c r="A109" s="43">
        <v>40422</v>
      </c>
      <c r="B109" s="43">
        <v>40452</v>
      </c>
      <c r="C109" s="27">
        <v>37.983292984628399</v>
      </c>
      <c r="D109" s="27">
        <v>23.959140120339601</v>
      </c>
      <c r="E109" s="27">
        <v>52.885627750558903</v>
      </c>
      <c r="F109" s="27">
        <v>26.1316872427983</v>
      </c>
      <c r="G109" s="27">
        <v>56.410256410256402</v>
      </c>
      <c r="H109" s="27">
        <v>21.807465618860501</v>
      </c>
      <c r="I109" s="27">
        <v>49.409448818897602</v>
      </c>
      <c r="J109" s="27">
        <v>6.12648221343873</v>
      </c>
      <c r="K109" s="27">
        <v>2.7504911591355601</v>
      </c>
      <c r="L109" s="27">
        <v>26.771653543307099</v>
      </c>
      <c r="M109" s="27">
        <v>4.7034764826175897</v>
      </c>
      <c r="N109" s="27"/>
      <c r="O109" s="27"/>
      <c r="P109" s="27">
        <v>6.6391285396927104</v>
      </c>
      <c r="Q109" s="27">
        <v>3.4516248494614699</v>
      </c>
      <c r="R109" s="27">
        <v>9.8765712745629308</v>
      </c>
      <c r="S109" s="27">
        <v>1.13815393394999</v>
      </c>
      <c r="T109" s="27">
        <v>10.424339101820999</v>
      </c>
      <c r="U109" s="27">
        <v>5.7917050758979904</v>
      </c>
      <c r="V109" s="27">
        <v>9.3302293735729993</v>
      </c>
      <c r="W109" s="27">
        <v>11.916384463535</v>
      </c>
      <c r="X109" s="27">
        <v>8.0095409877639998</v>
      </c>
      <c r="Y109" s="27">
        <v>19.817433729457999</v>
      </c>
    </row>
    <row r="110" spans="1:25" x14ac:dyDescent="0.25">
      <c r="A110" s="43">
        <v>40452</v>
      </c>
      <c r="B110" s="43">
        <v>40483</v>
      </c>
      <c r="C110" s="27">
        <v>41.552185733822597</v>
      </c>
      <c r="D110" s="27">
        <v>35.623293719816402</v>
      </c>
      <c r="E110" s="27">
        <v>47.630264018671497</v>
      </c>
      <c r="F110" s="27">
        <v>42.510121457489902</v>
      </c>
      <c r="G110" s="27">
        <v>53.100775193798498</v>
      </c>
      <c r="H110" s="27">
        <v>28.932038834951499</v>
      </c>
      <c r="I110" s="27">
        <v>42.277992277992297</v>
      </c>
      <c r="J110" s="27">
        <v>26.356589147286801</v>
      </c>
      <c r="K110" s="27">
        <v>3.8684719535783398</v>
      </c>
      <c r="L110" s="27">
        <v>34.174757281553397</v>
      </c>
      <c r="M110" s="27">
        <v>3.2258064516128999</v>
      </c>
      <c r="N110" s="27"/>
      <c r="O110" s="27"/>
      <c r="P110" s="27">
        <v>5.2817314595734199</v>
      </c>
      <c r="Q110" s="27">
        <v>1.71938583768633</v>
      </c>
      <c r="R110" s="27">
        <v>8.9069877743375496</v>
      </c>
      <c r="S110" s="27">
        <v>0.897058819294003</v>
      </c>
      <c r="T110" s="27">
        <v>10.47731804931</v>
      </c>
      <c r="U110" s="27">
        <v>2.545078867155</v>
      </c>
      <c r="V110" s="27">
        <v>7.3483734276910004</v>
      </c>
      <c r="W110" s="27">
        <v>18.041728106901001</v>
      </c>
      <c r="X110" s="27">
        <v>7.9248475548059902</v>
      </c>
      <c r="Y110" s="27">
        <v>18.518901673843999</v>
      </c>
    </row>
    <row r="111" spans="1:25" x14ac:dyDescent="0.25">
      <c r="A111" s="43">
        <v>40483</v>
      </c>
      <c r="B111" s="43">
        <v>40513</v>
      </c>
      <c r="C111" s="27">
        <v>38.074145117671598</v>
      </c>
      <c r="D111" s="27">
        <v>35.6863330622052</v>
      </c>
      <c r="E111" s="27">
        <v>40.486148844916897</v>
      </c>
      <c r="F111" s="27">
        <v>41.153081510934399</v>
      </c>
      <c r="G111" s="27">
        <v>44.465648854961799</v>
      </c>
      <c r="H111" s="27">
        <v>30.343511450381701</v>
      </c>
      <c r="I111" s="27">
        <v>36.571428571428598</v>
      </c>
      <c r="J111" s="27">
        <v>47.307692307692299</v>
      </c>
      <c r="K111" s="27">
        <v>3.4220532319391599</v>
      </c>
      <c r="L111" s="27">
        <v>36.852207293665998</v>
      </c>
      <c r="M111" s="27">
        <v>4.5816733067729096</v>
      </c>
      <c r="N111" s="27"/>
      <c r="O111" s="27"/>
      <c r="P111" s="27">
        <v>6.8299570590918099</v>
      </c>
      <c r="Q111" s="27">
        <v>2.9764019715129599</v>
      </c>
      <c r="R111" s="27">
        <v>10.756672803125101</v>
      </c>
      <c r="S111" s="27">
        <v>1.2043295849460001</v>
      </c>
      <c r="T111" s="27">
        <v>11.774400060736999</v>
      </c>
      <c r="U111" s="27">
        <v>4.7640815796030003</v>
      </c>
      <c r="V111" s="27">
        <v>9.7438364519240004</v>
      </c>
      <c r="W111" s="27">
        <v>15.679563407769001</v>
      </c>
      <c r="X111" s="27">
        <v>9.0449331401769903</v>
      </c>
      <c r="Y111" s="27">
        <v>21.022940305683001</v>
      </c>
    </row>
    <row r="112" spans="1:25" x14ac:dyDescent="0.25">
      <c r="A112" s="43">
        <v>40513</v>
      </c>
      <c r="B112" s="43">
        <v>40544</v>
      </c>
      <c r="C112" s="27">
        <v>28.819053395940401</v>
      </c>
      <c r="D112" s="27">
        <v>35.013997343495298</v>
      </c>
      <c r="E112" s="27">
        <v>22.787407511254798</v>
      </c>
      <c r="F112" s="27">
        <v>43</v>
      </c>
      <c r="G112" s="27">
        <v>24.2248062015504</v>
      </c>
      <c r="H112" s="27">
        <v>27.290448343079898</v>
      </c>
      <c r="I112" s="27">
        <v>21.3592233009709</v>
      </c>
      <c r="J112" s="27">
        <v>60.658914728682198</v>
      </c>
      <c r="K112" s="27">
        <v>3.2818532818532899</v>
      </c>
      <c r="L112" s="27">
        <v>35.077519379845</v>
      </c>
      <c r="M112" s="27">
        <v>1.61290322580645</v>
      </c>
      <c r="N112" s="27"/>
      <c r="O112" s="27"/>
      <c r="P112" s="27">
        <v>7.4443948810770504</v>
      </c>
      <c r="Q112" s="27">
        <v>2.8967468082082601</v>
      </c>
      <c r="R112" s="27">
        <v>12.093972153501801</v>
      </c>
      <c r="S112" s="27">
        <v>1.635483239824</v>
      </c>
      <c r="T112" s="27">
        <v>11.881260892997</v>
      </c>
      <c r="U112" s="27">
        <v>4.16589979051599</v>
      </c>
      <c r="V112" s="27">
        <v>12.306896958517999</v>
      </c>
      <c r="W112" s="27">
        <v>16.470328102694999</v>
      </c>
      <c r="X112" s="27">
        <v>7.2780090229900098</v>
      </c>
      <c r="Y112" s="27">
        <v>19.255382151898001</v>
      </c>
    </row>
    <row r="113" spans="1:25" x14ac:dyDescent="0.25">
      <c r="A113" s="43">
        <v>40544</v>
      </c>
      <c r="B113" s="43">
        <v>40575</v>
      </c>
      <c r="C113" s="27">
        <v>6.9534390812028404</v>
      </c>
      <c r="D113" s="27">
        <v>18.579181195598998</v>
      </c>
      <c r="E113" s="27">
        <v>-4.0539555813859103</v>
      </c>
      <c r="F113" s="27">
        <v>20.773930753564201</v>
      </c>
      <c r="G113" s="27">
        <v>-5.7312252964426902</v>
      </c>
      <c r="H113" s="27">
        <v>16.40625</v>
      </c>
      <c r="I113" s="27">
        <v>-2.36220472440945</v>
      </c>
      <c r="J113" s="27">
        <v>12.770137524558001</v>
      </c>
      <c r="K113" s="27">
        <v>56.751467710371799</v>
      </c>
      <c r="L113" s="27">
        <v>44.990176817288798</v>
      </c>
      <c r="M113" s="27">
        <v>2.6369168356997901</v>
      </c>
      <c r="N113" s="27"/>
      <c r="O113" s="27"/>
      <c r="P113" s="27">
        <v>7.5657463734797297</v>
      </c>
      <c r="Q113" s="27">
        <v>5.4954417193173102</v>
      </c>
      <c r="R113" s="27">
        <v>9.6569087231958406</v>
      </c>
      <c r="S113" s="27">
        <v>4.8235337672890104</v>
      </c>
      <c r="T113" s="27">
        <v>9.0705486727170008</v>
      </c>
      <c r="U113" s="27">
        <v>6.1695538140419997</v>
      </c>
      <c r="V113" s="27">
        <v>10.244913281286999</v>
      </c>
      <c r="W113" s="27">
        <v>15.027009616306</v>
      </c>
      <c r="X113" s="27">
        <v>8.4713837310740008</v>
      </c>
      <c r="Y113" s="27">
        <v>20.609669519741001</v>
      </c>
    </row>
    <row r="114" spans="1:25" x14ac:dyDescent="0.25">
      <c r="A114" s="43">
        <v>40575</v>
      </c>
      <c r="B114" s="43">
        <v>40603</v>
      </c>
      <c r="C114" s="27">
        <v>-11.495822969905401</v>
      </c>
      <c r="D114" s="27">
        <v>0.67387264553235604</v>
      </c>
      <c r="E114" s="27">
        <v>-22.927497788614801</v>
      </c>
      <c r="F114" s="27">
        <v>-0.60483870967742304</v>
      </c>
      <c r="G114" s="27">
        <v>-25.196850393700799</v>
      </c>
      <c r="H114" s="27">
        <v>1.9607843137254799</v>
      </c>
      <c r="I114" s="27">
        <v>-20.628683693516699</v>
      </c>
      <c r="J114" s="27">
        <v>5.9288537549407199</v>
      </c>
      <c r="K114" s="27">
        <v>13.3595284872299</v>
      </c>
      <c r="L114" s="27">
        <v>20.2755905511811</v>
      </c>
      <c r="M114" s="27">
        <v>2.6476578411405298</v>
      </c>
      <c r="N114" s="27"/>
      <c r="O114" s="27"/>
      <c r="P114" s="27">
        <v>7.9852437012334603</v>
      </c>
      <c r="Q114" s="27">
        <v>4.94225855126626</v>
      </c>
      <c r="R114" s="27">
        <v>11.073411131753099</v>
      </c>
      <c r="S114" s="27">
        <v>4.8931311720139901</v>
      </c>
      <c r="T114" s="27">
        <v>11.307503288892001</v>
      </c>
      <c r="U114" s="27">
        <v>4.9913977098269999</v>
      </c>
      <c r="V114" s="27">
        <v>10.839578308226001</v>
      </c>
      <c r="W114" s="27">
        <v>15.023220391363999</v>
      </c>
      <c r="X114" s="27">
        <v>8.2571092366400105</v>
      </c>
      <c r="Y114" s="27">
        <v>18.486523948915998</v>
      </c>
    </row>
    <row r="115" spans="1:25" x14ac:dyDescent="0.25">
      <c r="A115" s="43">
        <v>40603</v>
      </c>
      <c r="B115" s="43">
        <v>40634</v>
      </c>
      <c r="C115" s="27">
        <v>-23.095540968043601</v>
      </c>
      <c r="D115" s="27">
        <v>-10.700970614510799</v>
      </c>
      <c r="E115" s="27">
        <v>-34.678562658345598</v>
      </c>
      <c r="F115" s="27">
        <v>-14.5491803278689</v>
      </c>
      <c r="G115" s="27">
        <v>-36.6</v>
      </c>
      <c r="H115" s="27">
        <v>-6.7729083665338701</v>
      </c>
      <c r="I115" s="27">
        <v>-32.734530938123797</v>
      </c>
      <c r="J115" s="27">
        <v>2.2132796780684001</v>
      </c>
      <c r="K115" s="27">
        <v>4.7808764940239001</v>
      </c>
      <c r="L115" s="27">
        <v>13.1736526946108</v>
      </c>
      <c r="M115" s="27">
        <v>1.64271047227926</v>
      </c>
      <c r="N115" s="27"/>
      <c r="O115" s="27"/>
      <c r="P115" s="27">
        <v>6.1699993334618997</v>
      </c>
      <c r="Q115" s="27">
        <v>2.21131283127258</v>
      </c>
      <c r="R115" s="27">
        <v>10.206184955770601</v>
      </c>
      <c r="S115" s="27">
        <v>1.4209518580089999</v>
      </c>
      <c r="T115" s="27">
        <v>11.406644073503999</v>
      </c>
      <c r="U115" s="27">
        <v>3.0047751227570001</v>
      </c>
      <c r="V115" s="27">
        <v>9.0125425684180005</v>
      </c>
      <c r="W115" s="27">
        <v>14.047445725696999</v>
      </c>
      <c r="X115" s="27">
        <v>8.1072091996440001</v>
      </c>
      <c r="Y115" s="27">
        <v>18.988614460028</v>
      </c>
    </row>
    <row r="116" spans="1:25" x14ac:dyDescent="0.25">
      <c r="A116" s="43">
        <v>40634</v>
      </c>
      <c r="B116" s="43">
        <v>40664</v>
      </c>
      <c r="C116" s="27">
        <v>-32.0204955226422</v>
      </c>
      <c r="D116" s="27">
        <v>-25.9533558952755</v>
      </c>
      <c r="E116" s="27">
        <v>-37.876139068327397</v>
      </c>
      <c r="F116" s="27">
        <v>-34.560327198364</v>
      </c>
      <c r="G116" s="27">
        <v>-40.836653386454202</v>
      </c>
      <c r="H116" s="27">
        <v>-16.898608349900599</v>
      </c>
      <c r="I116" s="27">
        <v>-34.860557768924302</v>
      </c>
      <c r="J116" s="27">
        <v>-0.400801603206418</v>
      </c>
      <c r="K116" s="27">
        <v>4.3824701195219102</v>
      </c>
      <c r="L116" s="27">
        <v>1.39720558882236</v>
      </c>
      <c r="M116" s="27">
        <v>1.2320328542094501</v>
      </c>
      <c r="N116" s="27"/>
      <c r="O116" s="27"/>
      <c r="P116" s="27">
        <v>6.4603468567432003</v>
      </c>
      <c r="Q116" s="27">
        <v>3.6374676825630599</v>
      </c>
      <c r="R116" s="27">
        <v>9.3223575666014504</v>
      </c>
      <c r="S116" s="27">
        <v>1.970079143173</v>
      </c>
      <c r="T116" s="27">
        <v>9.7041090479989993</v>
      </c>
      <c r="U116" s="27">
        <v>5.318621550724</v>
      </c>
      <c r="V116" s="27">
        <v>8.9413010367439902</v>
      </c>
      <c r="W116" s="27">
        <v>12.872052089257</v>
      </c>
      <c r="X116" s="27">
        <v>7.4249942680250003</v>
      </c>
      <c r="Y116" s="27">
        <v>16.646392157369</v>
      </c>
    </row>
    <row r="117" spans="1:25" x14ac:dyDescent="0.25">
      <c r="A117" s="43">
        <v>40664</v>
      </c>
      <c r="B117" s="43">
        <v>40695</v>
      </c>
      <c r="C117" s="27">
        <v>-31.0303580170829</v>
      </c>
      <c r="D117" s="27">
        <v>-35.2174734180456</v>
      </c>
      <c r="E117" s="27">
        <v>-26.7368482322942</v>
      </c>
      <c r="F117" s="27">
        <v>-46.804123711340203</v>
      </c>
      <c r="G117" s="27">
        <v>-31.2</v>
      </c>
      <c r="H117" s="27">
        <v>-22.754491017964099</v>
      </c>
      <c r="I117" s="27">
        <v>-22.1556886227545</v>
      </c>
      <c r="J117" s="27">
        <v>1.80360721442885</v>
      </c>
      <c r="K117" s="27">
        <v>0.80160320641282101</v>
      </c>
      <c r="L117" s="27">
        <v>-4.2</v>
      </c>
      <c r="M117" s="27">
        <v>2.2964509394572001</v>
      </c>
      <c r="N117" s="27"/>
      <c r="O117" s="27"/>
      <c r="P117" s="27">
        <v>6.1800640605798103</v>
      </c>
      <c r="Q117" s="27">
        <v>2.4794157605106801</v>
      </c>
      <c r="R117" s="27">
        <v>9.9483478671490406</v>
      </c>
      <c r="S117" s="27">
        <v>-0.96407058065290097</v>
      </c>
      <c r="T117" s="27">
        <v>8.7839698824780008</v>
      </c>
      <c r="U117" s="27">
        <v>5.9824772658990097</v>
      </c>
      <c r="V117" s="27">
        <v>11.11921953087</v>
      </c>
      <c r="W117" s="27">
        <v>13.633303498791999</v>
      </c>
      <c r="X117" s="27">
        <v>7.5480325264320003</v>
      </c>
      <c r="Y117" s="27">
        <v>15.945396506026</v>
      </c>
    </row>
    <row r="118" spans="1:25" x14ac:dyDescent="0.25">
      <c r="A118" s="43">
        <v>40695</v>
      </c>
      <c r="B118" s="43">
        <v>40725</v>
      </c>
      <c r="C118" s="27">
        <v>-13.5322346840527</v>
      </c>
      <c r="D118" s="27">
        <v>-25.448118316614</v>
      </c>
      <c r="E118" s="27">
        <v>-0.80290646770686203</v>
      </c>
      <c r="F118" s="27">
        <v>-34.020618556701002</v>
      </c>
      <c r="G118" s="27">
        <v>-1.8</v>
      </c>
      <c r="H118" s="27">
        <v>-16.432865731462901</v>
      </c>
      <c r="I118" s="27">
        <v>0.199203187251001</v>
      </c>
      <c r="J118" s="27">
        <v>2.2044088176352701</v>
      </c>
      <c r="K118" s="27">
        <v>0.400801603206418</v>
      </c>
      <c r="L118" s="27">
        <v>2.4048096192384798</v>
      </c>
      <c r="M118" s="27">
        <v>3.9501039501039501</v>
      </c>
      <c r="N118" s="27"/>
      <c r="O118" s="27"/>
      <c r="P118" s="27">
        <v>7.4127483733127804</v>
      </c>
      <c r="Q118" s="27">
        <v>6.1680282283507504</v>
      </c>
      <c r="R118" s="27">
        <v>8.6649833994743197</v>
      </c>
      <c r="S118" s="27">
        <v>4.2033871167939996</v>
      </c>
      <c r="T118" s="27">
        <v>8.9320170063600006</v>
      </c>
      <c r="U118" s="27">
        <v>8.1515711551599992</v>
      </c>
      <c r="V118" s="27">
        <v>8.39829108516901</v>
      </c>
      <c r="W118" s="27">
        <v>12.274374572811</v>
      </c>
      <c r="X118" s="27">
        <v>7.2577085980499998</v>
      </c>
      <c r="Y118" s="27">
        <v>19.835148658335001</v>
      </c>
    </row>
    <row r="119" spans="1:25" x14ac:dyDescent="0.25">
      <c r="A119" s="43">
        <v>40725</v>
      </c>
      <c r="B119" s="43">
        <v>40756</v>
      </c>
      <c r="C119" s="27">
        <v>7.0284047817352198</v>
      </c>
      <c r="D119" s="27">
        <v>-15.117012123300899</v>
      </c>
      <c r="E119" s="27">
        <v>31.826415608635699</v>
      </c>
      <c r="F119" s="27">
        <v>-20.867768595041301</v>
      </c>
      <c r="G119" s="27">
        <v>33.6673346693387</v>
      </c>
      <c r="H119" s="27">
        <v>-9.1816367265469108</v>
      </c>
      <c r="I119" s="27">
        <v>30</v>
      </c>
      <c r="J119" s="27">
        <v>2.60521042084169</v>
      </c>
      <c r="K119" s="27">
        <v>0.60120240480961196</v>
      </c>
      <c r="L119" s="27">
        <v>2.4000000000000101</v>
      </c>
      <c r="M119" s="27">
        <v>3.1315240083507399</v>
      </c>
      <c r="N119" s="27"/>
      <c r="O119" s="27"/>
      <c r="P119" s="27">
        <v>5.37992489330483</v>
      </c>
      <c r="Q119" s="27">
        <v>2.0635035663403301</v>
      </c>
      <c r="R119" s="27">
        <v>8.7507778728133001</v>
      </c>
      <c r="S119" s="27">
        <v>-0.48885068925839897</v>
      </c>
      <c r="T119" s="27">
        <v>8.9688981972749993</v>
      </c>
      <c r="U119" s="27">
        <v>4.6485101938420001</v>
      </c>
      <c r="V119" s="27">
        <v>8.5328852208730002</v>
      </c>
      <c r="W119" s="27">
        <v>11.181016434328001</v>
      </c>
      <c r="X119" s="27">
        <v>7.2957079968679999</v>
      </c>
      <c r="Y119" s="27">
        <v>16.727012984224</v>
      </c>
    </row>
    <row r="120" spans="1:25" x14ac:dyDescent="0.25">
      <c r="A120" s="43">
        <v>40756</v>
      </c>
      <c r="B120" s="43">
        <v>40787</v>
      </c>
      <c r="C120" s="27">
        <v>24.2647178871836</v>
      </c>
      <c r="D120" s="27">
        <v>0.38065625334167003</v>
      </c>
      <c r="E120" s="27">
        <v>50.995603215464101</v>
      </c>
      <c r="F120" s="27">
        <v>-0.82815734989648604</v>
      </c>
      <c r="G120" s="27">
        <v>52.095808383233503</v>
      </c>
      <c r="H120" s="27">
        <v>1.59680638722556</v>
      </c>
      <c r="I120" s="27">
        <v>49.900199600798402</v>
      </c>
      <c r="J120" s="27">
        <v>5.6112224448897798</v>
      </c>
      <c r="K120" s="27">
        <v>1.59680638722556</v>
      </c>
      <c r="L120" s="27">
        <v>11.2676056338028</v>
      </c>
      <c r="M120" s="27">
        <v>1.6701461377870599</v>
      </c>
      <c r="N120" s="27"/>
      <c r="O120" s="27"/>
      <c r="P120" s="27">
        <v>5.6467004804539398</v>
      </c>
      <c r="Q120" s="27">
        <v>1.3813545619129901</v>
      </c>
      <c r="R120" s="27">
        <v>10.002388306985299</v>
      </c>
      <c r="S120" s="27">
        <v>4.5159307219932998E-3</v>
      </c>
      <c r="T120" s="27">
        <v>9.1614686857450103</v>
      </c>
      <c r="U120" s="27">
        <v>2.7676714021710001</v>
      </c>
      <c r="V120" s="27">
        <v>10.846688789021</v>
      </c>
      <c r="W120" s="27">
        <v>11.500679566098</v>
      </c>
      <c r="X120" s="27">
        <v>7.1699622108600103</v>
      </c>
      <c r="Y120" s="27">
        <v>16.432351688931998</v>
      </c>
    </row>
    <row r="121" spans="1:25" x14ac:dyDescent="0.25">
      <c r="A121" s="43">
        <v>40787</v>
      </c>
      <c r="B121" s="43">
        <v>40817</v>
      </c>
      <c r="C121" s="27">
        <v>38.021181408183701</v>
      </c>
      <c r="D121" s="27">
        <v>26.668275281431701</v>
      </c>
      <c r="E121" s="27">
        <v>49.9427091356552</v>
      </c>
      <c r="F121" s="27">
        <v>30.223123732251501</v>
      </c>
      <c r="G121" s="27">
        <v>52.182539682539698</v>
      </c>
      <c r="H121" s="27">
        <v>23.1683168316832</v>
      </c>
      <c r="I121" s="27">
        <v>47.722772277227698</v>
      </c>
      <c r="J121" s="27">
        <v>6.5606361829025799</v>
      </c>
      <c r="K121" s="27">
        <v>3.2</v>
      </c>
      <c r="L121" s="27">
        <v>25.992063492063501</v>
      </c>
      <c r="M121" s="27">
        <v>0.61728395061727803</v>
      </c>
      <c r="N121" s="27"/>
      <c r="O121" s="27"/>
      <c r="P121" s="27">
        <v>6.6351431305913602</v>
      </c>
      <c r="Q121" s="27">
        <v>5.6182402223938901</v>
      </c>
      <c r="R121" s="27">
        <v>7.6570752206531596</v>
      </c>
      <c r="S121" s="27">
        <v>4.352827966744</v>
      </c>
      <c r="T121" s="27">
        <v>7.03114206436</v>
      </c>
      <c r="U121" s="27">
        <v>6.8914882794499999</v>
      </c>
      <c r="V121" s="27">
        <v>8.2849008087430001</v>
      </c>
      <c r="W121" s="27">
        <v>10.527889277371999</v>
      </c>
      <c r="X121" s="27">
        <v>7.984757200003</v>
      </c>
      <c r="Y121" s="27">
        <v>18.834090041151999</v>
      </c>
    </row>
    <row r="122" spans="1:25" x14ac:dyDescent="0.25">
      <c r="A122" s="43">
        <v>40817</v>
      </c>
      <c r="B122" s="43">
        <v>40848</v>
      </c>
      <c r="C122" s="27">
        <v>42.644151788680098</v>
      </c>
      <c r="D122" s="27">
        <v>38.2950436166429</v>
      </c>
      <c r="E122" s="27">
        <v>47.072635266241903</v>
      </c>
      <c r="F122" s="27">
        <v>44.602851323828901</v>
      </c>
      <c r="G122" s="27">
        <v>49.504950495049499</v>
      </c>
      <c r="H122" s="27">
        <v>32.149901380670599</v>
      </c>
      <c r="I122" s="27">
        <v>44.664031620553402</v>
      </c>
      <c r="J122" s="27">
        <v>10.693069306930701</v>
      </c>
      <c r="K122" s="27">
        <v>3.5714285714285698</v>
      </c>
      <c r="L122" s="27">
        <v>38.170974155069601</v>
      </c>
      <c r="M122" s="27">
        <v>-2.4640657084188899</v>
      </c>
      <c r="N122" s="27"/>
      <c r="O122" s="27"/>
      <c r="P122" s="27">
        <v>6.09071347991582</v>
      </c>
      <c r="Q122" s="27">
        <v>3.9636946687194299</v>
      </c>
      <c r="R122" s="27">
        <v>8.2399137338955804</v>
      </c>
      <c r="S122" s="27">
        <v>2.7716355750489998</v>
      </c>
      <c r="T122" s="27">
        <v>6.9606599188099896</v>
      </c>
      <c r="U122" s="27">
        <v>5.1627616699740004</v>
      </c>
      <c r="V122" s="27">
        <v>9.5270748020989906</v>
      </c>
      <c r="W122" s="27">
        <v>4.8452019301269997</v>
      </c>
      <c r="X122" s="27">
        <v>7.6425850375369997</v>
      </c>
      <c r="Y122" s="27">
        <v>21.035536152709</v>
      </c>
    </row>
    <row r="123" spans="1:25" x14ac:dyDescent="0.25">
      <c r="A123" s="43">
        <v>40848</v>
      </c>
      <c r="B123" s="43">
        <v>40878</v>
      </c>
      <c r="C123" s="27">
        <v>35.686514021928801</v>
      </c>
      <c r="D123" s="27">
        <v>37.0869900544903</v>
      </c>
      <c r="E123" s="27">
        <v>34.294310620089497</v>
      </c>
      <c r="F123" s="27">
        <v>43.452380952380999</v>
      </c>
      <c r="G123" s="27">
        <v>36.240310077519403</v>
      </c>
      <c r="H123" s="27">
        <v>30.888030888030901</v>
      </c>
      <c r="I123" s="27">
        <v>32.364341085271299</v>
      </c>
      <c r="J123" s="27">
        <v>11.089494163424099</v>
      </c>
      <c r="K123" s="27">
        <v>1.93050193050193</v>
      </c>
      <c r="L123" s="27">
        <v>34.169884169884199</v>
      </c>
      <c r="M123" s="27">
        <v>-5.2104208416833702</v>
      </c>
      <c r="N123" s="27"/>
      <c r="O123" s="27"/>
      <c r="P123" s="27">
        <v>4.4065647049948202</v>
      </c>
      <c r="Q123" s="27">
        <v>4.3273549107485998</v>
      </c>
      <c r="R123" s="27">
        <v>4.4858052058075399</v>
      </c>
      <c r="S123" s="27">
        <v>3.5128691190229899</v>
      </c>
      <c r="T123" s="27">
        <v>3.6900216201460001</v>
      </c>
      <c r="U123" s="27">
        <v>5.1451003838289999</v>
      </c>
      <c r="V123" s="27">
        <v>5.2846977877280104</v>
      </c>
      <c r="W123" s="27">
        <v>0.75508310960774605</v>
      </c>
      <c r="X123" s="27">
        <v>7.3517475416150004</v>
      </c>
      <c r="Y123" s="27">
        <v>18.42911613958</v>
      </c>
    </row>
    <row r="124" spans="1:25" x14ac:dyDescent="0.25">
      <c r="A124" s="43">
        <v>40878</v>
      </c>
      <c r="B124" s="43">
        <v>40909</v>
      </c>
      <c r="C124" s="27">
        <v>25.012909718530199</v>
      </c>
      <c r="D124" s="27">
        <v>34.1339035476962</v>
      </c>
      <c r="E124" s="27">
        <v>16.2472361875828</v>
      </c>
      <c r="F124" s="27">
        <v>41.3518886679921</v>
      </c>
      <c r="G124" s="27">
        <v>16.6344294003868</v>
      </c>
      <c r="H124" s="27">
        <v>27.131782945736401</v>
      </c>
      <c r="I124" s="27">
        <v>15.860735009671201</v>
      </c>
      <c r="J124" s="27">
        <v>9.8646034816247496</v>
      </c>
      <c r="K124" s="27">
        <v>3.4951456310679601</v>
      </c>
      <c r="L124" s="27">
        <v>33.398058252427198</v>
      </c>
      <c r="M124" s="27">
        <v>-3.4412955465587101</v>
      </c>
      <c r="N124" s="27"/>
      <c r="O124" s="27"/>
      <c r="P124" s="27">
        <v>4.6135677807461901</v>
      </c>
      <c r="Q124" s="27">
        <v>2.3053125312082998</v>
      </c>
      <c r="R124" s="27">
        <v>6.9481596708317603</v>
      </c>
      <c r="S124" s="27">
        <v>0.50729766696299805</v>
      </c>
      <c r="T124" s="27">
        <v>6.5855006123770004</v>
      </c>
      <c r="U124" s="27">
        <v>4.119450785922</v>
      </c>
      <c r="V124" s="27">
        <v>7.3114553741249999</v>
      </c>
      <c r="W124" s="27">
        <v>-3.61503085119976</v>
      </c>
      <c r="X124" s="27">
        <v>6.447659198158</v>
      </c>
      <c r="Y124" s="27">
        <v>18.1199080640895</v>
      </c>
    </row>
    <row r="125" spans="1:25" x14ac:dyDescent="0.25">
      <c r="A125" s="43">
        <v>40909</v>
      </c>
      <c r="B125" s="43">
        <v>40940</v>
      </c>
      <c r="C125" s="27">
        <v>2.07006353766729</v>
      </c>
      <c r="D125" s="27">
        <v>10.4388410260021</v>
      </c>
      <c r="E125" s="27">
        <v>-5.9659025917577297</v>
      </c>
      <c r="F125" s="27">
        <v>8.5657370517928406</v>
      </c>
      <c r="G125" s="27">
        <v>-7.8125</v>
      </c>
      <c r="H125" s="27">
        <v>12.328767123287699</v>
      </c>
      <c r="I125" s="27">
        <v>-4.1015625</v>
      </c>
      <c r="J125" s="27">
        <v>3.3333333333333299</v>
      </c>
      <c r="K125" s="27">
        <v>3.13725490196079</v>
      </c>
      <c r="L125" s="27">
        <v>21.414538310412599</v>
      </c>
      <c r="M125" s="27">
        <v>-5.4655870445344199</v>
      </c>
      <c r="N125" s="27"/>
      <c r="O125" s="27"/>
      <c r="P125" s="27">
        <v>4.0317625848510099</v>
      </c>
      <c r="Q125" s="27">
        <v>-0.65288918343762203</v>
      </c>
      <c r="R125" s="27">
        <v>8.8265035443009197</v>
      </c>
      <c r="S125" s="27">
        <v>-4.0033895186706001</v>
      </c>
      <c r="T125" s="27">
        <v>8.6787113480840006</v>
      </c>
      <c r="U125" s="27">
        <v>2.7548868999260101</v>
      </c>
      <c r="V125" s="27">
        <v>8.9744004111530007</v>
      </c>
      <c r="W125" s="27">
        <v>12.819565986203999</v>
      </c>
      <c r="X125" s="27">
        <v>1.6283552582900001</v>
      </c>
      <c r="Y125" s="27">
        <v>16.475618579332</v>
      </c>
    </row>
    <row r="126" spans="1:25" x14ac:dyDescent="0.25">
      <c r="A126" s="43">
        <v>40940</v>
      </c>
      <c r="B126" s="43">
        <v>40969</v>
      </c>
      <c r="C126" s="27">
        <v>-11.7458283255085</v>
      </c>
      <c r="D126" s="27">
        <v>3.2341496220604702</v>
      </c>
      <c r="E126" s="27">
        <v>-25.621662408835402</v>
      </c>
      <c r="F126" s="27">
        <v>2.57936507936508</v>
      </c>
      <c r="G126" s="27">
        <v>-27.7669902912621</v>
      </c>
      <c r="H126" s="27">
        <v>3.8910505836575902</v>
      </c>
      <c r="I126" s="27">
        <v>-23.449612403100801</v>
      </c>
      <c r="J126" s="27">
        <v>3.3073929961089399</v>
      </c>
      <c r="K126" s="27">
        <v>2.14007782101167</v>
      </c>
      <c r="L126" s="27">
        <v>17.738791423001899</v>
      </c>
      <c r="M126" s="27">
        <v>-3.6659877800407399</v>
      </c>
      <c r="N126" s="27"/>
      <c r="O126" s="27"/>
      <c r="P126" s="27">
        <v>7.8549551788240404</v>
      </c>
      <c r="Q126" s="27">
        <v>7.6376527463372996</v>
      </c>
      <c r="R126" s="27">
        <v>8.0724850283834808</v>
      </c>
      <c r="S126" s="27">
        <v>8.1304902421900103</v>
      </c>
      <c r="T126" s="27">
        <v>8.4316816995244999</v>
      </c>
      <c r="U126" s="27">
        <v>7.1459822529599997</v>
      </c>
      <c r="V126" s="27">
        <v>7.7139073718160098</v>
      </c>
      <c r="W126" s="27">
        <v>14.514834583481001</v>
      </c>
      <c r="X126" s="27">
        <v>5.6593378148340001</v>
      </c>
      <c r="Y126" s="27">
        <v>21.650768337782999</v>
      </c>
    </row>
    <row r="127" spans="1:25" x14ac:dyDescent="0.25">
      <c r="A127" s="43">
        <v>40969</v>
      </c>
      <c r="B127" s="43">
        <v>41000</v>
      </c>
      <c r="C127" s="27">
        <v>-22.972824441546098</v>
      </c>
      <c r="D127" s="27">
        <v>-9.4036696112586906</v>
      </c>
      <c r="E127" s="27">
        <v>-35.575948276206297</v>
      </c>
      <c r="F127" s="27">
        <v>-14.2574257425743</v>
      </c>
      <c r="G127" s="27">
        <v>-38.846153846153797</v>
      </c>
      <c r="H127" s="27">
        <v>-4.4230769230769198</v>
      </c>
      <c r="I127" s="27">
        <v>-32.239382239382302</v>
      </c>
      <c r="J127" s="27">
        <v>5.6092843326885902</v>
      </c>
      <c r="K127" s="27">
        <v>2.3121387283237</v>
      </c>
      <c r="L127" s="27">
        <v>8.7209302325581497</v>
      </c>
      <c r="M127" s="27">
        <v>-4.6370967741935498</v>
      </c>
      <c r="N127" s="27"/>
      <c r="O127" s="27"/>
      <c r="P127" s="27">
        <v>5.9105405290849298</v>
      </c>
      <c r="Q127" s="27">
        <v>3.0473862485324901</v>
      </c>
      <c r="R127" s="27">
        <v>8.8140679096594905</v>
      </c>
      <c r="S127" s="27">
        <v>0.75258779954999999</v>
      </c>
      <c r="T127" s="27">
        <v>8.7007212907425</v>
      </c>
      <c r="U127" s="27">
        <v>5.3684164884929997</v>
      </c>
      <c r="V127" s="27">
        <v>8.9274760878079995</v>
      </c>
      <c r="W127" s="27">
        <v>16.451906069587999</v>
      </c>
      <c r="X127" s="27">
        <v>7.3750560023349996</v>
      </c>
      <c r="Y127" s="27">
        <v>14.57748141315</v>
      </c>
    </row>
    <row r="128" spans="1:25" x14ac:dyDescent="0.25">
      <c r="A128" s="43">
        <v>41000</v>
      </c>
      <c r="B128" s="43">
        <v>41030</v>
      </c>
      <c r="C128" s="27">
        <v>-33.441212076108599</v>
      </c>
      <c r="D128" s="27">
        <v>-31.049092277213401</v>
      </c>
      <c r="E128" s="27">
        <v>-35.799462645122802</v>
      </c>
      <c r="F128" s="27">
        <v>-41.3518886679921</v>
      </c>
      <c r="G128" s="27">
        <v>-38.416988416988403</v>
      </c>
      <c r="H128" s="27">
        <v>-20.077220077220101</v>
      </c>
      <c r="I128" s="27">
        <v>-33.139534883720899</v>
      </c>
      <c r="J128" s="27">
        <v>27.5390625</v>
      </c>
      <c r="K128" s="27">
        <v>1.3618677042801599</v>
      </c>
      <c r="L128" s="27">
        <v>0</v>
      </c>
      <c r="M128" s="27">
        <v>-3.2258064516128999</v>
      </c>
      <c r="N128" s="27"/>
      <c r="O128" s="27"/>
      <c r="P128" s="27">
        <v>4.0692267916525404</v>
      </c>
      <c r="Q128" s="27">
        <v>-1.7097937309932001</v>
      </c>
      <c r="R128" s="27">
        <v>10.016672567514499</v>
      </c>
      <c r="S128" s="27">
        <v>-4.5204388638754001</v>
      </c>
      <c r="T128" s="27">
        <v>10.0682865636425</v>
      </c>
      <c r="U128" s="27">
        <v>1.1412634327790001</v>
      </c>
      <c r="V128" s="27">
        <v>9.9650712529989995</v>
      </c>
      <c r="W128" s="27">
        <v>19.204631483418002</v>
      </c>
      <c r="X128" s="27">
        <v>7.3477182071760003</v>
      </c>
      <c r="Y128" s="27">
        <v>14.175200500043999</v>
      </c>
    </row>
    <row r="129" spans="1:25" x14ac:dyDescent="0.25">
      <c r="A129" s="43">
        <v>41030</v>
      </c>
      <c r="B129" s="43">
        <v>41061</v>
      </c>
      <c r="C129" s="27">
        <v>-31.180226225042201</v>
      </c>
      <c r="D129" s="27">
        <v>-36.2553049182495</v>
      </c>
      <c r="E129" s="27">
        <v>-25.947851298638501</v>
      </c>
      <c r="F129" s="27">
        <v>-44.422310756972102</v>
      </c>
      <c r="G129" s="27">
        <v>-27.745664739884401</v>
      </c>
      <c r="H129" s="27">
        <v>-27.659574468085101</v>
      </c>
      <c r="I129" s="27">
        <v>-24.1312741312741</v>
      </c>
      <c r="J129" s="27">
        <v>41.878669275929603</v>
      </c>
      <c r="K129" s="27">
        <v>2.5193798449612399</v>
      </c>
      <c r="L129" s="27">
        <v>-0.77972709551656305</v>
      </c>
      <c r="M129" s="27">
        <v>-3.4274193548387002</v>
      </c>
      <c r="N129" s="27"/>
      <c r="O129" s="27"/>
      <c r="P129" s="27">
        <v>4.9974093937000497</v>
      </c>
      <c r="Q129" s="27">
        <v>1.18599292871977E-2</v>
      </c>
      <c r="R129" s="27">
        <v>10.107230006188299</v>
      </c>
      <c r="S129" s="27">
        <v>0.74657150431100705</v>
      </c>
      <c r="T129" s="27">
        <v>11.040852985647501</v>
      </c>
      <c r="U129" s="27">
        <v>-0.72016267777850396</v>
      </c>
      <c r="V129" s="27">
        <v>9.1777372785519997</v>
      </c>
      <c r="W129" s="27">
        <v>21.279006816203001</v>
      </c>
      <c r="X129" s="27">
        <v>8.9705187369740003</v>
      </c>
      <c r="Y129" s="27">
        <v>17.01342482954</v>
      </c>
    </row>
    <row r="130" spans="1:25" x14ac:dyDescent="0.25">
      <c r="A130" s="43">
        <v>41061</v>
      </c>
      <c r="B130" s="43">
        <v>41091</v>
      </c>
      <c r="C130" s="27">
        <v>-15.716311673362499</v>
      </c>
      <c r="D130" s="27">
        <v>-28.709804764670601</v>
      </c>
      <c r="E130" s="27">
        <v>-1.73717627788221</v>
      </c>
      <c r="F130" s="27">
        <v>-35.059760956175303</v>
      </c>
      <c r="G130" s="27">
        <v>-1.5473887814313401</v>
      </c>
      <c r="H130" s="27">
        <v>-22.115384615384599</v>
      </c>
      <c r="I130" s="27">
        <v>-1.92678227360308</v>
      </c>
      <c r="J130" s="27">
        <v>51.7374517374517</v>
      </c>
      <c r="K130" s="27">
        <v>7.1428571428571397</v>
      </c>
      <c r="L130" s="27">
        <v>4.8262548262548304</v>
      </c>
      <c r="M130" s="27">
        <v>-3.2</v>
      </c>
      <c r="N130" s="27"/>
      <c r="O130" s="27"/>
      <c r="P130" s="27">
        <v>4.6250158966622603</v>
      </c>
      <c r="Q130" s="27">
        <v>1.65835408341485</v>
      </c>
      <c r="R130" s="27">
        <v>7.6353212393542496</v>
      </c>
      <c r="S130" s="27">
        <v>2.5247148974389999</v>
      </c>
      <c r="T130" s="27">
        <v>8.6198701682515004</v>
      </c>
      <c r="U130" s="27">
        <v>0.79569939019900504</v>
      </c>
      <c r="V130" s="27">
        <v>6.6554187355199996</v>
      </c>
      <c r="W130" s="27">
        <v>23.168544206667001</v>
      </c>
      <c r="X130" s="27">
        <v>10.35011317853</v>
      </c>
      <c r="Y130" s="27">
        <v>17.043870954662001</v>
      </c>
    </row>
    <row r="131" spans="1:25" x14ac:dyDescent="0.25">
      <c r="A131" s="43">
        <v>41091</v>
      </c>
      <c r="B131" s="43">
        <v>41122</v>
      </c>
      <c r="C131" s="27">
        <v>10.6688824563522</v>
      </c>
      <c r="D131" s="27">
        <v>-9.86576674923651</v>
      </c>
      <c r="E131" s="27">
        <v>33.421290193832597</v>
      </c>
      <c r="F131" s="27">
        <v>-10.953346855983799</v>
      </c>
      <c r="G131" s="27">
        <v>35.3515625</v>
      </c>
      <c r="H131" s="27">
        <v>-8.7719298245614006</v>
      </c>
      <c r="I131" s="27">
        <v>31.5068493150685</v>
      </c>
      <c r="J131" s="27">
        <v>30.118110236220499</v>
      </c>
      <c r="K131" s="27">
        <v>42.4657534246575</v>
      </c>
      <c r="L131" s="27">
        <v>14.4814090019569</v>
      </c>
      <c r="M131" s="27">
        <v>-4.0322580645161299</v>
      </c>
      <c r="N131" s="27"/>
      <c r="O131" s="27"/>
      <c r="P131" s="27">
        <v>8.10348861673336</v>
      </c>
      <c r="Q131" s="27">
        <v>6.1235796550568002</v>
      </c>
      <c r="R131" s="27">
        <v>10.102415487487001</v>
      </c>
      <c r="S131" s="27">
        <v>7.3164438971879902</v>
      </c>
      <c r="T131" s="27">
        <v>10.242385177885</v>
      </c>
      <c r="U131" s="27">
        <v>4.9375789548300002</v>
      </c>
      <c r="V131" s="27">
        <v>9.9625389824579997</v>
      </c>
      <c r="W131" s="27">
        <v>31.372943393221998</v>
      </c>
      <c r="X131" s="27">
        <v>14.3318418981</v>
      </c>
      <c r="Y131" s="27">
        <v>16.366397634976</v>
      </c>
    </row>
    <row r="132" spans="1:25" x14ac:dyDescent="0.25">
      <c r="A132" s="43">
        <v>41122</v>
      </c>
      <c r="B132" s="43">
        <v>41153</v>
      </c>
      <c r="C132" s="27">
        <v>24.033173291851298</v>
      </c>
      <c r="D132" s="27">
        <v>1.15359342218574</v>
      </c>
      <c r="E132" s="27">
        <v>49.515118677869999</v>
      </c>
      <c r="F132" s="27">
        <v>0.200400801603209</v>
      </c>
      <c r="G132" s="27">
        <v>50.954198473282403</v>
      </c>
      <c r="H132" s="27">
        <v>2.1113243761996201</v>
      </c>
      <c r="I132" s="27">
        <v>48.084291187739503</v>
      </c>
      <c r="J132" s="27">
        <v>32.0610687022901</v>
      </c>
      <c r="K132" s="27">
        <v>15.076335877862601</v>
      </c>
      <c r="L132" s="27">
        <v>19.111969111969099</v>
      </c>
      <c r="M132" s="27">
        <v>-3.5714285714285698</v>
      </c>
      <c r="N132" s="27"/>
      <c r="O132" s="27"/>
      <c r="P132" s="27">
        <v>5.7942870459713998</v>
      </c>
      <c r="Q132" s="27">
        <v>2.4554770886722102</v>
      </c>
      <c r="R132" s="27">
        <v>9.1881592425899008</v>
      </c>
      <c r="S132" s="27">
        <v>1.5848310555259999</v>
      </c>
      <c r="T132" s="27">
        <v>8.7332218051765107</v>
      </c>
      <c r="U132" s="27">
        <v>3.3298834469929899</v>
      </c>
      <c r="V132" s="27">
        <v>9.6440882235159897</v>
      </c>
      <c r="W132" s="27">
        <v>37.684004496405002</v>
      </c>
      <c r="X132" s="27">
        <v>12.951953357595</v>
      </c>
      <c r="Y132" s="27">
        <v>19.900064281797</v>
      </c>
    </row>
    <row r="133" spans="1:25" x14ac:dyDescent="0.25">
      <c r="A133" s="43">
        <v>41153</v>
      </c>
      <c r="B133" s="43">
        <v>41183</v>
      </c>
      <c r="C133" s="27">
        <v>36.669902485321998</v>
      </c>
      <c r="D133" s="27">
        <v>23.6870276686948</v>
      </c>
      <c r="E133" s="27">
        <v>50.4063079839067</v>
      </c>
      <c r="F133" s="27">
        <v>28.910891089108901</v>
      </c>
      <c r="G133" s="27">
        <v>54.110898661567902</v>
      </c>
      <c r="H133" s="27">
        <v>18.582375478927201</v>
      </c>
      <c r="I133" s="27">
        <v>46.755725190839698</v>
      </c>
      <c r="J133" s="27">
        <v>13.0518234165067</v>
      </c>
      <c r="K133" s="27">
        <v>28.406909788867601</v>
      </c>
      <c r="L133" s="27">
        <v>30.326295585412701</v>
      </c>
      <c r="M133" s="27">
        <v>-5.5888223552894196</v>
      </c>
      <c r="N133" s="27"/>
      <c r="O133" s="27"/>
      <c r="P133" s="27">
        <v>5.5481923100476296</v>
      </c>
      <c r="Q133" s="27">
        <v>2.8805894554001301</v>
      </c>
      <c r="R133" s="27">
        <v>8.2508705014201702</v>
      </c>
      <c r="S133" s="27">
        <v>2.8625454138159898</v>
      </c>
      <c r="T133" s="27">
        <v>8.6063298381309998</v>
      </c>
      <c r="U133" s="27">
        <v>2.8986351019500098</v>
      </c>
      <c r="V133" s="27">
        <v>7.8960168574520004</v>
      </c>
      <c r="W133" s="27">
        <v>20.446782281977001</v>
      </c>
      <c r="X133" s="27">
        <v>27.638185722416999</v>
      </c>
      <c r="Y133" s="27">
        <v>20.346080609731999</v>
      </c>
    </row>
    <row r="134" spans="1:25" x14ac:dyDescent="0.25">
      <c r="A134" s="43">
        <v>41183</v>
      </c>
      <c r="B134" s="43">
        <v>41214</v>
      </c>
      <c r="C134" s="27">
        <v>44.170699313442199</v>
      </c>
      <c r="D134" s="27">
        <v>38.056876505904903</v>
      </c>
      <c r="E134" s="27">
        <v>50.441538502403198</v>
      </c>
      <c r="F134" s="27">
        <v>44.910179640718603</v>
      </c>
      <c r="G134" s="27">
        <v>55.019305019305001</v>
      </c>
      <c r="H134" s="27">
        <v>31.395348837209301</v>
      </c>
      <c r="I134" s="27">
        <v>45.945945945945901</v>
      </c>
      <c r="J134" s="27">
        <v>11.821705426356599</v>
      </c>
      <c r="K134" s="27">
        <v>11.8446601941748</v>
      </c>
      <c r="L134" s="27">
        <v>32.684824902723697</v>
      </c>
      <c r="M134" s="27">
        <v>-5.5555555555555598</v>
      </c>
      <c r="N134" s="27"/>
      <c r="O134" s="27"/>
      <c r="P134" s="27">
        <v>7.34888228906033</v>
      </c>
      <c r="Q134" s="27">
        <v>3.9638455834910098</v>
      </c>
      <c r="R134" s="27">
        <v>10.7900979388208</v>
      </c>
      <c r="S134" s="27">
        <v>3.2980400069660001</v>
      </c>
      <c r="T134" s="27">
        <v>11.0134607698515</v>
      </c>
      <c r="U134" s="27">
        <v>4.6318316880019896</v>
      </c>
      <c r="V134" s="27">
        <v>10.566971542727</v>
      </c>
      <c r="W134" s="27">
        <v>17.228894426012001</v>
      </c>
      <c r="X134" s="27">
        <v>13.403155811441</v>
      </c>
      <c r="Y134" s="27">
        <v>19.107473115141001</v>
      </c>
    </row>
    <row r="135" spans="1:25" x14ac:dyDescent="0.25">
      <c r="A135" s="43">
        <v>41214</v>
      </c>
      <c r="B135" s="43">
        <v>41244</v>
      </c>
      <c r="C135" s="27">
        <v>42.084865657118101</v>
      </c>
      <c r="D135" s="27">
        <v>39.947821542845801</v>
      </c>
      <c r="E135" s="27">
        <v>44.240942899163699</v>
      </c>
      <c r="F135" s="27">
        <v>45.009784735812097</v>
      </c>
      <c r="G135" s="27">
        <v>47.609942638623302</v>
      </c>
      <c r="H135" s="27">
        <v>34.990439770554502</v>
      </c>
      <c r="I135" s="27">
        <v>40.917782026768599</v>
      </c>
      <c r="J135" s="27">
        <v>16.699029126213599</v>
      </c>
      <c r="K135" s="27">
        <v>5.9500959692898299</v>
      </c>
      <c r="L135" s="27">
        <v>32.369942196531802</v>
      </c>
      <c r="M135" s="27">
        <v>-4.1916167664670603</v>
      </c>
      <c r="N135" s="27"/>
      <c r="O135" s="27"/>
      <c r="P135" s="27">
        <v>10.027027351456599</v>
      </c>
      <c r="Q135" s="27">
        <v>7.0691578313056302</v>
      </c>
      <c r="R135" s="27">
        <v>13.0271484178535</v>
      </c>
      <c r="S135" s="27">
        <v>5.7069778240069997</v>
      </c>
      <c r="T135" s="27">
        <v>12.839179073155</v>
      </c>
      <c r="U135" s="27">
        <v>8.4403581177989899</v>
      </c>
      <c r="V135" s="27">
        <v>13.215283768053</v>
      </c>
      <c r="W135" s="27">
        <v>18.216939180884999</v>
      </c>
      <c r="X135" s="27">
        <v>9.2066034880140002</v>
      </c>
      <c r="Y135" s="27">
        <v>17.954669376727001</v>
      </c>
    </row>
    <row r="136" spans="1:25" x14ac:dyDescent="0.25">
      <c r="A136" s="43">
        <v>41244</v>
      </c>
      <c r="B136" s="43">
        <v>41275</v>
      </c>
      <c r="C136" s="27">
        <v>26.565359445887498</v>
      </c>
      <c r="D136" s="27">
        <v>38.975144224953901</v>
      </c>
      <c r="E136" s="27">
        <v>14.8000046922206</v>
      </c>
      <c r="F136" s="27">
        <v>48.054474708171199</v>
      </c>
      <c r="G136" s="27">
        <v>15.370018975332099</v>
      </c>
      <c r="H136" s="27">
        <v>30.228136882129299</v>
      </c>
      <c r="I136" s="27">
        <v>14.231499051233399</v>
      </c>
      <c r="J136" s="27">
        <v>13.627639155470201</v>
      </c>
      <c r="K136" s="27">
        <v>4.5977011494252897</v>
      </c>
      <c r="L136" s="27">
        <v>32.5</v>
      </c>
      <c r="M136" s="27">
        <v>-2.3668639053254501</v>
      </c>
      <c r="N136" s="27"/>
      <c r="O136" s="27"/>
      <c r="P136" s="27">
        <v>6.3458263685010596</v>
      </c>
      <c r="Q136" s="27">
        <v>7.1108002704027902</v>
      </c>
      <c r="R136" s="27">
        <v>5.5836779352365804</v>
      </c>
      <c r="S136" s="27">
        <v>7.482460816683</v>
      </c>
      <c r="T136" s="27">
        <v>5.2767962009284997</v>
      </c>
      <c r="U136" s="27">
        <v>6.7398054746689997</v>
      </c>
      <c r="V136" s="27">
        <v>5.8910184471590004</v>
      </c>
      <c r="W136" s="27">
        <v>15.868212799876</v>
      </c>
      <c r="X136" s="27">
        <v>6.1855045455660003</v>
      </c>
      <c r="Y136" s="27">
        <v>17.652453190568</v>
      </c>
    </row>
    <row r="137" spans="1:25" x14ac:dyDescent="0.25">
      <c r="A137" s="43">
        <v>41275</v>
      </c>
      <c r="B137" s="43">
        <v>41306</v>
      </c>
      <c r="C137" s="27">
        <v>-0.65709591320151595</v>
      </c>
      <c r="D137" s="27">
        <v>9.1713242868628093</v>
      </c>
      <c r="E137" s="27">
        <v>-10.023704036690001</v>
      </c>
      <c r="F137" s="27">
        <v>8.2514734774066802</v>
      </c>
      <c r="G137" s="27">
        <v>-11.8546845124283</v>
      </c>
      <c r="H137" s="27">
        <v>10.0952380952381</v>
      </c>
      <c r="I137" s="27">
        <v>-8.1749049429657799</v>
      </c>
      <c r="J137" s="27">
        <v>5.9273422562141498</v>
      </c>
      <c r="K137" s="27">
        <v>10.4046242774566</v>
      </c>
      <c r="L137" s="27">
        <v>15.4142581888247</v>
      </c>
      <c r="M137" s="27">
        <v>-5.2</v>
      </c>
      <c r="N137" s="27"/>
      <c r="O137" s="27"/>
      <c r="P137" s="27">
        <v>2.7940984814270302</v>
      </c>
      <c r="Q137" s="27">
        <v>-0.763773884052796</v>
      </c>
      <c r="R137" s="27">
        <v>6.41550575727842</v>
      </c>
      <c r="S137" s="27">
        <v>-2.4788865640845001</v>
      </c>
      <c r="T137" s="27">
        <v>7.5799309134589903</v>
      </c>
      <c r="U137" s="27">
        <v>0.96623143937300404</v>
      </c>
      <c r="V137" s="27">
        <v>5.2576124750529898</v>
      </c>
      <c r="W137" s="27">
        <v>15.45958758249</v>
      </c>
      <c r="X137" s="27">
        <v>8.6967374633529992</v>
      </c>
      <c r="Y137" s="27">
        <v>10.637062959933001</v>
      </c>
    </row>
    <row r="138" spans="1:25" x14ac:dyDescent="0.25">
      <c r="A138" s="43">
        <v>41306</v>
      </c>
      <c r="B138" s="43">
        <v>41334</v>
      </c>
      <c r="C138" s="27">
        <v>-15.098930953565899</v>
      </c>
      <c r="D138" s="27">
        <v>-6.5370573115920401</v>
      </c>
      <c r="E138" s="27">
        <v>-23.281891304743699</v>
      </c>
      <c r="F138" s="27">
        <v>-11.220472440944899</v>
      </c>
      <c r="G138" s="27">
        <v>-25.384615384615401</v>
      </c>
      <c r="H138" s="27">
        <v>-1.73745173745174</v>
      </c>
      <c r="I138" s="27">
        <v>-21.1538461538461</v>
      </c>
      <c r="J138" s="27">
        <v>5.0193050193050199</v>
      </c>
      <c r="K138" s="27">
        <v>7.19844357976653</v>
      </c>
      <c r="L138" s="27">
        <v>10.873786407767</v>
      </c>
      <c r="M138" s="27">
        <v>-2.8112449799196799</v>
      </c>
      <c r="N138" s="27"/>
      <c r="O138" s="27"/>
      <c r="P138" s="27">
        <v>4.2127900729715302</v>
      </c>
      <c r="Q138" s="27">
        <v>-1.32184952641538</v>
      </c>
      <c r="R138" s="27">
        <v>9.9016098649064492</v>
      </c>
      <c r="S138" s="27">
        <v>-4.1896270618489</v>
      </c>
      <c r="T138" s="27">
        <v>10.132003100325001</v>
      </c>
      <c r="U138" s="27">
        <v>1.587928582682</v>
      </c>
      <c r="V138" s="27">
        <v>9.6714692375730102</v>
      </c>
      <c r="W138" s="27">
        <v>16.295299856046999</v>
      </c>
      <c r="X138" s="27">
        <v>10.853100153674999</v>
      </c>
      <c r="Y138" s="27">
        <v>14.666574206036</v>
      </c>
    </row>
    <row r="139" spans="1:25" x14ac:dyDescent="0.25">
      <c r="A139" s="43">
        <v>41334</v>
      </c>
      <c r="B139" s="43">
        <v>41365</v>
      </c>
      <c r="C139" s="27">
        <v>-20.398777431874699</v>
      </c>
      <c r="D139" s="27">
        <v>-6.0048354275188798</v>
      </c>
      <c r="E139" s="27">
        <v>-33.724725979376302</v>
      </c>
      <c r="F139" s="27">
        <v>-7.9207920792079296</v>
      </c>
      <c r="G139" s="27">
        <v>-37.015503875969003</v>
      </c>
      <c r="H139" s="27">
        <v>-4.0697674418604599</v>
      </c>
      <c r="I139" s="27">
        <v>-30.367504835589902</v>
      </c>
      <c r="J139" s="27">
        <v>4.0935672514619901</v>
      </c>
      <c r="K139" s="27">
        <v>5.2734375</v>
      </c>
      <c r="L139" s="27">
        <v>10.4125736738703</v>
      </c>
      <c r="M139" s="27">
        <v>-2.6209677419354902</v>
      </c>
      <c r="N139" s="27"/>
      <c r="O139" s="27"/>
      <c r="P139" s="27">
        <v>7.6483343531178303</v>
      </c>
      <c r="Q139" s="27">
        <v>5.8440792065196101</v>
      </c>
      <c r="R139" s="27">
        <v>9.4684040747408709</v>
      </c>
      <c r="S139" s="27">
        <v>6.1063388236230098</v>
      </c>
      <c r="T139" s="27">
        <v>8.6697389484190008</v>
      </c>
      <c r="U139" s="27">
        <v>5.5821533011649898</v>
      </c>
      <c r="V139" s="27">
        <v>10.270126021794001</v>
      </c>
      <c r="W139" s="27">
        <v>14.724479933199</v>
      </c>
      <c r="X139" s="27">
        <v>10.467571278315001</v>
      </c>
      <c r="Y139" s="27">
        <v>16.276341223347998</v>
      </c>
    </row>
    <row r="140" spans="1:25" x14ac:dyDescent="0.25">
      <c r="A140" s="43">
        <v>41365</v>
      </c>
      <c r="B140" s="43">
        <v>41395</v>
      </c>
      <c r="C140" s="27">
        <v>-31.027970946222801</v>
      </c>
      <c r="D140" s="27">
        <v>-26.6801104765388</v>
      </c>
      <c r="E140" s="27">
        <v>-35.266762048762502</v>
      </c>
      <c r="F140" s="27">
        <v>-34.4488188976378</v>
      </c>
      <c r="G140" s="27">
        <v>-37.858508604206499</v>
      </c>
      <c r="H140" s="27">
        <v>-18.546845124282999</v>
      </c>
      <c r="I140" s="27">
        <v>-32.633587786259497</v>
      </c>
      <c r="J140" s="27">
        <v>25.047801147227499</v>
      </c>
      <c r="K140" s="27">
        <v>2.1194605009633798</v>
      </c>
      <c r="L140" s="27">
        <v>-1.94552529182879</v>
      </c>
      <c r="M140" s="27">
        <v>-0.98814229249012397</v>
      </c>
      <c r="N140" s="27"/>
      <c r="O140" s="27"/>
      <c r="P140" s="27">
        <v>5.3928646247111898</v>
      </c>
      <c r="Q140" s="27">
        <v>1.76534750094072</v>
      </c>
      <c r="R140" s="27">
        <v>9.0856004822545309</v>
      </c>
      <c r="S140" s="27">
        <v>0.71589215442000398</v>
      </c>
      <c r="T140" s="27">
        <v>8.1787529299709991</v>
      </c>
      <c r="U140" s="27">
        <v>2.8202899890749902</v>
      </c>
      <c r="V140" s="27">
        <v>9.9963983535379999</v>
      </c>
      <c r="W140" s="27">
        <v>16.959796793009001</v>
      </c>
      <c r="X140" s="27">
        <v>8.1335667585409901</v>
      </c>
      <c r="Y140" s="27">
        <v>11.821037965735</v>
      </c>
    </row>
    <row r="141" spans="1:25" x14ac:dyDescent="0.25">
      <c r="A141" s="43">
        <v>41395</v>
      </c>
      <c r="B141" s="43">
        <v>41426</v>
      </c>
      <c r="C141" s="27">
        <v>-31.826949487020901</v>
      </c>
      <c r="D141" s="27">
        <v>-34.817215266908903</v>
      </c>
      <c r="E141" s="27">
        <v>-28.7825516167409</v>
      </c>
      <c r="F141" s="27">
        <v>-43.9121756487026</v>
      </c>
      <c r="G141" s="27">
        <v>-30.947775628626701</v>
      </c>
      <c r="H141" s="27">
        <v>-25.192307692307701</v>
      </c>
      <c r="I141" s="27">
        <v>-26.589595375722499</v>
      </c>
      <c r="J141" s="27">
        <v>34.435797665369599</v>
      </c>
      <c r="K141" s="27">
        <v>2.729044834308</v>
      </c>
      <c r="L141" s="27">
        <v>-4.2884990253411202</v>
      </c>
      <c r="M141" s="27">
        <v>-1.38613861386139</v>
      </c>
      <c r="N141" s="27"/>
      <c r="O141" s="27"/>
      <c r="P141" s="27">
        <v>4.16448155528792</v>
      </c>
      <c r="Q141" s="27">
        <v>1.1261873402581</v>
      </c>
      <c r="R141" s="27">
        <v>7.2486734818945404</v>
      </c>
      <c r="S141" s="27">
        <v>-0.25433183869749598</v>
      </c>
      <c r="T141" s="27">
        <v>7.6864952367450003</v>
      </c>
      <c r="U141" s="27">
        <v>2.5162478185119999</v>
      </c>
      <c r="V141" s="27">
        <v>6.8117746945619997</v>
      </c>
      <c r="W141" s="27">
        <v>15.049767634607999</v>
      </c>
      <c r="X141" s="27">
        <v>9.1927060808180006</v>
      </c>
      <c r="Y141" s="27">
        <v>12.841282050412</v>
      </c>
    </row>
    <row r="142" spans="1:25" x14ac:dyDescent="0.25">
      <c r="A142" s="43">
        <v>41426</v>
      </c>
      <c r="B142" s="43">
        <v>41456</v>
      </c>
      <c r="C142" s="27">
        <v>-15.085941329997</v>
      </c>
      <c r="D142" s="27">
        <v>-28.786356942159198</v>
      </c>
      <c r="E142" s="27">
        <v>-0.28922647091914699</v>
      </c>
      <c r="F142" s="27">
        <v>-36.055776892430302</v>
      </c>
      <c r="G142" s="27">
        <v>0.38535645472062202</v>
      </c>
      <c r="H142" s="27">
        <v>-21.1946050096339</v>
      </c>
      <c r="I142" s="27">
        <v>-0.961538461538467</v>
      </c>
      <c r="J142" s="27">
        <v>42.166344294003899</v>
      </c>
      <c r="K142" s="27">
        <v>6.4202334630350197</v>
      </c>
      <c r="L142" s="27">
        <v>4.0935672514619901</v>
      </c>
      <c r="M142" s="27">
        <v>-2.2177419354838701</v>
      </c>
      <c r="N142" s="27"/>
      <c r="O142" s="27"/>
      <c r="P142" s="27">
        <v>5.2744296003451696</v>
      </c>
      <c r="Q142" s="27">
        <v>1.60408318222017</v>
      </c>
      <c r="R142" s="27">
        <v>9.0115972981605506</v>
      </c>
      <c r="S142" s="27">
        <v>1.3225609849769999</v>
      </c>
      <c r="T142" s="27">
        <v>10.331436355701999</v>
      </c>
      <c r="U142" s="27">
        <v>1.8859990499349899</v>
      </c>
      <c r="V142" s="27">
        <v>7.7000402890280002</v>
      </c>
      <c r="W142" s="27">
        <v>15.633099623842</v>
      </c>
      <c r="X142" s="27">
        <v>9.6207150004669995</v>
      </c>
      <c r="Y142" s="27">
        <v>16.231366883201002</v>
      </c>
    </row>
    <row r="143" spans="1:25" x14ac:dyDescent="0.25">
      <c r="A143" s="43">
        <v>41456</v>
      </c>
      <c r="B143" s="43">
        <v>41487</v>
      </c>
      <c r="C143" s="27">
        <v>8.1623556750346307</v>
      </c>
      <c r="D143" s="27">
        <v>-11.632920130626401</v>
      </c>
      <c r="E143" s="27">
        <v>30.037893830645299</v>
      </c>
      <c r="F143" s="27">
        <v>-14.227642276422801</v>
      </c>
      <c r="G143" s="27">
        <v>31.372549019607799</v>
      </c>
      <c r="H143" s="27">
        <v>-9.0019569471624301</v>
      </c>
      <c r="I143" s="27">
        <v>28.7109375</v>
      </c>
      <c r="J143" s="27">
        <v>11.591355599214101</v>
      </c>
      <c r="K143" s="27">
        <v>37.647058823529399</v>
      </c>
      <c r="L143" s="27">
        <v>12.5490196078431</v>
      </c>
      <c r="M143" s="27">
        <v>1.0224948875255699</v>
      </c>
      <c r="N143" s="27"/>
      <c r="O143" s="27"/>
      <c r="P143" s="27">
        <v>5.8138710035599699</v>
      </c>
      <c r="Q143" s="27">
        <v>3.8879283116023902</v>
      </c>
      <c r="R143" s="27">
        <v>7.7580063138026096</v>
      </c>
      <c r="S143" s="27">
        <v>3.2521469268189902</v>
      </c>
      <c r="T143" s="27">
        <v>8.290010539211</v>
      </c>
      <c r="U143" s="27">
        <v>4.5256984476750004</v>
      </c>
      <c r="V143" s="27">
        <v>7.2273609077400103</v>
      </c>
      <c r="W143" s="27">
        <v>13.207342108120001</v>
      </c>
      <c r="X143" s="27">
        <v>10.527750937492</v>
      </c>
      <c r="Y143" s="27">
        <v>14.377200030958001</v>
      </c>
    </row>
    <row r="144" spans="1:25" x14ac:dyDescent="0.25">
      <c r="A144" s="43">
        <v>41487</v>
      </c>
      <c r="B144" s="43">
        <v>41518</v>
      </c>
      <c r="C144" s="27">
        <v>22.063722646931399</v>
      </c>
      <c r="D144" s="27">
        <v>2.2497478539875999</v>
      </c>
      <c r="E144" s="27">
        <v>43.818830129834602</v>
      </c>
      <c r="F144" s="27">
        <v>1.19760479041916</v>
      </c>
      <c r="G144" s="27">
        <v>46.303501945525298</v>
      </c>
      <c r="H144" s="27">
        <v>3.3073929961089399</v>
      </c>
      <c r="I144" s="27">
        <v>41.359223300970903</v>
      </c>
      <c r="J144" s="27">
        <v>9.0019569471624301</v>
      </c>
      <c r="K144" s="27">
        <v>11.372549019607799</v>
      </c>
      <c r="L144" s="27">
        <v>15.098039215686301</v>
      </c>
      <c r="M144" s="27">
        <v>-1.0101010101010099</v>
      </c>
      <c r="N144" s="27"/>
      <c r="O144" s="27"/>
      <c r="P144" s="27">
        <v>4.7918567010927697</v>
      </c>
      <c r="Q144" s="27">
        <v>3.7898021996948601</v>
      </c>
      <c r="R144" s="27">
        <v>5.7988384030322804</v>
      </c>
      <c r="S144" s="27">
        <v>3.0235083050490101</v>
      </c>
      <c r="T144" s="27">
        <v>7.9930914194199998</v>
      </c>
      <c r="U144" s="27">
        <v>4.558988401433</v>
      </c>
      <c r="V144" s="27">
        <v>3.6277339742589998</v>
      </c>
      <c r="W144" s="27">
        <v>14.055632148479001</v>
      </c>
      <c r="X144" s="27">
        <v>9.3669135415649993</v>
      </c>
      <c r="Y144" s="27">
        <v>15.965275023378</v>
      </c>
    </row>
    <row r="145" spans="1:25" x14ac:dyDescent="0.25">
      <c r="A145" s="43">
        <v>41518</v>
      </c>
      <c r="B145" s="43">
        <v>41548</v>
      </c>
      <c r="C145" s="27">
        <v>35.6223512177015</v>
      </c>
      <c r="D145" s="27">
        <v>24.9016635622466</v>
      </c>
      <c r="E145" s="27">
        <v>46.854076194914697</v>
      </c>
      <c r="F145" s="27">
        <v>28.796844181459601</v>
      </c>
      <c r="G145" s="27">
        <v>49.615384615384599</v>
      </c>
      <c r="H145" s="27">
        <v>21.072796934865899</v>
      </c>
      <c r="I145" s="27">
        <v>44.123314065510598</v>
      </c>
      <c r="J145" s="27">
        <v>8.3333333333333304</v>
      </c>
      <c r="K145" s="27">
        <v>9.6339113680154203</v>
      </c>
      <c r="L145" s="27">
        <v>24.806201550387598</v>
      </c>
      <c r="M145" s="27">
        <v>0</v>
      </c>
      <c r="N145" s="27"/>
      <c r="O145" s="27"/>
      <c r="P145" s="27">
        <v>5.5666034919877303</v>
      </c>
      <c r="Q145" s="27">
        <v>3.9622095473087602</v>
      </c>
      <c r="R145" s="27">
        <v>7.1836178134288398</v>
      </c>
      <c r="S145" s="27">
        <v>2.873456393588</v>
      </c>
      <c r="T145" s="27">
        <v>8.6638046081109898</v>
      </c>
      <c r="U145" s="27">
        <v>5.0568056705869999</v>
      </c>
      <c r="V145" s="27">
        <v>5.7139309372700096</v>
      </c>
      <c r="W145" s="27">
        <v>15.434565343477001</v>
      </c>
      <c r="X145" s="27">
        <v>9.1813054299309993</v>
      </c>
      <c r="Y145" s="27">
        <v>15.370230980638</v>
      </c>
    </row>
    <row r="146" spans="1:25" x14ac:dyDescent="0.25">
      <c r="A146" s="43">
        <v>41548</v>
      </c>
      <c r="B146" s="43">
        <v>41579</v>
      </c>
      <c r="C146" s="27">
        <v>39.369423769342298</v>
      </c>
      <c r="D146" s="27">
        <v>34.389615306734797</v>
      </c>
      <c r="E146" s="27">
        <v>44.455032534970201</v>
      </c>
      <c r="F146" s="27">
        <v>40.471512770137501</v>
      </c>
      <c r="G146" s="27">
        <v>47.013487475915198</v>
      </c>
      <c r="H146" s="27">
        <v>28.461538461538499</v>
      </c>
      <c r="I146" s="27">
        <v>41.923076923076898</v>
      </c>
      <c r="J146" s="27">
        <v>8.4942084942084897</v>
      </c>
      <c r="K146" s="27">
        <v>9.8076923076923102</v>
      </c>
      <c r="L146" s="27">
        <v>28.875968992248101</v>
      </c>
      <c r="M146" s="27">
        <v>0.201207243460757</v>
      </c>
      <c r="N146" s="27"/>
      <c r="O146" s="27"/>
      <c r="P146" s="27">
        <v>4.1746892481109201</v>
      </c>
      <c r="Q146" s="27">
        <v>0.84009620811107799</v>
      </c>
      <c r="R146" s="27">
        <v>7.5646472822147901</v>
      </c>
      <c r="S146" s="27">
        <v>-0.71400554578849595</v>
      </c>
      <c r="T146" s="27">
        <v>8.4182138625270007</v>
      </c>
      <c r="U146" s="27">
        <v>2.4063173900120098</v>
      </c>
      <c r="V146" s="27">
        <v>6.7145764419990002</v>
      </c>
      <c r="W146" s="27">
        <v>13.55903730969</v>
      </c>
      <c r="X146" s="27">
        <v>11.387869053971</v>
      </c>
      <c r="Y146" s="27">
        <v>15.785121748708001</v>
      </c>
    </row>
    <row r="147" spans="1:25" x14ac:dyDescent="0.25">
      <c r="A147" s="43">
        <v>41579</v>
      </c>
      <c r="B147" s="43">
        <v>41609</v>
      </c>
      <c r="C147" s="27">
        <v>34.160257499481197</v>
      </c>
      <c r="D147" s="27">
        <v>31.326497317332901</v>
      </c>
      <c r="E147" s="27">
        <v>37.028731373588897</v>
      </c>
      <c r="F147" s="27">
        <v>36.811023622047202</v>
      </c>
      <c r="G147" s="27">
        <v>38.996138996139003</v>
      </c>
      <c r="H147" s="27">
        <v>25.968992248062001</v>
      </c>
      <c r="I147" s="27">
        <v>35.077519379844901</v>
      </c>
      <c r="J147" s="27">
        <v>11.673151750972799</v>
      </c>
      <c r="K147" s="27">
        <v>6.9632495164410102</v>
      </c>
      <c r="L147" s="27">
        <v>29.411764705882302</v>
      </c>
      <c r="M147" s="27">
        <v>-0.60483870967742304</v>
      </c>
      <c r="N147" s="27"/>
      <c r="O147" s="27"/>
      <c r="P147" s="27">
        <v>3.7788229072971302</v>
      </c>
      <c r="Q147" s="27">
        <v>0.31915476168762802</v>
      </c>
      <c r="R147" s="27">
        <v>7.29824222194478</v>
      </c>
      <c r="S147" s="27">
        <v>-0.71627361485720098</v>
      </c>
      <c r="T147" s="27">
        <v>7.3086126105420002</v>
      </c>
      <c r="U147" s="27">
        <v>1.35996296498701</v>
      </c>
      <c r="V147" s="27">
        <v>7.2878723521150004</v>
      </c>
      <c r="W147" s="27">
        <v>12.939414636396</v>
      </c>
      <c r="X147" s="27">
        <v>10.222060216860999</v>
      </c>
      <c r="Y147" s="27">
        <v>15.382689281402</v>
      </c>
    </row>
    <row r="148" spans="1:25" x14ac:dyDescent="0.25">
      <c r="A148" s="43">
        <v>41609</v>
      </c>
      <c r="B148" s="43">
        <v>41640</v>
      </c>
      <c r="C148" s="27">
        <v>25.0694366852304</v>
      </c>
      <c r="D148" s="27">
        <v>31.160347108113601</v>
      </c>
      <c r="E148" s="27">
        <v>19.1390174116456</v>
      </c>
      <c r="F148" s="27">
        <v>38.310412573673901</v>
      </c>
      <c r="G148" s="27">
        <v>20.849420849420898</v>
      </c>
      <c r="H148" s="27">
        <v>24.2248062015504</v>
      </c>
      <c r="I148" s="27">
        <v>17.441860465116299</v>
      </c>
      <c r="J148" s="27">
        <v>12.2568093385214</v>
      </c>
      <c r="K148" s="27">
        <v>4.8449612403100799</v>
      </c>
      <c r="L148" s="27">
        <v>27.237354085603101</v>
      </c>
      <c r="M148" s="27">
        <v>-2.2177419354838701</v>
      </c>
      <c r="N148" s="27"/>
      <c r="O148" s="27"/>
      <c r="P148" s="27">
        <v>5.3914107569166001</v>
      </c>
      <c r="Q148" s="27">
        <v>0.68545700567096901</v>
      </c>
      <c r="R148" s="27">
        <v>10.207716304646601</v>
      </c>
      <c r="S148" s="27">
        <v>-0.62395818016200599</v>
      </c>
      <c r="T148" s="27">
        <v>11.45151647704</v>
      </c>
      <c r="U148" s="27">
        <v>2.0034718613199902</v>
      </c>
      <c r="V148" s="27">
        <v>8.9712324139929898</v>
      </c>
      <c r="W148" s="27">
        <v>14.152743949749</v>
      </c>
      <c r="X148" s="27">
        <v>6.3199154278359897</v>
      </c>
      <c r="Y148" s="27">
        <v>13.02792027263</v>
      </c>
    </row>
    <row r="149" spans="1:25" x14ac:dyDescent="0.25">
      <c r="A149" s="43">
        <v>41640</v>
      </c>
      <c r="B149" s="43">
        <v>41671</v>
      </c>
      <c r="C149" s="27">
        <v>1.8032630991281999</v>
      </c>
      <c r="D149" s="27">
        <v>12.629972609658999</v>
      </c>
      <c r="E149" s="27">
        <v>-8.4721711730776406</v>
      </c>
      <c r="F149" s="27">
        <v>12.072434607645899</v>
      </c>
      <c r="G149" s="27">
        <v>-9.2337917485265297</v>
      </c>
      <c r="H149" s="27">
        <v>13.1889763779528</v>
      </c>
      <c r="I149" s="27">
        <v>-7.7075098814229204</v>
      </c>
      <c r="J149" s="27">
        <v>5.9171597633136104</v>
      </c>
      <c r="K149" s="27">
        <v>6.7193675889328102</v>
      </c>
      <c r="L149" s="27">
        <v>21.8934911242604</v>
      </c>
      <c r="M149" s="27">
        <v>-2.6369168356997901</v>
      </c>
      <c r="N149" s="27"/>
      <c r="O149" s="27"/>
      <c r="P149" s="27">
        <v>5.0336650217953398</v>
      </c>
      <c r="Q149" s="27">
        <v>2.6706995061403802</v>
      </c>
      <c r="R149" s="27">
        <v>7.4241806768724503</v>
      </c>
      <c r="S149" s="27">
        <v>1.37979148510099</v>
      </c>
      <c r="T149" s="27">
        <v>6.8900321568259999</v>
      </c>
      <c r="U149" s="27">
        <v>3.9698826550190098</v>
      </c>
      <c r="V149" s="27">
        <v>7.9597082611419996</v>
      </c>
      <c r="W149" s="27">
        <v>15.141108656139</v>
      </c>
      <c r="X149" s="27">
        <v>4.9264536571370003</v>
      </c>
      <c r="Y149" s="27">
        <v>16.643977796910999</v>
      </c>
    </row>
    <row r="150" spans="1:25" x14ac:dyDescent="0.25">
      <c r="A150" s="43">
        <v>41671</v>
      </c>
      <c r="B150" s="43">
        <v>41699</v>
      </c>
      <c r="C150" s="27">
        <v>-11.1333108366149</v>
      </c>
      <c r="D150" s="27">
        <v>-1.39619862059519</v>
      </c>
      <c r="E150" s="27">
        <v>-20.3930336288227</v>
      </c>
      <c r="F150" s="27">
        <v>-2.9761904761904798</v>
      </c>
      <c r="G150" s="27">
        <v>-23.287671232876701</v>
      </c>
      <c r="H150" s="27">
        <v>0.196463654223962</v>
      </c>
      <c r="I150" s="27">
        <v>-17.4509803921569</v>
      </c>
      <c r="J150" s="27">
        <v>4.14201183431953</v>
      </c>
      <c r="K150" s="27">
        <v>8.1349206349206291</v>
      </c>
      <c r="L150" s="27">
        <v>10.891089108910901</v>
      </c>
      <c r="M150" s="27">
        <v>-2.6476578411405298</v>
      </c>
      <c r="N150" s="27"/>
      <c r="O150" s="27"/>
      <c r="P150" s="27">
        <v>6.3100928319445897</v>
      </c>
      <c r="Q150" s="27">
        <v>4.0733847768273401</v>
      </c>
      <c r="R150" s="27">
        <v>8.5713159061531297</v>
      </c>
      <c r="S150" s="27">
        <v>4.3583007553939996</v>
      </c>
      <c r="T150" s="27">
        <v>8.2372925261019994</v>
      </c>
      <c r="U150" s="27">
        <v>3.7888660276100001</v>
      </c>
      <c r="V150" s="27">
        <v>8.9058750769700108</v>
      </c>
      <c r="W150" s="27">
        <v>15.145531056033001</v>
      </c>
      <c r="X150" s="27">
        <v>11.785945403278999</v>
      </c>
      <c r="Y150" s="27">
        <v>14.797774857265001</v>
      </c>
    </row>
    <row r="151" spans="1:25" x14ac:dyDescent="0.25">
      <c r="A151" s="43">
        <v>41699</v>
      </c>
      <c r="B151" s="43">
        <v>41730</v>
      </c>
      <c r="C151" s="27">
        <v>-20.316150244369801</v>
      </c>
      <c r="D151" s="27">
        <v>-9.7164089029298601</v>
      </c>
      <c r="E151" s="27">
        <v>-30.325433334219799</v>
      </c>
      <c r="F151" s="27">
        <v>-14.6245059288538</v>
      </c>
      <c r="G151" s="27">
        <v>-32.170542635658897</v>
      </c>
      <c r="H151" s="27">
        <v>-4.6783625730994203</v>
      </c>
      <c r="I151" s="27">
        <v>-28.4600389863548</v>
      </c>
      <c r="J151" s="27">
        <v>3.3333333333333299</v>
      </c>
      <c r="K151" s="27">
        <v>3.89863547758284</v>
      </c>
      <c r="L151" s="27">
        <v>8.2677165354330704</v>
      </c>
      <c r="M151" s="27">
        <v>-4.4534412955465497</v>
      </c>
      <c r="N151" s="27"/>
      <c r="O151" s="27"/>
      <c r="P151" s="27">
        <v>5.0135806197648902</v>
      </c>
      <c r="Q151" s="27">
        <v>1.9486616583021099</v>
      </c>
      <c r="R151" s="27">
        <v>8.1250150082832402</v>
      </c>
      <c r="S151" s="27">
        <v>-0.86593768980969799</v>
      </c>
      <c r="T151" s="27">
        <v>8.1652588530320003</v>
      </c>
      <c r="U151" s="27">
        <v>4.8030430979279997</v>
      </c>
      <c r="V151" s="27">
        <v>8.0847789437329993</v>
      </c>
      <c r="W151" s="27">
        <v>13.74094391291</v>
      </c>
      <c r="X151" s="27">
        <v>9.0023929399410001</v>
      </c>
      <c r="Y151" s="27">
        <v>13.906312021565</v>
      </c>
    </row>
    <row r="152" spans="1:25" x14ac:dyDescent="0.25">
      <c r="A152" s="43">
        <v>41730</v>
      </c>
      <c r="B152" s="43">
        <v>41760</v>
      </c>
      <c r="C152" s="27">
        <v>-25.4359853822146</v>
      </c>
      <c r="D152" s="27">
        <v>-22.3672435764014</v>
      </c>
      <c r="E152" s="27">
        <v>-28.451712324889201</v>
      </c>
      <c r="F152" s="27">
        <v>-29.1417165668663</v>
      </c>
      <c r="G152" s="27">
        <v>-30.7843137254902</v>
      </c>
      <c r="H152" s="27">
        <v>-15.324165029469601</v>
      </c>
      <c r="I152" s="27">
        <v>-26.086956521739101</v>
      </c>
      <c r="J152" s="27">
        <v>19.960474308300402</v>
      </c>
      <c r="K152" s="27">
        <v>2.5641025641025701</v>
      </c>
      <c r="L152" s="27">
        <v>1.37524557956777</v>
      </c>
      <c r="M152" s="27">
        <v>-4.33884297520662</v>
      </c>
      <c r="N152" s="27"/>
      <c r="O152" s="27"/>
      <c r="P152" s="27">
        <v>7.4487517962542098</v>
      </c>
      <c r="Q152" s="27">
        <v>5.2953713671436402</v>
      </c>
      <c r="R152" s="27">
        <v>9.6247194237102498</v>
      </c>
      <c r="S152" s="27">
        <v>3.9992994731780001</v>
      </c>
      <c r="T152" s="27">
        <v>10.379856997513</v>
      </c>
      <c r="U152" s="27">
        <v>6.5996776146519904</v>
      </c>
      <c r="V152" s="27">
        <v>8.8722923411280004</v>
      </c>
      <c r="W152" s="27">
        <v>12.295885768293999</v>
      </c>
      <c r="X152" s="27">
        <v>8.5590118683570005</v>
      </c>
      <c r="Y152" s="27">
        <v>15.365509602807</v>
      </c>
    </row>
    <row r="153" spans="1:25" x14ac:dyDescent="0.25">
      <c r="A153" s="43">
        <v>41760</v>
      </c>
      <c r="B153" s="43">
        <v>41791</v>
      </c>
      <c r="C153" s="27">
        <v>-28.1278619278858</v>
      </c>
      <c r="D153" s="27">
        <v>-30.621066576373799</v>
      </c>
      <c r="E153" s="27">
        <v>-25.5979580908174</v>
      </c>
      <c r="F153" s="27">
        <v>-38.742393509127801</v>
      </c>
      <c r="G153" s="27">
        <v>-28.656126482213399</v>
      </c>
      <c r="H153" s="27">
        <v>-22.090729783037499</v>
      </c>
      <c r="I153" s="27">
        <v>-22.485207100591701</v>
      </c>
      <c r="J153" s="27">
        <v>26.8</v>
      </c>
      <c r="K153" s="27">
        <v>2.5742574257425699</v>
      </c>
      <c r="L153" s="27">
        <v>-0.59288537549407705</v>
      </c>
      <c r="M153" s="27">
        <v>-4.9079754601227004</v>
      </c>
      <c r="N153" s="27"/>
      <c r="O153" s="27"/>
      <c r="P153" s="27">
        <v>6.5696035313589203</v>
      </c>
      <c r="Q153" s="27">
        <v>4.68468185709105</v>
      </c>
      <c r="R153" s="27">
        <v>8.47188326919016</v>
      </c>
      <c r="S153" s="27">
        <v>2.8385452363939998</v>
      </c>
      <c r="T153" s="27">
        <v>8.3897270521029998</v>
      </c>
      <c r="U153" s="27">
        <v>6.5476211048149899</v>
      </c>
      <c r="V153" s="27">
        <v>8.5540718758010001</v>
      </c>
      <c r="W153" s="27">
        <v>8.6148660622859996</v>
      </c>
      <c r="X153" s="27">
        <v>9.0158611620260007</v>
      </c>
      <c r="Y153" s="27">
        <v>17.130534312106001</v>
      </c>
    </row>
    <row r="154" spans="1:25" x14ac:dyDescent="0.25">
      <c r="A154" s="43">
        <v>41791</v>
      </c>
      <c r="B154" s="43">
        <v>41821</v>
      </c>
      <c r="C154" s="27">
        <v>-15.1240245712335</v>
      </c>
      <c r="D154" s="27">
        <v>-28.331769863279799</v>
      </c>
      <c r="E154" s="27">
        <v>-0.90010677271573103</v>
      </c>
      <c r="F154" s="27">
        <v>-38.821138211382099</v>
      </c>
      <c r="G154" s="27">
        <v>-3.5433070866141798</v>
      </c>
      <c r="H154" s="27">
        <v>-17.159763313609499</v>
      </c>
      <c r="I154" s="27">
        <v>1.77865612648222</v>
      </c>
      <c r="J154" s="27">
        <v>35.317460317460302</v>
      </c>
      <c r="K154" s="27">
        <v>3.7623762376237702</v>
      </c>
      <c r="L154" s="27">
        <v>-0.19841269841269599</v>
      </c>
      <c r="M154" s="27">
        <v>-8.0745341614906696</v>
      </c>
      <c r="N154" s="27"/>
      <c r="O154" s="27"/>
      <c r="P154" s="27">
        <v>5.0679214521118503</v>
      </c>
      <c r="Q154" s="27">
        <v>2.4443524541172801</v>
      </c>
      <c r="R154" s="27">
        <v>7.7254904812448597</v>
      </c>
      <c r="S154" s="27">
        <v>-1.9578450468243001</v>
      </c>
      <c r="T154" s="27">
        <v>6.8717101658580004</v>
      </c>
      <c r="U154" s="27">
        <v>6.9444045903099996</v>
      </c>
      <c r="V154" s="27">
        <v>8.5827944337030004</v>
      </c>
      <c r="W154" s="27">
        <v>10.279259271243999</v>
      </c>
      <c r="X154" s="27">
        <v>6.8924905028480099</v>
      </c>
      <c r="Y154" s="27">
        <v>11.437027475700001</v>
      </c>
    </row>
    <row r="155" spans="1:25" x14ac:dyDescent="0.25">
      <c r="A155" s="43">
        <v>41821</v>
      </c>
      <c r="B155" s="43">
        <v>41852</v>
      </c>
      <c r="C155" s="27">
        <v>5.8654317139618399</v>
      </c>
      <c r="D155" s="27">
        <v>-15.1328774000831</v>
      </c>
      <c r="E155" s="27">
        <v>29.248853872705599</v>
      </c>
      <c r="F155" s="27">
        <v>-18.585858585858599</v>
      </c>
      <c r="G155" s="27">
        <v>31.041257367387001</v>
      </c>
      <c r="H155" s="27">
        <v>-11.6141732283465</v>
      </c>
      <c r="I155" s="27">
        <v>27.4703557312253</v>
      </c>
      <c r="J155" s="27">
        <v>10.912698412698401</v>
      </c>
      <c r="K155" s="27">
        <v>28.656126482213399</v>
      </c>
      <c r="L155" s="27">
        <v>12.103174603174599</v>
      </c>
      <c r="M155" s="27">
        <v>-9.2402464065708507</v>
      </c>
      <c r="N155" s="27"/>
      <c r="O155" s="27"/>
      <c r="P155" s="27">
        <v>4.1866782450948401</v>
      </c>
      <c r="Q155" s="27">
        <v>0.135868806059392</v>
      </c>
      <c r="R155" s="27">
        <v>8.31947727055109</v>
      </c>
      <c r="S155" s="27">
        <v>-1.1297224132341099</v>
      </c>
      <c r="T155" s="27">
        <v>8.3719923036259996</v>
      </c>
      <c r="U155" s="27">
        <v>1.4095141255120001</v>
      </c>
      <c r="V155" s="27">
        <v>8.2669754725980091</v>
      </c>
      <c r="W155" s="27">
        <v>13.012668771642</v>
      </c>
      <c r="X155" s="27">
        <v>3.3716183240589999</v>
      </c>
      <c r="Y155" s="27">
        <v>13.880707589671999</v>
      </c>
    </row>
    <row r="156" spans="1:25" x14ac:dyDescent="0.25">
      <c r="A156" s="43">
        <v>41852</v>
      </c>
      <c r="B156" s="43">
        <v>41883</v>
      </c>
      <c r="C156" s="27">
        <v>20.970809810210898</v>
      </c>
      <c r="D156" s="27">
        <v>-3.24882903463913</v>
      </c>
      <c r="E156" s="27">
        <v>48.171833227751698</v>
      </c>
      <c r="F156" s="27">
        <v>-5.13833992094861</v>
      </c>
      <c r="G156" s="27">
        <v>49.712092130518201</v>
      </c>
      <c r="H156" s="27">
        <v>-1.3409961685823799</v>
      </c>
      <c r="I156" s="27">
        <v>46.641074856046103</v>
      </c>
      <c r="J156" s="27">
        <v>9.4594594594594508</v>
      </c>
      <c r="K156" s="27">
        <v>10.700389105058401</v>
      </c>
      <c r="L156" s="27">
        <v>11.262135922330099</v>
      </c>
      <c r="M156" s="27">
        <v>-9.5334685598377291</v>
      </c>
      <c r="N156" s="27"/>
      <c r="O156" s="27"/>
      <c r="P156" s="27">
        <v>3.9229860500996101</v>
      </c>
      <c r="Q156" s="27">
        <v>-1.37066787253764</v>
      </c>
      <c r="R156" s="27">
        <v>9.3577207061437093</v>
      </c>
      <c r="S156" s="27">
        <v>-2.6158948713132002</v>
      </c>
      <c r="T156" s="27">
        <v>9.3765798884650007</v>
      </c>
      <c r="U156" s="27">
        <v>-0.1175851739454</v>
      </c>
      <c r="V156" s="27">
        <v>9.3388632225259993</v>
      </c>
      <c r="W156" s="27">
        <v>14.943498695601001</v>
      </c>
      <c r="X156" s="27">
        <v>8.7568041027410004</v>
      </c>
      <c r="Y156" s="27">
        <v>12.233631608923</v>
      </c>
    </row>
    <row r="157" spans="1:25" x14ac:dyDescent="0.25">
      <c r="A157" s="43">
        <v>41883</v>
      </c>
      <c r="B157" s="43">
        <v>41913</v>
      </c>
      <c r="C157" s="27">
        <v>36.753690764529701</v>
      </c>
      <c r="D157" s="27">
        <v>24.5661446882891</v>
      </c>
      <c r="E157" s="27">
        <v>49.6026734948423</v>
      </c>
      <c r="F157" s="27">
        <v>27.326732673267301</v>
      </c>
      <c r="G157" s="27">
        <v>52.207293666026899</v>
      </c>
      <c r="H157" s="27">
        <v>21.839080459770098</v>
      </c>
      <c r="I157" s="27">
        <v>47.024952015355098</v>
      </c>
      <c r="J157" s="27">
        <v>8.1081081081081106</v>
      </c>
      <c r="K157" s="27">
        <v>7.9150579150579103</v>
      </c>
      <c r="L157" s="27">
        <v>21.923076923076898</v>
      </c>
      <c r="M157" s="27">
        <v>-10.547667342799199</v>
      </c>
      <c r="N157" s="27"/>
      <c r="O157" s="27"/>
      <c r="P157" s="27">
        <v>6.3221567868418997</v>
      </c>
      <c r="Q157" s="27">
        <v>3.9287465641538102</v>
      </c>
      <c r="R157" s="27">
        <v>8.7436572743434606</v>
      </c>
      <c r="S157" s="27">
        <v>2.0994148462309998</v>
      </c>
      <c r="T157" s="27">
        <v>8.8447036392820007</v>
      </c>
      <c r="U157" s="27">
        <v>5.7746367393919904</v>
      </c>
      <c r="V157" s="27">
        <v>8.64265979916701</v>
      </c>
      <c r="W157" s="27">
        <v>15.265032838215999</v>
      </c>
      <c r="X157" s="27">
        <v>7.7061801332020003</v>
      </c>
      <c r="Y157" s="27">
        <v>12.852054599248</v>
      </c>
    </row>
    <row r="158" spans="1:25" x14ac:dyDescent="0.25">
      <c r="A158" s="43">
        <v>41913</v>
      </c>
      <c r="B158" s="43">
        <v>41944</v>
      </c>
      <c r="C158" s="27">
        <v>40.669780770078603</v>
      </c>
      <c r="D158" s="27">
        <v>38.506949181536903</v>
      </c>
      <c r="E158" s="27">
        <v>42.852225374075203</v>
      </c>
      <c r="F158" s="27">
        <v>42.914171656686598</v>
      </c>
      <c r="G158" s="27">
        <v>45.8984375</v>
      </c>
      <c r="H158" s="27">
        <v>34.1796875</v>
      </c>
      <c r="I158" s="27">
        <v>39.84375</v>
      </c>
      <c r="J158" s="27">
        <v>11.6370808678501</v>
      </c>
      <c r="K158" s="27">
        <v>9.8425196850393792</v>
      </c>
      <c r="L158" s="27">
        <v>29.803921568627501</v>
      </c>
      <c r="M158" s="27">
        <v>-13.9583333333333</v>
      </c>
      <c r="N158" s="27"/>
      <c r="O158" s="27"/>
      <c r="P158" s="27">
        <v>6.3136190487714998</v>
      </c>
      <c r="Q158" s="27">
        <v>4.3534893648988797</v>
      </c>
      <c r="R158" s="27">
        <v>8.2925500185411103</v>
      </c>
      <c r="S158" s="27">
        <v>1.6898406436619999</v>
      </c>
      <c r="T158" s="27">
        <v>8.2226016768240004</v>
      </c>
      <c r="U158" s="27">
        <v>7.052315983483</v>
      </c>
      <c r="V158" s="27">
        <v>8.3625218580459908</v>
      </c>
      <c r="W158" s="27">
        <v>16.643019165224</v>
      </c>
      <c r="X158" s="27">
        <v>11.504988762551999</v>
      </c>
      <c r="Y158" s="27">
        <v>16.779149668249001</v>
      </c>
    </row>
    <row r="159" spans="1:25" x14ac:dyDescent="0.25">
      <c r="A159" s="43">
        <v>41944</v>
      </c>
      <c r="B159" s="43">
        <v>41974</v>
      </c>
      <c r="C159" s="27">
        <v>32.1773192821219</v>
      </c>
      <c r="D159" s="27">
        <v>30.8817284867289</v>
      </c>
      <c r="E159" s="27">
        <v>33.480180273905503</v>
      </c>
      <c r="F159" s="27">
        <v>34.313725490196099</v>
      </c>
      <c r="G159" s="27">
        <v>35.877862595419899</v>
      </c>
      <c r="H159" s="27">
        <v>27.5</v>
      </c>
      <c r="I159" s="27">
        <v>31.106870229007601</v>
      </c>
      <c r="J159" s="27">
        <v>14.450867052023099</v>
      </c>
      <c r="K159" s="27">
        <v>7.4856046065259099</v>
      </c>
      <c r="L159" s="27">
        <v>29.423076923076898</v>
      </c>
      <c r="M159" s="27">
        <v>-15.212981744421899</v>
      </c>
      <c r="N159" s="27"/>
      <c r="O159" s="27"/>
      <c r="P159" s="27">
        <v>4.1852225418616902</v>
      </c>
      <c r="Q159" s="27">
        <v>0.31193248542865598</v>
      </c>
      <c r="R159" s="27">
        <v>8.1334076665770905</v>
      </c>
      <c r="S159" s="27">
        <v>-2.0318611608144002</v>
      </c>
      <c r="T159" s="27">
        <v>7.7823996478420003</v>
      </c>
      <c r="U159" s="27">
        <v>2.683474883003</v>
      </c>
      <c r="V159" s="27">
        <v>8.4850086452039992</v>
      </c>
      <c r="W159" s="27">
        <v>15.517681083966</v>
      </c>
      <c r="X159" s="27">
        <v>10.746517567010001</v>
      </c>
      <c r="Y159" s="27">
        <v>15.484633931976999</v>
      </c>
    </row>
    <row r="160" spans="1:25" x14ac:dyDescent="0.25">
      <c r="A160" s="43">
        <v>41974</v>
      </c>
      <c r="B160" s="43">
        <v>42005</v>
      </c>
      <c r="C160" s="27">
        <v>20.5513699525311</v>
      </c>
      <c r="D160" s="27">
        <v>28.1962837956026</v>
      </c>
      <c r="E160" s="27">
        <v>13.162572057957499</v>
      </c>
      <c r="F160" s="27">
        <v>33.463796477495102</v>
      </c>
      <c r="G160" s="27">
        <v>14.068441064638799</v>
      </c>
      <c r="H160" s="27">
        <v>23.047619047619101</v>
      </c>
      <c r="I160" s="27">
        <v>12.2605363984674</v>
      </c>
      <c r="J160" s="27">
        <v>15.9003831417625</v>
      </c>
      <c r="K160" s="27">
        <v>9.0038314176245304</v>
      </c>
      <c r="L160" s="27">
        <v>32.567049808429097</v>
      </c>
      <c r="M160" s="27">
        <v>-27.1805273833671</v>
      </c>
      <c r="N160" s="27"/>
      <c r="O160" s="27"/>
      <c r="P160" s="27">
        <v>2.7146925033103702</v>
      </c>
      <c r="Q160" s="27">
        <v>-1.58252658470454</v>
      </c>
      <c r="R160" s="27">
        <v>7.1049784547045398</v>
      </c>
      <c r="S160" s="27">
        <v>-4.2916640937345001</v>
      </c>
      <c r="T160" s="27">
        <v>6.6345634438180001</v>
      </c>
      <c r="U160" s="27">
        <v>1.164112781407</v>
      </c>
      <c r="V160" s="27">
        <v>7.5764643913779999</v>
      </c>
      <c r="W160" s="27">
        <v>17.545832564276999</v>
      </c>
      <c r="X160" s="27">
        <v>10.380177644908001</v>
      </c>
      <c r="Y160" s="27">
        <v>17.815126711910999</v>
      </c>
    </row>
    <row r="161" spans="1:25" x14ac:dyDescent="0.25">
      <c r="A161" s="43">
        <v>42005</v>
      </c>
      <c r="B161" s="43">
        <v>42036</v>
      </c>
      <c r="C161" s="27">
        <v>1.83312064477349</v>
      </c>
      <c r="D161" s="27">
        <v>9.1702335154820407</v>
      </c>
      <c r="E161" s="27">
        <v>-5.2466266133775203</v>
      </c>
      <c r="F161" s="27">
        <v>10.612244897959201</v>
      </c>
      <c r="G161" s="27">
        <v>-5.5226824457593704</v>
      </c>
      <c r="H161" s="27">
        <v>7.7380952380952399</v>
      </c>
      <c r="I161" s="27">
        <v>-4.9701789264413501</v>
      </c>
      <c r="J161" s="27">
        <v>11.1776447105788</v>
      </c>
      <c r="K161" s="27">
        <v>15.6</v>
      </c>
      <c r="L161" s="27">
        <v>23.2604373757455</v>
      </c>
      <c r="M161" s="27">
        <v>-33.75</v>
      </c>
      <c r="N161" s="27"/>
      <c r="O161" s="27"/>
      <c r="P161" s="27">
        <v>4.1891630226342604</v>
      </c>
      <c r="Q161" s="27">
        <v>-0.44043142292127901</v>
      </c>
      <c r="R161" s="27">
        <v>8.9261597084489193</v>
      </c>
      <c r="S161" s="27">
        <v>4.1319849157005699E-2</v>
      </c>
      <c r="T161" s="27">
        <v>9.6049483966700002</v>
      </c>
      <c r="U161" s="27">
        <v>-0.92102251325150097</v>
      </c>
      <c r="V161" s="27">
        <v>8.2495692225450092</v>
      </c>
      <c r="W161" s="27">
        <v>20.627284633615002</v>
      </c>
      <c r="X161" s="27">
        <v>13.474361841747999</v>
      </c>
      <c r="Y161" s="27">
        <v>17.753357670768001</v>
      </c>
    </row>
    <row r="162" spans="1:25" x14ac:dyDescent="0.25">
      <c r="A162" s="43">
        <v>42036</v>
      </c>
      <c r="B162" s="43">
        <v>42064</v>
      </c>
      <c r="C162" s="27">
        <v>-14.444312794143899</v>
      </c>
      <c r="D162" s="27">
        <v>-8.02903343261403</v>
      </c>
      <c r="E162" s="27">
        <v>-20.645206563819102</v>
      </c>
      <c r="F162" s="27">
        <v>-12.072434607645899</v>
      </c>
      <c r="G162" s="27">
        <v>-21.789883268482502</v>
      </c>
      <c r="H162" s="27">
        <v>-3.89863547758284</v>
      </c>
      <c r="I162" s="27">
        <v>-19.493177387914201</v>
      </c>
      <c r="J162" s="27">
        <v>7.1146245059288598</v>
      </c>
      <c r="K162" s="27">
        <v>7.1146245059288598</v>
      </c>
      <c r="L162" s="27">
        <v>14.7347740667976</v>
      </c>
      <c r="M162" s="27">
        <v>-27.4428274428275</v>
      </c>
      <c r="N162" s="27"/>
      <c r="O162" s="27"/>
      <c r="P162" s="27">
        <v>2.5108130435472198</v>
      </c>
      <c r="Q162" s="27">
        <v>-2.19258258583295</v>
      </c>
      <c r="R162" s="27">
        <v>7.3260443701710196</v>
      </c>
      <c r="S162" s="27">
        <v>-4.0796939062373001</v>
      </c>
      <c r="T162" s="27">
        <v>8.2916056686990096</v>
      </c>
      <c r="U162" s="27">
        <v>-0.287294542420099</v>
      </c>
      <c r="V162" s="27">
        <v>6.3649590495309996</v>
      </c>
      <c r="W162" s="27">
        <v>18.3205917503</v>
      </c>
      <c r="X162" s="27">
        <v>10.726701819444999</v>
      </c>
      <c r="Y162" s="27">
        <v>18.912379978257</v>
      </c>
    </row>
    <row r="163" spans="1:25" x14ac:dyDescent="0.25">
      <c r="A163" s="43">
        <v>42064</v>
      </c>
      <c r="B163" s="43">
        <v>42095</v>
      </c>
      <c r="C163" s="27">
        <v>-20.0684967982681</v>
      </c>
      <c r="D163" s="27">
        <v>-9.6652527055933906</v>
      </c>
      <c r="E163" s="27">
        <v>-29.903124339366101</v>
      </c>
      <c r="F163" s="27">
        <v>-13.562753036437201</v>
      </c>
      <c r="G163" s="27">
        <v>-32.023575638506898</v>
      </c>
      <c r="H163" s="27">
        <v>-5.68627450980392</v>
      </c>
      <c r="I163" s="27">
        <v>-27.755905511811001</v>
      </c>
      <c r="J163" s="27">
        <v>7.6771653543307101</v>
      </c>
      <c r="K163" s="27">
        <v>6.5088757396449601</v>
      </c>
      <c r="L163" s="27">
        <v>16.039603960396001</v>
      </c>
      <c r="M163" s="27">
        <v>-21.784232365145201</v>
      </c>
      <c r="N163" s="27"/>
      <c r="O163" s="27"/>
      <c r="P163" s="27">
        <v>4.6426680428890297</v>
      </c>
      <c r="Q163" s="27">
        <v>1.84090030153649</v>
      </c>
      <c r="R163" s="27">
        <v>7.4833273194297201</v>
      </c>
      <c r="S163" s="27">
        <v>3.9321259008005399E-2</v>
      </c>
      <c r="T163" s="27">
        <v>7.7818496765839997</v>
      </c>
      <c r="U163" s="27">
        <v>3.6587045893119901</v>
      </c>
      <c r="V163" s="27">
        <v>7.1852338524689996</v>
      </c>
      <c r="W163" s="27">
        <v>18.385014468689999</v>
      </c>
      <c r="X163" s="27">
        <v>11.732479003864</v>
      </c>
      <c r="Y163" s="27">
        <v>22.004332061755999</v>
      </c>
    </row>
    <row r="164" spans="1:25" x14ac:dyDescent="0.25">
      <c r="A164" s="43">
        <v>42095</v>
      </c>
      <c r="B164" s="43">
        <v>42125</v>
      </c>
      <c r="C164" s="27">
        <v>-28.813031484505501</v>
      </c>
      <c r="D164" s="27">
        <v>-25.161281994720401</v>
      </c>
      <c r="E164" s="27">
        <v>-32.388509113639302</v>
      </c>
      <c r="F164" s="27">
        <v>-32.9959514170041</v>
      </c>
      <c r="G164" s="27">
        <v>-35.5339805825243</v>
      </c>
      <c r="H164" s="27">
        <v>-16.9590643274854</v>
      </c>
      <c r="I164" s="27">
        <v>-29.182879377431899</v>
      </c>
      <c r="J164" s="27">
        <v>23.921568627450998</v>
      </c>
      <c r="K164" s="27">
        <v>5.7199211045364802</v>
      </c>
      <c r="L164" s="27">
        <v>5.859375</v>
      </c>
      <c r="M164" s="27">
        <v>-16.283924843423801</v>
      </c>
      <c r="N164" s="27"/>
      <c r="O164" s="27"/>
      <c r="P164" s="27">
        <v>4.34166097983461</v>
      </c>
      <c r="Q164" s="27">
        <v>1.64280746636257</v>
      </c>
      <c r="R164" s="27">
        <v>7.0766368344835904</v>
      </c>
      <c r="S164" s="27">
        <v>-1.050165144782</v>
      </c>
      <c r="T164" s="27">
        <v>7.7383197457990001</v>
      </c>
      <c r="U164" s="27">
        <v>4.3722319875560096</v>
      </c>
      <c r="V164" s="27">
        <v>6.4170614990630002</v>
      </c>
      <c r="W164" s="27">
        <v>16.015462393143999</v>
      </c>
      <c r="X164" s="27">
        <v>11.854553702982001</v>
      </c>
      <c r="Y164" s="27">
        <v>20.223356409118001</v>
      </c>
    </row>
    <row r="165" spans="1:25" x14ac:dyDescent="0.25">
      <c r="A165" s="43">
        <v>42125</v>
      </c>
      <c r="B165" s="43">
        <v>42156</v>
      </c>
      <c r="C165" s="27">
        <v>-31.612311017399399</v>
      </c>
      <c r="D165" s="27">
        <v>-34.652681018536803</v>
      </c>
      <c r="E165" s="27">
        <v>-28.516035363840501</v>
      </c>
      <c r="F165" s="27">
        <v>-42.448979591836697</v>
      </c>
      <c r="G165" s="27">
        <v>-32.289628180039102</v>
      </c>
      <c r="H165" s="27">
        <v>-26.470588235294102</v>
      </c>
      <c r="I165" s="27">
        <v>-24.657534246575299</v>
      </c>
      <c r="J165" s="27">
        <v>39.405940594059402</v>
      </c>
      <c r="K165" s="27">
        <v>2.3856858846918501</v>
      </c>
      <c r="L165" s="27">
        <v>-0.39603960396038901</v>
      </c>
      <c r="M165" s="27">
        <v>-12</v>
      </c>
      <c r="N165" s="27"/>
      <c r="O165" s="27"/>
      <c r="P165" s="27">
        <v>2.66052039150946</v>
      </c>
      <c r="Q165" s="27">
        <v>-0.95229814739056495</v>
      </c>
      <c r="R165" s="27">
        <v>6.3389134518610302</v>
      </c>
      <c r="S165" s="27">
        <v>-2.3436397240244</v>
      </c>
      <c r="T165" s="27">
        <v>6.3347140465170098</v>
      </c>
      <c r="U165" s="27">
        <v>0.44883735330499502</v>
      </c>
      <c r="V165" s="27">
        <v>6.3431129426729997</v>
      </c>
      <c r="W165" s="27">
        <v>19.269506257170999</v>
      </c>
      <c r="X165" s="27">
        <v>8.8010024955849993</v>
      </c>
      <c r="Y165" s="27">
        <v>17.314203861949998</v>
      </c>
    </row>
    <row r="166" spans="1:25" x14ac:dyDescent="0.25">
      <c r="A166" s="43">
        <v>42156</v>
      </c>
      <c r="B166" s="43">
        <v>42186</v>
      </c>
      <c r="C166" s="27">
        <v>-15.9985116940196</v>
      </c>
      <c r="D166" s="27">
        <v>-29.7139349285934</v>
      </c>
      <c r="E166" s="27">
        <v>-1.17840127071668</v>
      </c>
      <c r="F166" s="27">
        <v>-36.6255144032922</v>
      </c>
      <c r="G166" s="27">
        <v>-1.9607843137255001</v>
      </c>
      <c r="H166" s="27">
        <v>-22.5099601593625</v>
      </c>
      <c r="I166" s="27">
        <v>-0.392927308447938</v>
      </c>
      <c r="J166" s="27">
        <v>40.513833992094902</v>
      </c>
      <c r="K166" s="27">
        <v>7.2289156626506097</v>
      </c>
      <c r="L166" s="27">
        <v>3.7848605577689201</v>
      </c>
      <c r="M166" s="27">
        <v>-11.587982832618</v>
      </c>
      <c r="N166" s="27"/>
      <c r="O166" s="27"/>
      <c r="P166" s="27">
        <v>3.77425315986383</v>
      </c>
      <c r="Q166" s="27">
        <v>-0.44418967268538301</v>
      </c>
      <c r="R166" s="27">
        <v>8.0818703437000199</v>
      </c>
      <c r="S166" s="27">
        <v>-0.85109750390759598</v>
      </c>
      <c r="T166" s="27">
        <v>9.5403326358180003</v>
      </c>
      <c r="U166" s="27">
        <v>-3.6450433501400398E-2</v>
      </c>
      <c r="V166" s="27">
        <v>6.6335593777290001</v>
      </c>
      <c r="W166" s="27">
        <v>14.539278907363</v>
      </c>
      <c r="X166" s="27">
        <v>10.448376088023</v>
      </c>
      <c r="Y166" s="27">
        <v>15.785412482226</v>
      </c>
    </row>
    <row r="167" spans="1:25" x14ac:dyDescent="0.25">
      <c r="A167" s="43">
        <v>42186</v>
      </c>
      <c r="B167" s="43">
        <v>42217</v>
      </c>
      <c r="C167" s="27">
        <v>5.7060103860789599</v>
      </c>
      <c r="D167" s="27">
        <v>-12.720850340970101</v>
      </c>
      <c r="E167" s="27">
        <v>25.945935711468302</v>
      </c>
      <c r="F167" s="27">
        <v>-16.161616161616202</v>
      </c>
      <c r="G167" s="27">
        <v>27.042801556420201</v>
      </c>
      <c r="H167" s="27">
        <v>-9.2156862745098103</v>
      </c>
      <c r="I167" s="27">
        <v>24.854368932038799</v>
      </c>
      <c r="J167" s="27">
        <v>10.609037328094299</v>
      </c>
      <c r="K167" s="27">
        <v>40.990099009901002</v>
      </c>
      <c r="L167" s="27">
        <v>22.003929273084498</v>
      </c>
      <c r="M167" s="27">
        <v>-12.190082644628101</v>
      </c>
      <c r="N167" s="27"/>
      <c r="O167" s="27"/>
      <c r="P167" s="27">
        <v>4.7624271664225803</v>
      </c>
      <c r="Q167" s="27">
        <v>2.47855178222673</v>
      </c>
      <c r="R167" s="27">
        <v>7.0720637323565301</v>
      </c>
      <c r="S167" s="27">
        <v>0.97756804455200097</v>
      </c>
      <c r="T167" s="27">
        <v>7.5182449320710001</v>
      </c>
      <c r="U167" s="27">
        <v>3.9907454882710001</v>
      </c>
      <c r="V167" s="27">
        <v>6.6268418587150002</v>
      </c>
      <c r="W167" s="27">
        <v>13.124398108248</v>
      </c>
      <c r="X167" s="27">
        <v>13.301279450526</v>
      </c>
      <c r="Y167" s="27">
        <v>23.882398698568998</v>
      </c>
    </row>
    <row r="168" spans="1:25" x14ac:dyDescent="0.25">
      <c r="A168" s="43">
        <v>42217</v>
      </c>
      <c r="B168" s="43">
        <v>42248</v>
      </c>
      <c r="C168" s="27">
        <v>18.2429129094131</v>
      </c>
      <c r="D168" s="27">
        <v>-1.23950292225285</v>
      </c>
      <c r="E168" s="27">
        <v>39.634986506170499</v>
      </c>
      <c r="F168" s="27">
        <v>-3.82293762575453</v>
      </c>
      <c r="G168" s="27">
        <v>42.1875</v>
      </c>
      <c r="H168" s="27">
        <v>1.37795275590551</v>
      </c>
      <c r="I168" s="27">
        <v>37.109375</v>
      </c>
      <c r="J168" s="27">
        <v>6.3241106719367703</v>
      </c>
      <c r="K168" s="27">
        <v>11.9047619047619</v>
      </c>
      <c r="L168" s="27">
        <v>21.713147410358602</v>
      </c>
      <c r="M168" s="27">
        <v>-11.087420042643901</v>
      </c>
      <c r="N168" s="27"/>
      <c r="O168" s="27"/>
      <c r="P168" s="27">
        <v>3.5096135723161401</v>
      </c>
      <c r="Q168" s="27">
        <v>0.70374742711430804</v>
      </c>
      <c r="R168" s="27">
        <v>6.3547061142630197</v>
      </c>
      <c r="S168" s="27">
        <v>-1.12488085336869</v>
      </c>
      <c r="T168" s="27">
        <v>7.5170173491100103</v>
      </c>
      <c r="U168" s="27">
        <v>2.5491896831340002</v>
      </c>
      <c r="V168" s="27">
        <v>5.1989050318069996</v>
      </c>
      <c r="W168" s="27">
        <v>12.052784566494999</v>
      </c>
      <c r="X168" s="27">
        <v>9.977585764114</v>
      </c>
      <c r="Y168" s="27">
        <v>22.873324167818001</v>
      </c>
    </row>
    <row r="169" spans="1:25" x14ac:dyDescent="0.25">
      <c r="A169" s="43">
        <v>42248</v>
      </c>
      <c r="B169" s="43">
        <v>42278</v>
      </c>
      <c r="C169" s="27">
        <v>28.7142821189749</v>
      </c>
      <c r="D169" s="27">
        <v>15.9404171178676</v>
      </c>
      <c r="E169" s="27">
        <v>42.243779758216</v>
      </c>
      <c r="F169" s="27">
        <v>17.269076305220899</v>
      </c>
      <c r="G169" s="27">
        <v>44.747081712062297</v>
      </c>
      <c r="H169" s="27">
        <v>14.619883040935701</v>
      </c>
      <c r="I169" s="27">
        <v>39.766081871345001</v>
      </c>
      <c r="J169" s="27">
        <v>3.7328094302553998</v>
      </c>
      <c r="K169" s="27">
        <v>7.7380952380952399</v>
      </c>
      <c r="L169" s="27">
        <v>27.165354330708698</v>
      </c>
      <c r="M169" s="27">
        <v>-9.8326359832636001</v>
      </c>
      <c r="N169" s="27"/>
      <c r="O169" s="27"/>
      <c r="P169" s="27">
        <v>1.6073212909461201</v>
      </c>
      <c r="Q169" s="27">
        <v>-3.58329293827288</v>
      </c>
      <c r="R169" s="27">
        <v>6.9351055016784597</v>
      </c>
      <c r="S169" s="27">
        <v>-6.7479934044274001</v>
      </c>
      <c r="T169" s="27">
        <v>7.8485397771349996</v>
      </c>
      <c r="U169" s="27">
        <v>-0.366767245478201</v>
      </c>
      <c r="V169" s="27">
        <v>6.0256855059300003</v>
      </c>
      <c r="W169" s="27">
        <v>10.676059823273</v>
      </c>
      <c r="X169" s="27">
        <v>7.7472328326650102</v>
      </c>
      <c r="Y169" s="27">
        <v>17.770747868366001</v>
      </c>
    </row>
    <row r="170" spans="1:25" x14ac:dyDescent="0.25">
      <c r="A170" s="43">
        <v>42278</v>
      </c>
      <c r="B170" s="43">
        <v>42309</v>
      </c>
      <c r="C170" s="27">
        <v>34.144729437660999</v>
      </c>
      <c r="D170" s="27">
        <v>31.519307569170401</v>
      </c>
      <c r="E170" s="27">
        <v>36.799923509860697</v>
      </c>
      <c r="F170" s="27">
        <v>38.123752495010002</v>
      </c>
      <c r="G170" s="27">
        <v>39.1812865497076</v>
      </c>
      <c r="H170" s="27">
        <v>25.098039215686299</v>
      </c>
      <c r="I170" s="27">
        <v>34.442270058708402</v>
      </c>
      <c r="J170" s="27">
        <v>8.1027667984189709</v>
      </c>
      <c r="K170" s="27">
        <v>6.5476190476190501</v>
      </c>
      <c r="L170" s="27">
        <v>31.755424063116401</v>
      </c>
      <c r="M170" s="27">
        <v>-8.86075949367088</v>
      </c>
      <c r="N170" s="27"/>
      <c r="O170" s="27"/>
      <c r="P170" s="27">
        <v>2.58591675416289</v>
      </c>
      <c r="Q170" s="27">
        <v>-1.2307327731921001</v>
      </c>
      <c r="R170" s="27">
        <v>6.4758513210911399</v>
      </c>
      <c r="S170" s="27">
        <v>-2.4703411582091901</v>
      </c>
      <c r="T170" s="27">
        <v>6.9647557038869898</v>
      </c>
      <c r="U170" s="27">
        <v>1.6654843344994699E-2</v>
      </c>
      <c r="V170" s="27">
        <v>5.9881018571350104</v>
      </c>
      <c r="W170" s="27">
        <v>12.816995990284999</v>
      </c>
      <c r="X170" s="27">
        <v>8.2627450717720006</v>
      </c>
      <c r="Y170" s="27">
        <v>18.712807065286</v>
      </c>
    </row>
    <row r="171" spans="1:25" x14ac:dyDescent="0.25">
      <c r="A171" s="43">
        <v>42309</v>
      </c>
      <c r="B171" s="43">
        <v>42339</v>
      </c>
      <c r="C171" s="27">
        <v>28.351091723497699</v>
      </c>
      <c r="D171" s="27">
        <v>27.201342200591998</v>
      </c>
      <c r="E171" s="27">
        <v>29.506659539344</v>
      </c>
      <c r="F171" s="27">
        <v>32.1063394683027</v>
      </c>
      <c r="G171" s="27">
        <v>33.067729083665299</v>
      </c>
      <c r="H171" s="27">
        <v>22.4</v>
      </c>
      <c r="I171" s="27">
        <v>26</v>
      </c>
      <c r="J171" s="27">
        <v>8.8709677419354893</v>
      </c>
      <c r="K171" s="27">
        <v>3.420523138833</v>
      </c>
      <c r="L171" s="27">
        <v>30.1010101010101</v>
      </c>
      <c r="M171" s="27">
        <v>-10.6382978723404</v>
      </c>
      <c r="N171" s="27"/>
      <c r="O171" s="27"/>
      <c r="P171" s="27">
        <v>2.2119123714847699</v>
      </c>
      <c r="Q171" s="27">
        <v>-2.4856520068863399</v>
      </c>
      <c r="R171" s="27">
        <v>7.02120084136192</v>
      </c>
      <c r="S171" s="27">
        <v>-3.6138627587663001</v>
      </c>
      <c r="T171" s="27">
        <v>7.8966198847740001</v>
      </c>
      <c r="U171" s="27">
        <v>-1.3509598428326901</v>
      </c>
      <c r="V171" s="27">
        <v>6.1494680459610001</v>
      </c>
      <c r="W171" s="27">
        <v>9.6499276355840102</v>
      </c>
      <c r="X171" s="27">
        <v>6.5561310918829996</v>
      </c>
      <c r="Y171" s="27">
        <v>16.146385030545002</v>
      </c>
    </row>
    <row r="172" spans="1:25" x14ac:dyDescent="0.25">
      <c r="A172" s="43">
        <v>42339</v>
      </c>
      <c r="B172" s="43">
        <v>42370</v>
      </c>
      <c r="C172" s="27">
        <v>20.547933338124999</v>
      </c>
      <c r="D172" s="27">
        <v>27.341399717922702</v>
      </c>
      <c r="E172" s="27">
        <v>13.9574708349231</v>
      </c>
      <c r="F172" s="27">
        <v>35.7438016528926</v>
      </c>
      <c r="G172" s="27">
        <v>16.0642570281125</v>
      </c>
      <c r="H172" s="27">
        <v>19.238476953907799</v>
      </c>
      <c r="I172" s="27">
        <v>11.871227364185099</v>
      </c>
      <c r="J172" s="27">
        <v>13.562753036437201</v>
      </c>
      <c r="K172" s="27">
        <v>4.4444444444444402</v>
      </c>
      <c r="L172" s="27">
        <v>30.241935483871</v>
      </c>
      <c r="M172" s="27">
        <v>-13.118279569892501</v>
      </c>
      <c r="N172" s="27"/>
      <c r="O172" s="27"/>
      <c r="P172" s="27">
        <v>2.8992068679466501</v>
      </c>
      <c r="Q172" s="27">
        <v>-1.8565924754686001</v>
      </c>
      <c r="R172" s="27">
        <v>7.76915397775696</v>
      </c>
      <c r="S172" s="27">
        <v>-1.7818850903201999</v>
      </c>
      <c r="T172" s="27">
        <v>8.8179640623120008</v>
      </c>
      <c r="U172" s="27">
        <v>-1.93127170378889</v>
      </c>
      <c r="V172" s="27">
        <v>6.7256116516460098</v>
      </c>
      <c r="W172" s="27">
        <v>14.980720234413999</v>
      </c>
      <c r="X172" s="27">
        <v>5.610960128546</v>
      </c>
      <c r="Y172" s="27">
        <v>15.784392827388</v>
      </c>
    </row>
    <row r="173" spans="1:25" x14ac:dyDescent="0.25">
      <c r="A173" s="43">
        <v>42370</v>
      </c>
      <c r="B173" s="43">
        <v>42401</v>
      </c>
      <c r="C173" s="27">
        <v>1.5631223951031601</v>
      </c>
      <c r="D173" s="27">
        <v>9.8421774401052495</v>
      </c>
      <c r="E173" s="27">
        <v>-6.38929310929589</v>
      </c>
      <c r="F173" s="27">
        <v>10.559006211180099</v>
      </c>
      <c r="G173" s="27">
        <v>-7.0850202429149798</v>
      </c>
      <c r="H173" s="27">
        <v>9.1277890466531506</v>
      </c>
      <c r="I173" s="27">
        <v>-5.6910569105690998</v>
      </c>
      <c r="J173" s="27">
        <v>6.3394683026584904</v>
      </c>
      <c r="K173" s="27">
        <v>9.4262295081967302</v>
      </c>
      <c r="L173" s="27">
        <v>23.828920570264799</v>
      </c>
      <c r="M173" s="27">
        <v>-13.882863340564001</v>
      </c>
      <c r="N173" s="27"/>
      <c r="O173" s="27"/>
      <c r="P173" s="27">
        <v>3.3655859096670602</v>
      </c>
      <c r="Q173" s="27">
        <v>0.37944233498555502</v>
      </c>
      <c r="R173" s="27">
        <v>6.3962303240789398</v>
      </c>
      <c r="S173" s="27">
        <v>0.40330891658899798</v>
      </c>
      <c r="T173" s="27">
        <v>7.0020568933569898</v>
      </c>
      <c r="U173" s="27">
        <v>0.35557859571899503</v>
      </c>
      <c r="V173" s="27">
        <v>5.7921768088349896</v>
      </c>
      <c r="W173" s="27">
        <v>15.380149626513001</v>
      </c>
      <c r="X173" s="27">
        <v>7.2625082121010003</v>
      </c>
      <c r="Y173" s="27">
        <v>18.137588841726998</v>
      </c>
    </row>
    <row r="174" spans="1:25" x14ac:dyDescent="0.25">
      <c r="A174" s="43">
        <v>42401</v>
      </c>
      <c r="B174" s="43">
        <v>42430</v>
      </c>
      <c r="C174" s="27">
        <v>-12.496697263665901</v>
      </c>
      <c r="D174" s="27">
        <v>-6.8469089198133597</v>
      </c>
      <c r="E174" s="27">
        <v>-17.9812275308715</v>
      </c>
      <c r="F174" s="27">
        <v>-9.7713097713097703</v>
      </c>
      <c r="G174" s="27">
        <v>-20.449897750511202</v>
      </c>
      <c r="H174" s="27">
        <v>-3.87755102040816</v>
      </c>
      <c r="I174" s="27">
        <v>-15.4786150712831</v>
      </c>
      <c r="J174" s="27">
        <v>2.67489711934157</v>
      </c>
      <c r="K174" s="27">
        <v>3.7037037037037099</v>
      </c>
      <c r="L174" s="27">
        <v>11.680327868852499</v>
      </c>
      <c r="M174" s="27">
        <v>-12.826086956521699</v>
      </c>
      <c r="N174" s="27"/>
      <c r="O174" s="27"/>
      <c r="P174" s="27">
        <v>3.5586825913183602</v>
      </c>
      <c r="Q174" s="27">
        <v>-0.87941571421910703</v>
      </c>
      <c r="R174" s="27">
        <v>8.0956994322763194</v>
      </c>
      <c r="S174" s="27">
        <v>-1.5465147880228001</v>
      </c>
      <c r="T174" s="27">
        <v>8.2090033825910105</v>
      </c>
      <c r="U174" s="27">
        <v>-0.21007419466650401</v>
      </c>
      <c r="V174" s="27">
        <v>7.9824571401269999</v>
      </c>
      <c r="W174" s="27">
        <v>13.448810210038999</v>
      </c>
      <c r="X174" s="27">
        <v>7.2142487950350001</v>
      </c>
      <c r="Y174" s="27">
        <v>15.900148846844001</v>
      </c>
    </row>
    <row r="175" spans="1:25" x14ac:dyDescent="0.25">
      <c r="A175" s="43">
        <v>42430</v>
      </c>
      <c r="B175" s="43">
        <v>42461</v>
      </c>
      <c r="C175" s="27">
        <v>-17.2970716196597</v>
      </c>
      <c r="D175" s="27">
        <v>-8.7993285838032307</v>
      </c>
      <c r="E175" s="27">
        <v>-25.4171400575737</v>
      </c>
      <c r="F175" s="27">
        <v>-14.316239316239299</v>
      </c>
      <c r="G175" s="27">
        <v>-26.970954356846502</v>
      </c>
      <c r="H175" s="27">
        <v>-3.11850311850311</v>
      </c>
      <c r="I175" s="27">
        <v>-23.849372384937201</v>
      </c>
      <c r="J175" s="27">
        <v>4.6218487394957997</v>
      </c>
      <c r="K175" s="27">
        <v>3.14465408805032</v>
      </c>
      <c r="L175" s="27">
        <v>11.087866108786599</v>
      </c>
      <c r="M175" s="27">
        <v>-10.2222222222222</v>
      </c>
      <c r="N175" s="27"/>
      <c r="O175" s="27"/>
      <c r="P175" s="27">
        <v>5.3132257244337504</v>
      </c>
      <c r="Q175" s="27">
        <v>2.93555863373965</v>
      </c>
      <c r="R175" s="27">
        <v>7.7187504307780399</v>
      </c>
      <c r="S175" s="27">
        <v>-0.60782961845549699</v>
      </c>
      <c r="T175" s="27">
        <v>8.9850138098949905</v>
      </c>
      <c r="U175" s="27">
        <v>6.5419162607190096</v>
      </c>
      <c r="V175" s="27">
        <v>6.4601594819279997</v>
      </c>
      <c r="W175" s="27">
        <v>15.010043958005999</v>
      </c>
      <c r="X175" s="27">
        <v>8.2116898556530096</v>
      </c>
      <c r="Y175" s="27">
        <v>16.801403451622001</v>
      </c>
    </row>
    <row r="176" spans="1:25" x14ac:dyDescent="0.25">
      <c r="A176" s="43">
        <v>42461</v>
      </c>
      <c r="B176" s="43">
        <v>42491</v>
      </c>
      <c r="C176" s="27">
        <v>-26.6990554038019</v>
      </c>
      <c r="D176" s="27">
        <v>-24.005922493966199</v>
      </c>
      <c r="E176" s="27">
        <v>-29.3509768991808</v>
      </c>
      <c r="F176" s="27">
        <v>-31.1158798283262</v>
      </c>
      <c r="G176" s="27">
        <v>-32.075471698113198</v>
      </c>
      <c r="H176" s="27">
        <v>-16.596638655462201</v>
      </c>
      <c r="I176" s="27">
        <v>-26.5822784810127</v>
      </c>
      <c r="J176" s="27">
        <v>19.279661016949099</v>
      </c>
      <c r="K176" s="27">
        <v>1.9067796610169601</v>
      </c>
      <c r="L176" s="27">
        <v>4.6511627906976702</v>
      </c>
      <c r="M176" s="27">
        <v>-8.9686098654708495</v>
      </c>
      <c r="N176" s="27"/>
      <c r="O176" s="27"/>
      <c r="P176" s="27">
        <v>4.83901962431037</v>
      </c>
      <c r="Q176" s="27">
        <v>2.4418753318565201</v>
      </c>
      <c r="R176" s="27">
        <v>7.2645488581179896</v>
      </c>
      <c r="S176" s="27">
        <v>0.13951579084100299</v>
      </c>
      <c r="T176" s="27">
        <v>7.3811834626680097</v>
      </c>
      <c r="U176" s="27">
        <v>4.7707206942009996</v>
      </c>
      <c r="V176" s="27">
        <v>7.1479798507970003</v>
      </c>
      <c r="W176" s="27">
        <v>11.717942489904001</v>
      </c>
      <c r="X176" s="27">
        <v>7.7907651255039996</v>
      </c>
      <c r="Y176" s="27">
        <v>18.675082425383</v>
      </c>
    </row>
    <row r="177" spans="1:25" x14ac:dyDescent="0.25">
      <c r="A177" s="43">
        <v>42491</v>
      </c>
      <c r="B177" s="43">
        <v>42522</v>
      </c>
      <c r="C177" s="27">
        <v>-27.9917683354359</v>
      </c>
      <c r="D177" s="27">
        <v>-31.7156793079075</v>
      </c>
      <c r="E177" s="27">
        <v>-24.1854521045667</v>
      </c>
      <c r="F177" s="27">
        <v>-39.3406593406593</v>
      </c>
      <c r="G177" s="27">
        <v>-26.4270613107822</v>
      </c>
      <c r="H177" s="27">
        <v>-23.728813559321999</v>
      </c>
      <c r="I177" s="27">
        <v>-21.914893617021299</v>
      </c>
      <c r="J177" s="27">
        <v>33.118279569892501</v>
      </c>
      <c r="K177" s="27">
        <v>2.5641025641025701</v>
      </c>
      <c r="L177" s="27">
        <v>-0.63829787234043101</v>
      </c>
      <c r="M177" s="27">
        <v>-6.5610859728506803</v>
      </c>
      <c r="N177" s="27"/>
      <c r="O177" s="27"/>
      <c r="P177" s="27">
        <v>4.6413919214334101</v>
      </c>
      <c r="Q177" s="27">
        <v>1.6338142257927499</v>
      </c>
      <c r="R177" s="27">
        <v>7.6938307611735901</v>
      </c>
      <c r="S177" s="27">
        <v>-0.765960155613996</v>
      </c>
      <c r="T177" s="27">
        <v>8.0940100436200009</v>
      </c>
      <c r="U177" s="27">
        <v>4.062493894098</v>
      </c>
      <c r="V177" s="27">
        <v>7.294421051374</v>
      </c>
      <c r="W177" s="27">
        <v>13.90243360457</v>
      </c>
      <c r="X177" s="27">
        <v>8.9682277973559898</v>
      </c>
      <c r="Y177" s="27">
        <v>16.977757636238</v>
      </c>
    </row>
    <row r="178" spans="1:25" x14ac:dyDescent="0.25">
      <c r="A178" s="43">
        <v>42522</v>
      </c>
      <c r="B178" s="43">
        <v>42552</v>
      </c>
      <c r="C178" s="27">
        <v>-13.9662412931239</v>
      </c>
      <c r="D178" s="27">
        <v>-26.4982763737898</v>
      </c>
      <c r="E178" s="27">
        <v>-0.52901691531064898</v>
      </c>
      <c r="F178" s="27">
        <v>-33.114035087719301</v>
      </c>
      <c r="G178" s="27">
        <v>-0.63424947145877297</v>
      </c>
      <c r="H178" s="27">
        <v>-19.620253164556999</v>
      </c>
      <c r="I178" s="27">
        <v>-0.42372881355932202</v>
      </c>
      <c r="J178" s="27">
        <v>39.4456289978678</v>
      </c>
      <c r="K178" s="27">
        <v>7.4626865671641802</v>
      </c>
      <c r="L178" s="27">
        <v>5.7082452431289701</v>
      </c>
      <c r="M178" s="27">
        <v>-7.2234762979684</v>
      </c>
      <c r="N178" s="27"/>
      <c r="O178" s="27"/>
      <c r="P178" s="27">
        <v>5.3696510582345001</v>
      </c>
      <c r="Q178" s="27">
        <v>2.7671138769275401</v>
      </c>
      <c r="R178" s="27">
        <v>8.0055920773264706</v>
      </c>
      <c r="S178" s="27">
        <v>1.9350429610169999</v>
      </c>
      <c r="T178" s="27">
        <v>8.6869506168530002</v>
      </c>
      <c r="U178" s="27">
        <v>3.6026133310400001</v>
      </c>
      <c r="V178" s="27">
        <v>7.3264581592149902</v>
      </c>
      <c r="W178" s="27">
        <v>13.676311536421</v>
      </c>
      <c r="X178" s="27">
        <v>10.68405654305</v>
      </c>
      <c r="Y178" s="27">
        <v>17.751412861761999</v>
      </c>
    </row>
    <row r="179" spans="1:25" x14ac:dyDescent="0.25">
      <c r="A179" s="43">
        <v>42552</v>
      </c>
      <c r="B179" s="43">
        <v>42583</v>
      </c>
      <c r="C179" s="27">
        <v>5.5844235664284003</v>
      </c>
      <c r="D179" s="27">
        <v>-14.3800540643616</v>
      </c>
      <c r="E179" s="27">
        <v>27.6961939628812</v>
      </c>
      <c r="F179" s="27">
        <v>-17.960088691795999</v>
      </c>
      <c r="G179" s="27">
        <v>29.764453961456098</v>
      </c>
      <c r="H179" s="27">
        <v>-10.7296137339056</v>
      </c>
      <c r="I179" s="27">
        <v>25.6465517241379</v>
      </c>
      <c r="J179" s="27">
        <v>9.4827586206896495</v>
      </c>
      <c r="K179" s="27">
        <v>37.931034482758598</v>
      </c>
      <c r="L179" s="27">
        <v>12.9032258064516</v>
      </c>
      <c r="M179" s="27">
        <v>-4.4943820224719104</v>
      </c>
      <c r="N179" s="27"/>
      <c r="O179" s="27"/>
      <c r="P179" s="27">
        <v>4.6055546453251601</v>
      </c>
      <c r="Q179" s="27">
        <v>0.93855016687609805</v>
      </c>
      <c r="R179" s="27">
        <v>8.33947969144924</v>
      </c>
      <c r="S179" s="27">
        <v>-0.27487122518030599</v>
      </c>
      <c r="T179" s="27">
        <v>8.6854477009619995</v>
      </c>
      <c r="U179" s="27">
        <v>2.1593436481819999</v>
      </c>
      <c r="V179" s="27">
        <v>7.9940852430779996</v>
      </c>
      <c r="W179" s="27">
        <v>12.299458850195</v>
      </c>
      <c r="X179" s="27">
        <v>10.889413778924</v>
      </c>
      <c r="Y179" s="27">
        <v>14.677838247085001</v>
      </c>
    </row>
    <row r="180" spans="1:25" x14ac:dyDescent="0.25">
      <c r="A180" s="43">
        <v>42583</v>
      </c>
      <c r="B180" s="43">
        <v>42614</v>
      </c>
      <c r="C180" s="27">
        <v>20.0463679274078</v>
      </c>
      <c r="D180" s="27">
        <v>0.30079728231882502</v>
      </c>
      <c r="E180" s="27">
        <v>41.738448847993297</v>
      </c>
      <c r="F180" s="27">
        <v>-0.66225165562913402</v>
      </c>
      <c r="G180" s="27">
        <v>44.092827004219401</v>
      </c>
      <c r="H180" s="27">
        <v>1.2684989429175499</v>
      </c>
      <c r="I180" s="27">
        <v>39.406779661016898</v>
      </c>
      <c r="J180" s="27">
        <v>7.0063694267515899</v>
      </c>
      <c r="K180" s="27">
        <v>11.702127659574501</v>
      </c>
      <c r="L180" s="27">
        <v>15.9235668789809</v>
      </c>
      <c r="M180" s="27">
        <v>-4.5662100456620998</v>
      </c>
      <c r="N180" s="27"/>
      <c r="O180" s="27"/>
      <c r="P180" s="27">
        <v>4.8661343703958302</v>
      </c>
      <c r="Q180" s="27">
        <v>2.3541183355044399</v>
      </c>
      <c r="R180" s="27">
        <v>7.4093344731552397</v>
      </c>
      <c r="S180" s="27">
        <v>2.3302981645930001</v>
      </c>
      <c r="T180" s="27">
        <v>7.0338990783800002</v>
      </c>
      <c r="U180" s="27">
        <v>2.3779413107440099</v>
      </c>
      <c r="V180" s="27">
        <v>7.7854506826970002</v>
      </c>
      <c r="W180" s="27">
        <v>13.051693953751</v>
      </c>
      <c r="X180" s="27">
        <v>9.8289325513890002</v>
      </c>
      <c r="Y180" s="27">
        <v>17.202680924597999</v>
      </c>
    </row>
    <row r="181" spans="1:25" x14ac:dyDescent="0.25">
      <c r="A181" s="43">
        <v>42614</v>
      </c>
      <c r="B181" s="43">
        <v>42644</v>
      </c>
      <c r="C181" s="27">
        <v>33.250486151725397</v>
      </c>
      <c r="D181" s="27">
        <v>21.932746932316899</v>
      </c>
      <c r="E181" s="27">
        <v>45.145387699853202</v>
      </c>
      <c r="F181" s="27">
        <v>27.252747252747302</v>
      </c>
      <c r="G181" s="27">
        <v>49.2569002123142</v>
      </c>
      <c r="H181" s="27">
        <v>16.7372881355932</v>
      </c>
      <c r="I181" s="27">
        <v>41.101694915254299</v>
      </c>
      <c r="J181" s="27">
        <v>6.8230277185501098</v>
      </c>
      <c r="K181" s="27">
        <v>7.8723404255319203</v>
      </c>
      <c r="L181" s="27">
        <v>25.690021231422499</v>
      </c>
      <c r="M181" s="27">
        <v>-3.15315315315316</v>
      </c>
      <c r="N181" s="27"/>
      <c r="O181" s="27"/>
      <c r="P181" s="27">
        <v>5.58898201808009</v>
      </c>
      <c r="Q181" s="27">
        <v>2.4520933655930199</v>
      </c>
      <c r="R181" s="27">
        <v>8.7744751095458806</v>
      </c>
      <c r="S181" s="27">
        <v>3.339942655302</v>
      </c>
      <c r="T181" s="27">
        <v>9.3203173205859997</v>
      </c>
      <c r="U181" s="27">
        <v>1.5681207188639901</v>
      </c>
      <c r="V181" s="27">
        <v>8.2300562850320098</v>
      </c>
      <c r="W181" s="27">
        <v>13.897291538560999</v>
      </c>
      <c r="X181" s="27">
        <v>8.0768246632180105</v>
      </c>
      <c r="Y181" s="27">
        <v>16.439274905588999</v>
      </c>
    </row>
    <row r="182" spans="1:25" x14ac:dyDescent="0.25">
      <c r="A182" s="43">
        <v>42644</v>
      </c>
      <c r="B182" s="43">
        <v>42675</v>
      </c>
      <c r="C182" s="27">
        <v>36.640983687478801</v>
      </c>
      <c r="D182" s="27">
        <v>33.549417669430902</v>
      </c>
      <c r="E182" s="27">
        <v>39.773473722975801</v>
      </c>
      <c r="F182" s="27">
        <v>43.429844097995598</v>
      </c>
      <c r="G182" s="27">
        <v>43.355119825708101</v>
      </c>
      <c r="H182" s="27">
        <v>24.070021881838102</v>
      </c>
      <c r="I182" s="27">
        <v>36.244541484716102</v>
      </c>
      <c r="J182" s="27">
        <v>5.9602649006622501</v>
      </c>
      <c r="K182" s="27">
        <v>7.5055187637969096</v>
      </c>
      <c r="L182" s="27">
        <v>27.3522975929978</v>
      </c>
      <c r="M182" s="27">
        <v>-4.3778801843317998</v>
      </c>
      <c r="N182" s="27"/>
      <c r="O182" s="27"/>
      <c r="P182" s="27">
        <v>4.8656983161587801</v>
      </c>
      <c r="Q182" s="27">
        <v>1.3182337573143501</v>
      </c>
      <c r="R182" s="27">
        <v>8.4756733816840306</v>
      </c>
      <c r="S182" s="27">
        <v>3.301104943046</v>
      </c>
      <c r="T182" s="27">
        <v>8.9043759352399992</v>
      </c>
      <c r="U182" s="27">
        <v>-0.645297749273396</v>
      </c>
      <c r="V182" s="27">
        <v>8.0478505889209906</v>
      </c>
      <c r="W182" s="27">
        <v>10.367257345986999</v>
      </c>
      <c r="X182" s="27">
        <v>9.3337090709720094</v>
      </c>
      <c r="Y182" s="27">
        <v>14.920370441104</v>
      </c>
    </row>
    <row r="183" spans="1:25" x14ac:dyDescent="0.25">
      <c r="A183" s="43">
        <v>42675</v>
      </c>
      <c r="B183" s="43">
        <v>42705</v>
      </c>
      <c r="C183" s="27">
        <v>29.550907115380699</v>
      </c>
      <c r="D183" s="27">
        <v>29.621305148877301</v>
      </c>
      <c r="E183" s="27">
        <v>29.4805306647382</v>
      </c>
      <c r="F183" s="27">
        <v>36.771300448430502</v>
      </c>
      <c r="G183" s="27">
        <v>32.964601769911503</v>
      </c>
      <c r="H183" s="27">
        <v>22.687224669603498</v>
      </c>
      <c r="I183" s="27">
        <v>26.0485651214128</v>
      </c>
      <c r="J183" s="27">
        <v>9.2920353982300803</v>
      </c>
      <c r="K183" s="27">
        <v>7.0953436807095303</v>
      </c>
      <c r="L183" s="27">
        <v>27.937915742793798</v>
      </c>
      <c r="M183" s="27">
        <v>-5.37383177570094</v>
      </c>
      <c r="N183" s="27"/>
      <c r="O183" s="27"/>
      <c r="P183" s="27">
        <v>3.5072189251049202</v>
      </c>
      <c r="Q183" s="27">
        <v>-9.0792112475838793E-2</v>
      </c>
      <c r="R183" s="27">
        <v>7.1699877773123699</v>
      </c>
      <c r="S183" s="27">
        <v>0.99908658866100097</v>
      </c>
      <c r="T183" s="27">
        <v>6.9400505186150001</v>
      </c>
      <c r="U183" s="27">
        <v>-1.1747611569901</v>
      </c>
      <c r="V183" s="27">
        <v>7.4001805261519999</v>
      </c>
      <c r="W183" s="27">
        <v>9.6658861233589999</v>
      </c>
      <c r="X183" s="27">
        <v>10.317320027495001</v>
      </c>
      <c r="Y183" s="27">
        <v>14.200574111421</v>
      </c>
    </row>
    <row r="184" spans="1:25" x14ac:dyDescent="0.25">
      <c r="A184" s="43">
        <v>42705</v>
      </c>
      <c r="B184" s="43">
        <v>42736</v>
      </c>
      <c r="C184" s="27">
        <v>23.346358295324301</v>
      </c>
      <c r="D184" s="27">
        <v>31.956899604329799</v>
      </c>
      <c r="E184" s="27">
        <v>15.0554514604842</v>
      </c>
      <c r="F184" s="27">
        <v>41.797752808988797</v>
      </c>
      <c r="G184" s="27">
        <v>16.371681415929199</v>
      </c>
      <c r="H184" s="27">
        <v>22.5165562913907</v>
      </c>
      <c r="I184" s="27">
        <v>13.7472283813747</v>
      </c>
      <c r="J184" s="27">
        <v>9.1314031180400796</v>
      </c>
      <c r="K184" s="27">
        <v>7.7777777777777697</v>
      </c>
      <c r="L184" s="27">
        <v>26.991150442477899</v>
      </c>
      <c r="M184" s="27">
        <v>-3.5545023696682398</v>
      </c>
      <c r="N184" s="27"/>
      <c r="O184" s="27"/>
      <c r="P184" s="27">
        <v>5.2109613705774196</v>
      </c>
      <c r="Q184" s="27">
        <v>2.5508116500495501</v>
      </c>
      <c r="R184" s="27">
        <v>7.9060474928801598</v>
      </c>
      <c r="S184" s="27">
        <v>4.4381801522160096</v>
      </c>
      <c r="T184" s="27">
        <v>8.0562533585920004</v>
      </c>
      <c r="U184" s="27">
        <v>0.68086728979399402</v>
      </c>
      <c r="V184" s="27">
        <v>7.7559500680430098</v>
      </c>
      <c r="W184" s="27">
        <v>10.348710105583001</v>
      </c>
      <c r="X184" s="27">
        <v>8.7880911604299996</v>
      </c>
      <c r="Y184" s="27">
        <v>12.866319122315</v>
      </c>
    </row>
    <row r="185" spans="1:25" x14ac:dyDescent="0.25">
      <c r="A185" s="43">
        <v>42736</v>
      </c>
      <c r="B185" s="43">
        <v>42767</v>
      </c>
      <c r="C185" s="27">
        <v>1.89326916219443</v>
      </c>
      <c r="D185" s="27">
        <v>5.8672123387116804</v>
      </c>
      <c r="E185" s="27">
        <v>-2.0039632832122698</v>
      </c>
      <c r="F185" s="27">
        <v>5.70776255707763</v>
      </c>
      <c r="G185" s="27">
        <v>-2.4444444444444402</v>
      </c>
      <c r="H185" s="27">
        <v>6.02678571428571</v>
      </c>
      <c r="I185" s="27">
        <v>-1.5625</v>
      </c>
      <c r="J185" s="27">
        <v>5.1685393258427004</v>
      </c>
      <c r="K185" s="27">
        <v>9.9099099099099099</v>
      </c>
      <c r="L185" s="27">
        <v>14.5413870246085</v>
      </c>
      <c r="M185" s="27">
        <v>-3.8004750593824199</v>
      </c>
      <c r="N185" s="27"/>
      <c r="O185" s="27"/>
      <c r="P185" s="27">
        <v>2.6281987152706798</v>
      </c>
      <c r="Q185" s="27">
        <v>-3.49754733077501</v>
      </c>
      <c r="R185" s="27">
        <v>8.9449081010147609</v>
      </c>
      <c r="S185" s="27">
        <v>-4.3904721459168004</v>
      </c>
      <c r="T185" s="27">
        <v>9.8329257254269997</v>
      </c>
      <c r="U185" s="27">
        <v>-2.6005464630286101</v>
      </c>
      <c r="V185" s="27">
        <v>8.0606485870065008</v>
      </c>
      <c r="W185" s="27">
        <v>14.240732964528</v>
      </c>
      <c r="X185" s="27">
        <v>7.5723191298319996</v>
      </c>
      <c r="Y185" s="27">
        <v>9.0823537959359992</v>
      </c>
    </row>
    <row r="186" spans="1:25" x14ac:dyDescent="0.25">
      <c r="A186" s="43">
        <v>42767</v>
      </c>
      <c r="B186" s="43">
        <v>42795</v>
      </c>
      <c r="C186" s="27">
        <v>-12.0603805164821</v>
      </c>
      <c r="D186" s="27">
        <v>-5.1330769169955799</v>
      </c>
      <c r="E186" s="27">
        <v>-18.741426134366399</v>
      </c>
      <c r="F186" s="27">
        <v>-8.6560364464692405</v>
      </c>
      <c r="G186" s="27">
        <v>-20.575221238938099</v>
      </c>
      <c r="H186" s="27">
        <v>-1.54525386313466</v>
      </c>
      <c r="I186" s="27">
        <v>-16.8888888888889</v>
      </c>
      <c r="J186" s="27">
        <v>1.5625</v>
      </c>
      <c r="K186" s="27">
        <v>4.2316258351893099</v>
      </c>
      <c r="L186" s="27">
        <v>8.2039911308204001</v>
      </c>
      <c r="M186" s="27">
        <v>-2.0833333333333299</v>
      </c>
      <c r="N186" s="27"/>
      <c r="O186" s="27"/>
      <c r="P186" s="27">
        <v>3.6880557259955</v>
      </c>
      <c r="Q186" s="27">
        <v>0.58688678802369099</v>
      </c>
      <c r="R186" s="27">
        <v>6.8371702148247904</v>
      </c>
      <c r="S186" s="27">
        <v>-1.04184452194545</v>
      </c>
      <c r="T186" s="27">
        <v>6.5574368788089998</v>
      </c>
      <c r="U186" s="27">
        <v>2.22895138244</v>
      </c>
      <c r="V186" s="27">
        <v>7.1172823836749997</v>
      </c>
      <c r="W186" s="27">
        <v>12.264881979916</v>
      </c>
      <c r="X186" s="27">
        <v>7.7567016936590001</v>
      </c>
      <c r="Y186" s="27">
        <v>12.394465934016999</v>
      </c>
    </row>
    <row r="187" spans="1:25" x14ac:dyDescent="0.25">
      <c r="A187" s="43">
        <v>42795</v>
      </c>
      <c r="B187" s="43">
        <v>42826</v>
      </c>
      <c r="C187" s="27">
        <v>-16.6099669694071</v>
      </c>
      <c r="D187" s="27">
        <v>-11.8731354332477</v>
      </c>
      <c r="E187" s="27">
        <v>-21.2275301966325</v>
      </c>
      <c r="F187" s="27">
        <v>-15.454545454545499</v>
      </c>
      <c r="G187" s="27">
        <v>-24.2222222222222</v>
      </c>
      <c r="H187" s="27">
        <v>-8.2222222222222303</v>
      </c>
      <c r="I187" s="27">
        <v>-18.181818181818201</v>
      </c>
      <c r="J187" s="27">
        <v>3.5874439461883401</v>
      </c>
      <c r="K187" s="27">
        <v>3.125</v>
      </c>
      <c r="L187" s="27">
        <v>8.9485458612975304</v>
      </c>
      <c r="M187" s="27">
        <v>0</v>
      </c>
      <c r="N187" s="27"/>
      <c r="O187" s="27"/>
      <c r="P187" s="27">
        <v>4.6000616764031603</v>
      </c>
      <c r="Q187" s="27">
        <v>-0.232250199722529</v>
      </c>
      <c r="R187" s="27">
        <v>9.5492654837413795</v>
      </c>
      <c r="S187" s="27">
        <v>-1.6107472175684501</v>
      </c>
      <c r="T187" s="27">
        <v>10.411338793735</v>
      </c>
      <c r="U187" s="27">
        <v>1.1558252302679899</v>
      </c>
      <c r="V187" s="27">
        <v>8.6907241620715006</v>
      </c>
      <c r="W187" s="27">
        <v>13.95780273444</v>
      </c>
      <c r="X187" s="27">
        <v>8.1966881390190007</v>
      </c>
      <c r="Y187" s="27">
        <v>14.578078158353</v>
      </c>
    </row>
    <row r="188" spans="1:25" x14ac:dyDescent="0.25">
      <c r="A188" s="43">
        <v>42826</v>
      </c>
      <c r="B188" s="43">
        <v>42856</v>
      </c>
      <c r="C188" s="27">
        <v>-25.8172555220238</v>
      </c>
      <c r="D188" s="27">
        <v>-23.909809721019599</v>
      </c>
      <c r="E188" s="27">
        <v>-27.704039470837301</v>
      </c>
      <c r="F188" s="27">
        <v>-30.068337129840501</v>
      </c>
      <c r="G188" s="27">
        <v>-31.7673378076063</v>
      </c>
      <c r="H188" s="27">
        <v>-17.528089887640402</v>
      </c>
      <c r="I188" s="27">
        <v>-23.542600896861</v>
      </c>
      <c r="J188" s="27">
        <v>20.720720720720699</v>
      </c>
      <c r="K188" s="27">
        <v>2.9545454545454501</v>
      </c>
      <c r="L188" s="27">
        <v>4.7085201793721998</v>
      </c>
      <c r="M188" s="27">
        <v>-0.47619047619048199</v>
      </c>
      <c r="N188" s="27"/>
      <c r="O188" s="27"/>
      <c r="P188" s="27">
        <v>4.7577423623328103</v>
      </c>
      <c r="Q188" s="27">
        <v>2.0500797093687302</v>
      </c>
      <c r="R188" s="27">
        <v>7.5016902622653596</v>
      </c>
      <c r="S188" s="27">
        <v>0.40413876877550298</v>
      </c>
      <c r="T188" s="27">
        <v>7.3818189562430003</v>
      </c>
      <c r="U188" s="27">
        <v>3.7095389415329998</v>
      </c>
      <c r="V188" s="27">
        <v>7.6216308565700004</v>
      </c>
      <c r="W188" s="27">
        <v>13.067000884082001</v>
      </c>
      <c r="X188" s="27">
        <v>8.8692417413039895</v>
      </c>
      <c r="Y188" s="27">
        <v>18.660588352426</v>
      </c>
    </row>
    <row r="189" spans="1:25" x14ac:dyDescent="0.25">
      <c r="A189" s="43">
        <v>42856</v>
      </c>
      <c r="B189" s="43">
        <v>42887</v>
      </c>
      <c r="C189" s="27">
        <v>-25.5823893232362</v>
      </c>
      <c r="D189" s="27">
        <v>-27.939594874181999</v>
      </c>
      <c r="E189" s="27">
        <v>-23.192890357629601</v>
      </c>
      <c r="F189" s="27">
        <v>-33.0275229357798</v>
      </c>
      <c r="G189" s="27">
        <v>-26.8456375838926</v>
      </c>
      <c r="H189" s="27">
        <v>-22.696629213483099</v>
      </c>
      <c r="I189" s="27">
        <v>-19.4630872483222</v>
      </c>
      <c r="J189" s="27">
        <v>28.473804100227799</v>
      </c>
      <c r="K189" s="27">
        <v>0.45558086560365002</v>
      </c>
      <c r="L189" s="27">
        <v>-3.6363636363636398</v>
      </c>
      <c r="M189" s="27">
        <v>0.71770334928230295</v>
      </c>
      <c r="N189" s="27"/>
      <c r="O189" s="27"/>
      <c r="P189" s="27">
        <v>6.4022879910677402</v>
      </c>
      <c r="Q189" s="27">
        <v>4.4336063929343403</v>
      </c>
      <c r="R189" s="27">
        <v>8.3899278578694503</v>
      </c>
      <c r="S189" s="27">
        <v>3.4252110906679998</v>
      </c>
      <c r="T189" s="27">
        <v>8.8902110732579995</v>
      </c>
      <c r="U189" s="27">
        <v>5.4470003926590103</v>
      </c>
      <c r="V189" s="27">
        <v>7.8908427996099997</v>
      </c>
      <c r="W189" s="27">
        <v>9.99294765749001</v>
      </c>
      <c r="X189" s="27">
        <v>6.7060267689410002</v>
      </c>
      <c r="Y189" s="27">
        <v>13.39350605215</v>
      </c>
    </row>
    <row r="190" spans="1:25" x14ac:dyDescent="0.25">
      <c r="A190" s="43">
        <v>42887</v>
      </c>
      <c r="B190" s="43">
        <v>42917</v>
      </c>
      <c r="C190" s="27">
        <v>-15.8359631661069</v>
      </c>
      <c r="D190" s="27">
        <v>-27.1120114045411</v>
      </c>
      <c r="E190" s="27">
        <v>-3.8244719110210501</v>
      </c>
      <c r="F190" s="27">
        <v>-35.2534562211981</v>
      </c>
      <c r="G190" s="27">
        <v>-6.0538116591928199</v>
      </c>
      <c r="H190" s="27">
        <v>-18.568232662192401</v>
      </c>
      <c r="I190" s="27">
        <v>-1.5695067264574001</v>
      </c>
      <c r="J190" s="27">
        <v>36.404494382022499</v>
      </c>
      <c r="K190" s="27">
        <v>1.35135135135135</v>
      </c>
      <c r="L190" s="27">
        <v>1.57657657657657</v>
      </c>
      <c r="M190" s="27">
        <v>-0.47732696897374199</v>
      </c>
      <c r="N190" s="27"/>
      <c r="O190" s="27"/>
      <c r="P190" s="27">
        <v>4.9124474047464997</v>
      </c>
      <c r="Q190" s="27">
        <v>1.99444537256997</v>
      </c>
      <c r="R190" s="27">
        <v>7.8726027537832097</v>
      </c>
      <c r="S190" s="27">
        <v>-0.914310908751652</v>
      </c>
      <c r="T190" s="27">
        <v>7.7896366831749999</v>
      </c>
      <c r="U190" s="27">
        <v>4.9457002540810002</v>
      </c>
      <c r="V190" s="27">
        <v>7.9556019510139997</v>
      </c>
      <c r="W190" s="27">
        <v>11.242448123787</v>
      </c>
      <c r="X190" s="27">
        <v>4.4020928812989997</v>
      </c>
      <c r="Y190" s="27">
        <v>12.973390569297999</v>
      </c>
    </row>
    <row r="191" spans="1:25" x14ac:dyDescent="0.25">
      <c r="A191" s="43">
        <v>42917</v>
      </c>
      <c r="B191" s="43">
        <v>42948</v>
      </c>
      <c r="C191" s="27">
        <v>3.6400004567095698</v>
      </c>
      <c r="D191" s="27">
        <v>-13.8829876773595</v>
      </c>
      <c r="E191" s="27">
        <v>22.812784648188099</v>
      </c>
      <c r="F191" s="27">
        <v>-17.249417249417199</v>
      </c>
      <c r="G191" s="27">
        <v>24.090909090909101</v>
      </c>
      <c r="H191" s="27">
        <v>-10.454545454545499</v>
      </c>
      <c r="I191" s="27">
        <v>21.5419501133787</v>
      </c>
      <c r="J191" s="27">
        <v>11.899313501144199</v>
      </c>
      <c r="K191" s="27">
        <v>29.748283752860399</v>
      </c>
      <c r="L191" s="27">
        <v>13.302752293577999</v>
      </c>
      <c r="M191" s="27">
        <v>0.952380952380949</v>
      </c>
      <c r="N191" s="27"/>
      <c r="O191" s="27"/>
      <c r="P191" s="27">
        <v>4.4740273927332597</v>
      </c>
      <c r="Q191" s="27">
        <v>1.3900535487196899</v>
      </c>
      <c r="R191" s="27">
        <v>7.6052274750985296</v>
      </c>
      <c r="S191" s="27">
        <v>0.36337438024739999</v>
      </c>
      <c r="T191" s="27">
        <v>7.55381633251901</v>
      </c>
      <c r="U191" s="27">
        <v>2.4219935095810001</v>
      </c>
      <c r="V191" s="27">
        <v>7.6566513522335002</v>
      </c>
      <c r="W191" s="27">
        <v>15.099571845962</v>
      </c>
      <c r="X191" s="27">
        <v>4.3806433650660104</v>
      </c>
      <c r="Y191" s="27">
        <v>15.154726606433</v>
      </c>
    </row>
    <row r="192" spans="1:25" x14ac:dyDescent="0.25">
      <c r="A192" s="43">
        <v>42948</v>
      </c>
      <c r="B192" s="43">
        <v>42979</v>
      </c>
      <c r="C192" s="27">
        <v>18.2894685968479</v>
      </c>
      <c r="D192" s="27">
        <v>-1.66285133488699</v>
      </c>
      <c r="E192" s="27">
        <v>40.248951953778999</v>
      </c>
      <c r="F192" s="27">
        <v>-3.7558685446009399</v>
      </c>
      <c r="G192" s="27">
        <v>43.409090909090899</v>
      </c>
      <c r="H192" s="27">
        <v>0.45248868778280399</v>
      </c>
      <c r="I192" s="27">
        <v>37.129840546696997</v>
      </c>
      <c r="J192" s="27">
        <v>8.4668192219679703</v>
      </c>
      <c r="K192" s="27">
        <v>11.1872146118722</v>
      </c>
      <c r="L192" s="27">
        <v>13.7614678899083</v>
      </c>
      <c r="M192" s="27">
        <v>1.18483412322274</v>
      </c>
      <c r="N192" s="27"/>
      <c r="O192" s="27"/>
      <c r="P192" s="27">
        <v>4.5251277908539302</v>
      </c>
      <c r="Q192" s="27">
        <v>0.78967457916885997</v>
      </c>
      <c r="R192" s="27">
        <v>8.3300746691128893</v>
      </c>
      <c r="S192" s="27">
        <v>5.3396368653494598E-2</v>
      </c>
      <c r="T192" s="27">
        <v>9.1039370087429994</v>
      </c>
      <c r="U192" s="27">
        <v>1.528662594232</v>
      </c>
      <c r="V192" s="27">
        <v>7.5590762780495</v>
      </c>
      <c r="W192" s="27">
        <v>14.912585833776999</v>
      </c>
      <c r="X192" s="27">
        <v>9.3942805699979992</v>
      </c>
      <c r="Y192" s="27">
        <v>15.272051547464001</v>
      </c>
    </row>
    <row r="193" spans="1:25" x14ac:dyDescent="0.25">
      <c r="A193" s="43">
        <v>42979</v>
      </c>
      <c r="B193" s="43">
        <v>43009</v>
      </c>
      <c r="C193" s="27">
        <v>29.059384891484299</v>
      </c>
      <c r="D193" s="27">
        <v>17.4698845471057</v>
      </c>
      <c r="E193" s="27">
        <v>41.266517964698302</v>
      </c>
      <c r="F193" s="27">
        <v>21.917808219178099</v>
      </c>
      <c r="G193" s="27">
        <v>46.102449888641402</v>
      </c>
      <c r="H193" s="27">
        <v>13.1111111111111</v>
      </c>
      <c r="I193" s="27">
        <v>36.525612472160397</v>
      </c>
      <c r="J193" s="27">
        <v>5.61797752808988</v>
      </c>
      <c r="K193" s="27">
        <v>6.0538116591928297</v>
      </c>
      <c r="L193" s="27">
        <v>23.318385650224201</v>
      </c>
      <c r="M193" s="27">
        <v>1.63170163170163</v>
      </c>
      <c r="N193" s="27"/>
      <c r="O193" s="27"/>
      <c r="P193" s="27">
        <v>3.2291813361632902</v>
      </c>
      <c r="Q193" s="27">
        <v>-1.2279829755195799</v>
      </c>
      <c r="R193" s="27">
        <v>7.7862908715186396</v>
      </c>
      <c r="S193" s="27">
        <v>-0.91666873654040204</v>
      </c>
      <c r="T193" s="27">
        <v>7.9558671087150001</v>
      </c>
      <c r="U193" s="27">
        <v>-1.5388104004859</v>
      </c>
      <c r="V193" s="27">
        <v>7.6168529141440002</v>
      </c>
      <c r="W193" s="27">
        <v>12.573469882583</v>
      </c>
      <c r="X193" s="27">
        <v>6.4370648279179896</v>
      </c>
      <c r="Y193" s="27">
        <v>14.300495375497</v>
      </c>
    </row>
    <row r="194" spans="1:25" x14ac:dyDescent="0.25">
      <c r="A194" s="43">
        <v>43009</v>
      </c>
      <c r="B194" s="43">
        <v>43040</v>
      </c>
      <c r="C194" s="27">
        <v>36.087063021529303</v>
      </c>
      <c r="D194" s="27">
        <v>33.063739559502402</v>
      </c>
      <c r="E194" s="27">
        <v>39.149605303151802</v>
      </c>
      <c r="F194" s="27">
        <v>41.108545034641999</v>
      </c>
      <c r="G194" s="27">
        <v>43.348623853211002</v>
      </c>
      <c r="H194" s="27">
        <v>25.287356321839098</v>
      </c>
      <c r="I194" s="27">
        <v>35.023041474654399</v>
      </c>
      <c r="J194" s="27">
        <v>7.4245939675174002</v>
      </c>
      <c r="K194" s="27">
        <v>5.0691244239631299</v>
      </c>
      <c r="L194" s="27">
        <v>23.462414578587701</v>
      </c>
      <c r="M194" s="27">
        <v>1.94647201946472</v>
      </c>
      <c r="N194" s="27"/>
      <c r="O194" s="27"/>
      <c r="P194" s="27">
        <v>5.1479862871442803</v>
      </c>
      <c r="Q194" s="27">
        <v>1.6542671670295901</v>
      </c>
      <c r="R194" s="27">
        <v>8.7022351121927404</v>
      </c>
      <c r="S194" s="27">
        <v>2.9098974969914999</v>
      </c>
      <c r="T194" s="27">
        <v>9.2702528562400097</v>
      </c>
      <c r="U194" s="27">
        <v>0.40640682534799999</v>
      </c>
      <c r="V194" s="27">
        <v>8.1357591264850004</v>
      </c>
      <c r="W194" s="27">
        <v>11.598532071997999</v>
      </c>
      <c r="X194" s="27">
        <v>6.9580287841340001</v>
      </c>
      <c r="Y194" s="27">
        <v>11.563384512854</v>
      </c>
    </row>
    <row r="195" spans="1:25" x14ac:dyDescent="0.25">
      <c r="A195" s="43">
        <v>43040</v>
      </c>
      <c r="B195" s="43">
        <v>43070</v>
      </c>
      <c r="C195" s="27">
        <v>30.105543466928701</v>
      </c>
      <c r="D195" s="27">
        <v>28.816743250992101</v>
      </c>
      <c r="E195" s="27">
        <v>31.401602793247601</v>
      </c>
      <c r="F195" s="27">
        <v>34.942528735632202</v>
      </c>
      <c r="G195" s="27">
        <v>34.703196347031998</v>
      </c>
      <c r="H195" s="27">
        <v>22.8506787330317</v>
      </c>
      <c r="I195" s="27">
        <v>28.146453089244901</v>
      </c>
      <c r="J195" s="27">
        <v>9.4036697247706407</v>
      </c>
      <c r="K195" s="27">
        <v>7.5170842824601296</v>
      </c>
      <c r="L195" s="27">
        <v>27.8538812785388</v>
      </c>
      <c r="M195" s="27">
        <v>2.8639618138424798</v>
      </c>
      <c r="N195" s="27"/>
      <c r="O195" s="27"/>
      <c r="P195" s="27">
        <v>3.0623819014892599</v>
      </c>
      <c r="Q195" s="27">
        <v>-1.3520918943032101</v>
      </c>
      <c r="R195" s="27">
        <v>7.5749568002813703</v>
      </c>
      <c r="S195" s="27">
        <v>-1.47418932945045</v>
      </c>
      <c r="T195" s="27">
        <v>7.2841990023070098</v>
      </c>
      <c r="U195" s="27">
        <v>-1.2299193667354</v>
      </c>
      <c r="V195" s="27">
        <v>7.8661224445725004</v>
      </c>
      <c r="W195" s="27">
        <v>9.1972239374220006</v>
      </c>
      <c r="X195" s="27">
        <v>10.754195713186</v>
      </c>
      <c r="Y195" s="27">
        <v>14.079379514203</v>
      </c>
    </row>
    <row r="196" spans="1:25" x14ac:dyDescent="0.25">
      <c r="A196" s="43">
        <v>43070</v>
      </c>
      <c r="B196" s="43">
        <v>43101</v>
      </c>
      <c r="C196" s="27">
        <v>22.704234170919001</v>
      </c>
      <c r="D196" s="27">
        <v>28.274643117875598</v>
      </c>
      <c r="E196" s="27">
        <v>17.2697555901761</v>
      </c>
      <c r="F196" s="27">
        <v>34.252873563218401</v>
      </c>
      <c r="G196" s="27">
        <v>18.409090909090899</v>
      </c>
      <c r="H196" s="27">
        <v>22.4489795918367</v>
      </c>
      <c r="I196" s="27">
        <v>16.136363636363601</v>
      </c>
      <c r="J196" s="27">
        <v>9.8398169336384491</v>
      </c>
      <c r="K196" s="27">
        <v>2.9885057471264398</v>
      </c>
      <c r="L196" s="27">
        <v>28.571428571428601</v>
      </c>
      <c r="M196" s="27">
        <v>3.5971223021582701</v>
      </c>
      <c r="N196" s="27"/>
      <c r="O196" s="27"/>
      <c r="P196" s="27">
        <v>3.8596987286124098</v>
      </c>
      <c r="Q196" s="27">
        <v>-0.48250209566145902</v>
      </c>
      <c r="R196" s="27">
        <v>8.2964010787993896</v>
      </c>
      <c r="S196" s="27">
        <v>-1.4186507968935</v>
      </c>
      <c r="T196" s="27">
        <v>8.3029789845819995</v>
      </c>
      <c r="U196" s="27">
        <v>0.458059781301003</v>
      </c>
      <c r="V196" s="27">
        <v>8.2898233807375004</v>
      </c>
      <c r="W196" s="27">
        <v>10.846820644788</v>
      </c>
      <c r="X196" s="27">
        <v>3.7585149744900002</v>
      </c>
      <c r="Y196" s="27">
        <v>14.172431717396</v>
      </c>
    </row>
    <row r="197" spans="1:25" x14ac:dyDescent="0.25">
      <c r="A197" s="43">
        <v>43101</v>
      </c>
      <c r="B197" s="43">
        <v>43132</v>
      </c>
      <c r="C197" s="27">
        <v>5.5087921862977396</v>
      </c>
      <c r="D197" s="27">
        <v>12.249268275234201</v>
      </c>
      <c r="E197" s="27">
        <v>-1.0176241874994201</v>
      </c>
      <c r="F197" s="27">
        <v>12.814645308924501</v>
      </c>
      <c r="G197" s="27">
        <v>-1.80586907449209</v>
      </c>
      <c r="H197" s="27">
        <v>11.685393258427</v>
      </c>
      <c r="I197" s="27">
        <v>-0.22624434389140899</v>
      </c>
      <c r="J197" s="27">
        <v>3.6613272311212799</v>
      </c>
      <c r="K197" s="27">
        <v>9.1533180778032097</v>
      </c>
      <c r="L197" s="27">
        <v>23.3031674208145</v>
      </c>
      <c r="M197" s="27">
        <v>3.3254156769596199</v>
      </c>
      <c r="N197" s="27"/>
      <c r="O197" s="27"/>
      <c r="P197" s="27">
        <v>5.57143567821117</v>
      </c>
      <c r="Q197" s="27">
        <v>2.0613016154040298</v>
      </c>
      <c r="R197" s="27">
        <v>9.1425464893633794</v>
      </c>
      <c r="S197" s="27">
        <v>1.778411207038</v>
      </c>
      <c r="T197" s="27">
        <v>9.6770509605359898</v>
      </c>
      <c r="U197" s="27">
        <v>2.3445886320230001</v>
      </c>
      <c r="V197" s="27">
        <v>8.6094045661109995</v>
      </c>
      <c r="W197" s="27">
        <v>12.808589322456999</v>
      </c>
      <c r="X197" s="27">
        <v>6.6613766908110001</v>
      </c>
      <c r="Y197" s="27">
        <v>17.111369228744</v>
      </c>
    </row>
    <row r="198" spans="1:25" x14ac:dyDescent="0.25">
      <c r="A198" s="43">
        <v>43132</v>
      </c>
      <c r="B198" s="43">
        <v>43160</v>
      </c>
      <c r="C198" s="27">
        <v>-8.7394880545913107</v>
      </c>
      <c r="D198" s="27">
        <v>-1.2091168246769799</v>
      </c>
      <c r="E198" s="27">
        <v>-15.9846022850168</v>
      </c>
      <c r="F198" s="27">
        <v>-4.6511627906976702</v>
      </c>
      <c r="G198" s="27">
        <v>-18.119266055045902</v>
      </c>
      <c r="H198" s="27">
        <v>2.2935779816513802</v>
      </c>
      <c r="I198" s="27">
        <v>-13.824884792626699</v>
      </c>
      <c r="J198" s="27">
        <v>2.7842227378190199</v>
      </c>
      <c r="K198" s="27">
        <v>5.0925925925925997</v>
      </c>
      <c r="L198" s="27">
        <v>14.9082568807339</v>
      </c>
      <c r="M198" s="27">
        <v>2.9197080291970798</v>
      </c>
      <c r="N198" s="27"/>
      <c r="O198" s="27"/>
      <c r="P198" s="27">
        <v>6.7108003980927702</v>
      </c>
      <c r="Q198" s="27">
        <v>4.3402775495885404</v>
      </c>
      <c r="R198" s="27">
        <v>9.1088233490862098</v>
      </c>
      <c r="S198" s="27">
        <v>2.4692380095119999</v>
      </c>
      <c r="T198" s="27">
        <v>9.0296724118429896</v>
      </c>
      <c r="U198" s="27">
        <v>6.2286075629979898</v>
      </c>
      <c r="V198" s="27">
        <v>9.1880042575330005</v>
      </c>
      <c r="W198" s="27">
        <v>13.673333363858999</v>
      </c>
      <c r="X198" s="27">
        <v>8.6406632190580002</v>
      </c>
      <c r="Y198" s="27">
        <v>19.438641313868001</v>
      </c>
    </row>
    <row r="199" spans="1:25" x14ac:dyDescent="0.25">
      <c r="A199" s="43">
        <v>43160</v>
      </c>
      <c r="B199" s="43">
        <v>43191</v>
      </c>
      <c r="C199" s="27">
        <v>-16.6545230829757</v>
      </c>
      <c r="D199" s="27">
        <v>-6.7375112644800996</v>
      </c>
      <c r="E199" s="27">
        <v>-26.062656411643101</v>
      </c>
      <c r="F199" s="27">
        <v>-10.4018912529551</v>
      </c>
      <c r="G199" s="27">
        <v>-29.0322580645161</v>
      </c>
      <c r="H199" s="27">
        <v>-3.0023094688221801</v>
      </c>
      <c r="I199" s="27">
        <v>-23.0414746543779</v>
      </c>
      <c r="J199" s="27">
        <v>3.2634032634032599</v>
      </c>
      <c r="K199" s="27">
        <v>2.7906976744186101</v>
      </c>
      <c r="L199" s="27">
        <v>9.7222222222222303</v>
      </c>
      <c r="M199" s="27">
        <v>4.7619047619047601</v>
      </c>
      <c r="N199" s="27"/>
      <c r="O199" s="27"/>
      <c r="P199" s="27">
        <v>6.0410980007395896</v>
      </c>
      <c r="Q199" s="27">
        <v>5.1444568381184901</v>
      </c>
      <c r="R199" s="27">
        <v>6.9416581840688698</v>
      </c>
      <c r="S199" s="27">
        <v>3.1200498394245</v>
      </c>
      <c r="T199" s="27">
        <v>6.6530617391689999</v>
      </c>
      <c r="U199" s="27">
        <v>7.1890401990160102</v>
      </c>
      <c r="V199" s="27">
        <v>7.2306576615070002</v>
      </c>
      <c r="W199" s="27">
        <v>13.771977927451999</v>
      </c>
      <c r="X199" s="27">
        <v>7.8553717815770101</v>
      </c>
      <c r="Y199" s="27">
        <v>15.421002219746001</v>
      </c>
    </row>
    <row r="200" spans="1:25" x14ac:dyDescent="0.25">
      <c r="A200" s="43">
        <v>43191</v>
      </c>
      <c r="B200" s="43">
        <v>43221</v>
      </c>
      <c r="C200" s="27">
        <v>-22.422979283475801</v>
      </c>
      <c r="D200" s="27">
        <v>-20.0429784748716</v>
      </c>
      <c r="E200" s="27">
        <v>-24.771503666203699</v>
      </c>
      <c r="F200" s="27">
        <v>-27.649769585253502</v>
      </c>
      <c r="G200" s="27">
        <v>-27.7522935779816</v>
      </c>
      <c r="H200" s="27">
        <v>-12.1004566210046</v>
      </c>
      <c r="I200" s="27">
        <v>-21.739130434782599</v>
      </c>
      <c r="J200" s="27">
        <v>22.041763341067298</v>
      </c>
      <c r="K200" s="27">
        <v>3.4324942791762001</v>
      </c>
      <c r="L200" s="27">
        <v>5.4794520547945202</v>
      </c>
      <c r="M200" s="27">
        <v>3.15533980582524</v>
      </c>
      <c r="N200" s="27"/>
      <c r="O200" s="27"/>
      <c r="P200" s="27">
        <v>8.3399865151505104</v>
      </c>
      <c r="Q200" s="27">
        <v>6.77805730477687</v>
      </c>
      <c r="R200" s="27">
        <v>9.9137139931450804</v>
      </c>
      <c r="S200" s="27">
        <v>2.8564130279929998</v>
      </c>
      <c r="T200" s="27">
        <v>10.636108199956</v>
      </c>
      <c r="U200" s="27">
        <v>10.775515274626001</v>
      </c>
      <c r="V200" s="27">
        <v>9.1937972978799998</v>
      </c>
      <c r="W200" s="27">
        <v>14.332113867408999</v>
      </c>
      <c r="X200" s="27">
        <v>9.3570736820019995</v>
      </c>
      <c r="Y200" s="27">
        <v>19.611778957552001</v>
      </c>
    </row>
    <row r="201" spans="1:25" x14ac:dyDescent="0.25">
      <c r="A201" s="43">
        <v>43221</v>
      </c>
      <c r="B201" s="43">
        <v>43252</v>
      </c>
      <c r="C201" s="27">
        <v>-23.919377454640099</v>
      </c>
      <c r="D201" s="27">
        <v>-26.375229023240699</v>
      </c>
      <c r="E201" s="27">
        <v>-21.428788867277401</v>
      </c>
      <c r="F201" s="27">
        <v>-34.331797235022997</v>
      </c>
      <c r="G201" s="27">
        <v>-24.657534246575398</v>
      </c>
      <c r="H201" s="27">
        <v>-18.036529680365302</v>
      </c>
      <c r="I201" s="27">
        <v>-18.140589569161001</v>
      </c>
      <c r="J201" s="27">
        <v>32.265446224256301</v>
      </c>
      <c r="K201" s="27">
        <v>3.44036697247707</v>
      </c>
      <c r="L201" s="27">
        <v>-2.2779043280182201</v>
      </c>
      <c r="M201" s="27">
        <v>2.2167487684729101</v>
      </c>
      <c r="N201" s="27"/>
      <c r="O201" s="27"/>
      <c r="P201" s="27">
        <v>7.9372148118052097</v>
      </c>
      <c r="Q201" s="27">
        <v>7.1997421258655496</v>
      </c>
      <c r="R201" s="27">
        <v>8.67731233673803</v>
      </c>
      <c r="S201" s="27">
        <v>2.5223074492599999</v>
      </c>
      <c r="T201" s="27">
        <v>8.3814823113039996</v>
      </c>
      <c r="U201" s="27">
        <v>11.985206359458999</v>
      </c>
      <c r="V201" s="27">
        <v>8.9735623390479997</v>
      </c>
      <c r="W201" s="27">
        <v>13.206382841806001</v>
      </c>
      <c r="X201" s="27">
        <v>9.8470062914619891</v>
      </c>
      <c r="Y201" s="27">
        <v>14.919562059336</v>
      </c>
    </row>
    <row r="202" spans="1:25" x14ac:dyDescent="0.25">
      <c r="A202" s="43">
        <v>43252</v>
      </c>
      <c r="B202" s="43">
        <v>43282</v>
      </c>
      <c r="C202" s="27">
        <v>-14.2072141586554</v>
      </c>
      <c r="D202" s="27">
        <v>-24.840352847963899</v>
      </c>
      <c r="E202" s="27">
        <v>-2.9285863956681299</v>
      </c>
      <c r="F202" s="27">
        <v>-31.712962962963001</v>
      </c>
      <c r="G202" s="27">
        <v>-3.1602708803611699</v>
      </c>
      <c r="H202" s="27">
        <v>-17.687074829932001</v>
      </c>
      <c r="I202" s="27">
        <v>-2.69662921348315</v>
      </c>
      <c r="J202" s="27">
        <v>37.782805429864297</v>
      </c>
      <c r="K202" s="27">
        <v>5.9090909090909101</v>
      </c>
      <c r="L202" s="27">
        <v>5.2391799544419104</v>
      </c>
      <c r="M202" s="27">
        <v>2.1844660194174699</v>
      </c>
      <c r="N202" s="27"/>
      <c r="O202" s="27"/>
      <c r="P202" s="27">
        <v>6.0777955028730402</v>
      </c>
      <c r="Q202" s="27">
        <v>4.3012036982406698</v>
      </c>
      <c r="R202" s="27">
        <v>7.8698364501592799</v>
      </c>
      <c r="S202" s="27">
        <v>2.4166793443159902</v>
      </c>
      <c r="T202" s="27">
        <v>7.9316185802060097</v>
      </c>
      <c r="U202" s="27">
        <v>6.2032732072980004</v>
      </c>
      <c r="V202" s="27">
        <v>7.8080726772609896</v>
      </c>
      <c r="W202" s="27">
        <v>12.349725653748999</v>
      </c>
      <c r="X202" s="27">
        <v>9.0804893876759998</v>
      </c>
      <c r="Y202" s="27">
        <v>16.866251938001</v>
      </c>
    </row>
    <row r="203" spans="1:25" x14ac:dyDescent="0.25">
      <c r="A203" s="43">
        <v>43282</v>
      </c>
      <c r="B203" s="43">
        <v>43313</v>
      </c>
      <c r="C203" s="27">
        <v>4.1827719138276498</v>
      </c>
      <c r="D203" s="27">
        <v>-15.114540179076799</v>
      </c>
      <c r="E203" s="27">
        <v>25.494229707381901</v>
      </c>
      <c r="F203" s="27">
        <v>-19.489559164733201</v>
      </c>
      <c r="G203" s="27">
        <v>27.9909706546275</v>
      </c>
      <c r="H203" s="27">
        <v>-10.6334841628959</v>
      </c>
      <c r="I203" s="27">
        <v>23.024830699774299</v>
      </c>
      <c r="J203" s="27">
        <v>13.895216400911201</v>
      </c>
      <c r="K203" s="27">
        <v>33.409090909090899</v>
      </c>
      <c r="L203" s="27">
        <v>12.5</v>
      </c>
      <c r="M203" s="27">
        <v>-0.24449877750610899</v>
      </c>
      <c r="N203" s="27"/>
      <c r="O203" s="27"/>
      <c r="P203" s="27">
        <v>3.9390124149557302</v>
      </c>
      <c r="Q203" s="27">
        <v>0.21248492490607901</v>
      </c>
      <c r="R203" s="27">
        <v>7.7349012494755103</v>
      </c>
      <c r="S203" s="27">
        <v>-1.7287151681005</v>
      </c>
      <c r="T203" s="27">
        <v>7.6252231432449902</v>
      </c>
      <c r="U203" s="27">
        <v>2.1726905829610001</v>
      </c>
      <c r="V203" s="27">
        <v>7.8446372932089998</v>
      </c>
      <c r="W203" s="27">
        <v>17.631679862923999</v>
      </c>
      <c r="X203" s="27">
        <v>7.3688829911189897</v>
      </c>
      <c r="Y203" s="27">
        <v>14.403560788249999</v>
      </c>
    </row>
    <row r="204" spans="1:25" x14ac:dyDescent="0.25">
      <c r="A204" s="43">
        <v>43313</v>
      </c>
      <c r="B204" s="43">
        <v>43344</v>
      </c>
      <c r="C204" s="27">
        <v>20.3327432740994</v>
      </c>
      <c r="D204" s="27">
        <v>-2.5016593512312402</v>
      </c>
      <c r="E204" s="27">
        <v>45.807218426333002</v>
      </c>
      <c r="F204" s="27">
        <v>-5.4245283018867996</v>
      </c>
      <c r="G204" s="27">
        <v>48.148148148148202</v>
      </c>
      <c r="H204" s="27">
        <v>0.465116279069761</v>
      </c>
      <c r="I204" s="27">
        <v>43.488372093023301</v>
      </c>
      <c r="J204" s="27">
        <v>7.9069767441860499</v>
      </c>
      <c r="K204" s="27">
        <v>8.8992974238875906</v>
      </c>
      <c r="L204" s="27">
        <v>12.587412587412601</v>
      </c>
      <c r="M204" s="27">
        <v>-2.7227722772277199</v>
      </c>
      <c r="N204" s="27"/>
      <c r="O204" s="27"/>
      <c r="P204" s="27">
        <v>4.9599458940483903</v>
      </c>
      <c r="Q204" s="27">
        <v>6.66360421090815E-2</v>
      </c>
      <c r="R204" s="27">
        <v>9.97293827667235</v>
      </c>
      <c r="S204" s="27">
        <v>-1.33139374661015</v>
      </c>
      <c r="T204" s="27">
        <v>9.9434629439309994</v>
      </c>
      <c r="U204" s="27">
        <v>1.474503758053</v>
      </c>
      <c r="V204" s="27">
        <v>10.002417747648</v>
      </c>
      <c r="W204" s="27">
        <v>14.749590860208</v>
      </c>
      <c r="X204" s="27">
        <v>7.231179621021</v>
      </c>
      <c r="Y204" s="27">
        <v>14.354842225632</v>
      </c>
    </row>
    <row r="205" spans="1:25" x14ac:dyDescent="0.25">
      <c r="A205" s="43">
        <v>43344</v>
      </c>
      <c r="B205" s="43">
        <v>43374</v>
      </c>
      <c r="C205" s="27">
        <v>31.438333613708501</v>
      </c>
      <c r="D205" s="27">
        <v>19.246851870760501</v>
      </c>
      <c r="E205" s="27">
        <v>44.307737186869304</v>
      </c>
      <c r="F205" s="27">
        <v>24.1860465116279</v>
      </c>
      <c r="G205" s="27">
        <v>49.545454545454497</v>
      </c>
      <c r="H205" s="27">
        <v>14.416475972540001</v>
      </c>
      <c r="I205" s="27">
        <v>39.179954441913402</v>
      </c>
      <c r="J205" s="27">
        <v>4.7945205479452104</v>
      </c>
      <c r="K205" s="27">
        <v>6.4220183486238502</v>
      </c>
      <c r="L205" s="27">
        <v>24.5412844036697</v>
      </c>
      <c r="M205" s="27">
        <v>-6.32603406326034</v>
      </c>
      <c r="N205" s="27"/>
      <c r="O205" s="27"/>
      <c r="P205" s="27">
        <v>4.4284726534297096</v>
      </c>
      <c r="Q205" s="27">
        <v>0.49720689016848502</v>
      </c>
      <c r="R205" s="27">
        <v>8.4368210391429308</v>
      </c>
      <c r="S205" s="27">
        <v>1.5104365888694999</v>
      </c>
      <c r="T205" s="27">
        <v>9.1887075272959997</v>
      </c>
      <c r="U205" s="27">
        <v>-0.510928112497396</v>
      </c>
      <c r="V205" s="27">
        <v>7.6876370548570101</v>
      </c>
      <c r="W205" s="27">
        <v>11.674346408675</v>
      </c>
      <c r="X205" s="27">
        <v>6.9795316200709996</v>
      </c>
      <c r="Y205" s="27">
        <v>15.487211253516</v>
      </c>
    </row>
    <row r="206" spans="1:25" x14ac:dyDescent="0.25">
      <c r="A206" s="43">
        <v>43374</v>
      </c>
      <c r="B206" s="43">
        <v>43405</v>
      </c>
      <c r="C206" s="27">
        <v>32.654558807511997</v>
      </c>
      <c r="D206" s="27">
        <v>27.433332061412401</v>
      </c>
      <c r="E206" s="27">
        <v>37.995650168385097</v>
      </c>
      <c r="F206" s="27">
        <v>32.951945080091498</v>
      </c>
      <c r="G206" s="27">
        <v>41.496598639455797</v>
      </c>
      <c r="H206" s="27">
        <v>22.045454545454501</v>
      </c>
      <c r="I206" s="27">
        <v>34.545454545454596</v>
      </c>
      <c r="J206" s="27">
        <v>9.8850574712643606</v>
      </c>
      <c r="K206" s="27">
        <v>5.9633027522935702</v>
      </c>
      <c r="L206" s="27">
        <v>28.473804100227799</v>
      </c>
      <c r="M206" s="27">
        <v>-5.1094890510948998</v>
      </c>
      <c r="N206" s="27"/>
      <c r="O206" s="27"/>
      <c r="P206" s="27">
        <v>1.8861632842606799</v>
      </c>
      <c r="Q206" s="27">
        <v>-3.2079831970391099</v>
      </c>
      <c r="R206" s="27">
        <v>7.1121765393987699</v>
      </c>
      <c r="S206" s="27">
        <v>-4.1503240175849498</v>
      </c>
      <c r="T206" s="27">
        <v>6.8279431164149997</v>
      </c>
      <c r="U206" s="27">
        <v>-2.2611082550165902</v>
      </c>
      <c r="V206" s="27">
        <v>7.3968005703320001</v>
      </c>
      <c r="W206" s="27">
        <v>13.777837298390001</v>
      </c>
      <c r="X206" s="27">
        <v>7.9729944957849996</v>
      </c>
      <c r="Y206" s="27">
        <v>16.174350271181002</v>
      </c>
    </row>
    <row r="207" spans="1:25" x14ac:dyDescent="0.25">
      <c r="A207" s="43">
        <v>43405</v>
      </c>
      <c r="B207" s="43">
        <v>43435</v>
      </c>
      <c r="C207" s="27">
        <v>32.284384195669197</v>
      </c>
      <c r="D207" s="27">
        <v>30.6310041561097</v>
      </c>
      <c r="E207" s="27">
        <v>33.949617219025001</v>
      </c>
      <c r="F207" s="27">
        <v>38.496583143507998</v>
      </c>
      <c r="G207" s="27">
        <v>36.4653243847875</v>
      </c>
      <c r="H207" s="27">
        <v>23.024830699774299</v>
      </c>
      <c r="I207" s="27">
        <v>31.460674157303401</v>
      </c>
      <c r="J207" s="27">
        <v>23.476297968397301</v>
      </c>
      <c r="K207" s="27">
        <v>5.4298642533936601</v>
      </c>
      <c r="L207" s="27">
        <v>30</v>
      </c>
      <c r="M207" s="27">
        <v>-6.9047619047618998</v>
      </c>
      <c r="N207" s="27"/>
      <c r="O207" s="27"/>
      <c r="P207" s="27">
        <v>4.1064408062941897</v>
      </c>
      <c r="Q207" s="27">
        <v>-0.102283304023956</v>
      </c>
      <c r="R207" s="27">
        <v>8.4037770274935593</v>
      </c>
      <c r="S207" s="27">
        <v>1.2602415374730001</v>
      </c>
      <c r="T207" s="27">
        <v>8.7567023629450098</v>
      </c>
      <c r="U207" s="27">
        <v>-1.45558389969121</v>
      </c>
      <c r="V207" s="27">
        <v>8.0514483497350007</v>
      </c>
      <c r="W207" s="27">
        <v>22.438125939900001</v>
      </c>
      <c r="X207" s="27">
        <v>8.6431652432380002</v>
      </c>
      <c r="Y207" s="27">
        <v>15.914729908797</v>
      </c>
    </row>
    <row r="208" spans="1:25" x14ac:dyDescent="0.25">
      <c r="A208" s="43">
        <v>43435</v>
      </c>
      <c r="B208" s="43">
        <v>43466</v>
      </c>
      <c r="C208" s="27">
        <v>21.295824778195598</v>
      </c>
      <c r="D208" s="27">
        <v>27.226164019293499</v>
      </c>
      <c r="E208" s="27">
        <v>15.5202605105973</v>
      </c>
      <c r="F208" s="27">
        <v>36.734693877551003</v>
      </c>
      <c r="G208" s="27">
        <v>16.404494382022499</v>
      </c>
      <c r="H208" s="27">
        <v>18.099547511312199</v>
      </c>
      <c r="I208" s="27">
        <v>14.639639639639601</v>
      </c>
      <c r="J208" s="27">
        <v>29.931972789115701</v>
      </c>
      <c r="K208" s="27">
        <v>4.5351473922902601</v>
      </c>
      <c r="L208" s="27">
        <v>27.8651685393259</v>
      </c>
      <c r="M208" s="27">
        <v>-6.1032863849765304</v>
      </c>
      <c r="N208" s="27"/>
      <c r="O208" s="27"/>
      <c r="P208" s="27">
        <v>3.1041259800516601</v>
      </c>
      <c r="Q208" s="27">
        <v>-1.5029533223165901</v>
      </c>
      <c r="R208" s="27">
        <v>7.8181347307596498</v>
      </c>
      <c r="S208" s="27">
        <v>0.41424000696200403</v>
      </c>
      <c r="T208" s="27">
        <v>8.4274211687180003</v>
      </c>
      <c r="U208" s="27">
        <v>-3.4018064864367998</v>
      </c>
      <c r="V208" s="27">
        <v>7.2106293922430096</v>
      </c>
      <c r="W208" s="27">
        <v>30.745648993553999</v>
      </c>
      <c r="X208" s="27">
        <v>5.0683148548600103</v>
      </c>
      <c r="Y208" s="27">
        <v>13.384091073694</v>
      </c>
    </row>
    <row r="209" spans="1:25" x14ac:dyDescent="0.25">
      <c r="A209" s="43">
        <v>43466</v>
      </c>
      <c r="B209" s="43">
        <v>43497</v>
      </c>
      <c r="C209" s="27">
        <v>3.5064066517014099</v>
      </c>
      <c r="D209" s="27">
        <v>13.4577714291195</v>
      </c>
      <c r="E209" s="27">
        <v>-5.9810272026576898</v>
      </c>
      <c r="F209" s="27">
        <v>16.9724770642202</v>
      </c>
      <c r="G209" s="27">
        <v>-7.8160919540229896</v>
      </c>
      <c r="H209" s="27">
        <v>10</v>
      </c>
      <c r="I209" s="27">
        <v>-4.1284403669724696</v>
      </c>
      <c r="J209" s="27">
        <v>5.3117782909930797</v>
      </c>
      <c r="K209" s="27">
        <v>28.504672897196301</v>
      </c>
      <c r="L209" s="27">
        <v>32.943925233644798</v>
      </c>
      <c r="M209" s="27">
        <v>-7.0707070707070701</v>
      </c>
      <c r="N209" s="27"/>
      <c r="O209" s="27"/>
      <c r="P209" s="27">
        <v>4.9008803223961799</v>
      </c>
      <c r="Q209" s="27">
        <v>1.7972759254683699</v>
      </c>
      <c r="R209" s="27">
        <v>8.0522175750250806</v>
      </c>
      <c r="S209" s="27">
        <v>3.1186989282769999</v>
      </c>
      <c r="T209" s="27">
        <v>8.2534113980449995</v>
      </c>
      <c r="U209" s="27">
        <v>0.48444966319399901</v>
      </c>
      <c r="V209" s="27">
        <v>7.8512181255530002</v>
      </c>
      <c r="W209" s="27">
        <v>14.819528796833</v>
      </c>
      <c r="X209" s="27">
        <v>25.401641500776002</v>
      </c>
      <c r="Y209" s="27">
        <v>26.01717858836</v>
      </c>
    </row>
    <row r="210" spans="1:25" x14ac:dyDescent="0.25">
      <c r="A210" s="43">
        <v>43497</v>
      </c>
      <c r="B210" s="43">
        <v>43525</v>
      </c>
      <c r="C210" s="27">
        <v>-12.3568835897578</v>
      </c>
      <c r="D210" s="27">
        <v>-4.43565548894989</v>
      </c>
      <c r="E210" s="27">
        <v>-19.957266626595001</v>
      </c>
      <c r="F210" s="27">
        <v>-8.3333333333333304</v>
      </c>
      <c r="G210" s="27">
        <v>-22.632794457274802</v>
      </c>
      <c r="H210" s="27">
        <v>-0.45871559633027897</v>
      </c>
      <c r="I210" s="27">
        <v>-17.241379310344801</v>
      </c>
      <c r="J210" s="27">
        <v>0.92807424593966903</v>
      </c>
      <c r="K210" s="27">
        <v>7.1428571428571397</v>
      </c>
      <c r="L210" s="27">
        <v>13.0434782608696</v>
      </c>
      <c r="M210" s="27">
        <v>-5.7644110275689302</v>
      </c>
      <c r="N210" s="27"/>
      <c r="O210" s="27"/>
      <c r="P210" s="27">
        <v>4.3012231031103498</v>
      </c>
      <c r="Q210" s="27">
        <v>1.0948506883290701</v>
      </c>
      <c r="R210" s="27">
        <v>7.5587197710839602</v>
      </c>
      <c r="S210" s="27">
        <v>-1.2930852194108999</v>
      </c>
      <c r="T210" s="27">
        <v>8.0327386318309895</v>
      </c>
      <c r="U210" s="27">
        <v>3.511483322128</v>
      </c>
      <c r="V210" s="27">
        <v>7.0857809993739904</v>
      </c>
      <c r="W210" s="27">
        <v>11.670246672968</v>
      </c>
      <c r="X210" s="27">
        <v>10.75729910331</v>
      </c>
      <c r="Y210" s="27">
        <v>17.663218710782001</v>
      </c>
    </row>
    <row r="211" spans="1:25" x14ac:dyDescent="0.25">
      <c r="A211" s="43">
        <v>43525</v>
      </c>
      <c r="B211" s="43">
        <v>43556</v>
      </c>
      <c r="C211" s="27">
        <v>-18.6938929877</v>
      </c>
      <c r="D211" s="27">
        <v>-9.7191973152959594</v>
      </c>
      <c r="E211" s="27">
        <v>-27.245292346046899</v>
      </c>
      <c r="F211" s="27">
        <v>-13.0841121495327</v>
      </c>
      <c r="G211" s="27">
        <v>-29.629629629629601</v>
      </c>
      <c r="H211" s="27">
        <v>-6.2937062937062898</v>
      </c>
      <c r="I211" s="27">
        <v>-24.827586206896601</v>
      </c>
      <c r="J211" s="27">
        <v>2.7906976744186101</v>
      </c>
      <c r="K211" s="27">
        <v>3.93518518518519</v>
      </c>
      <c r="L211" s="27">
        <v>9.9078341013824893</v>
      </c>
      <c r="M211" s="27">
        <v>-4.4444444444444402</v>
      </c>
      <c r="N211" s="27"/>
      <c r="O211" s="27"/>
      <c r="P211" s="27">
        <v>5.8879588407546102</v>
      </c>
      <c r="Q211" s="27">
        <v>2.8668985750848899</v>
      </c>
      <c r="R211" s="27">
        <v>8.9540082357150901</v>
      </c>
      <c r="S211" s="27">
        <v>1.769665293663</v>
      </c>
      <c r="T211" s="27">
        <v>9.2215058974070008</v>
      </c>
      <c r="U211" s="27">
        <v>3.9700986646100098</v>
      </c>
      <c r="V211" s="27">
        <v>8.6868525799690008</v>
      </c>
      <c r="W211" s="27">
        <v>13.456740264198</v>
      </c>
      <c r="X211" s="27">
        <v>9.0683732926049991</v>
      </c>
      <c r="Y211" s="27">
        <v>15.646515153196001</v>
      </c>
    </row>
    <row r="212" spans="1:25" x14ac:dyDescent="0.25">
      <c r="A212" s="43">
        <v>43556</v>
      </c>
      <c r="B212" s="43">
        <v>43586</v>
      </c>
      <c r="C212" s="27">
        <v>-25.802771699105499</v>
      </c>
      <c r="D212" s="27">
        <v>-21.971167069494399</v>
      </c>
      <c r="E212" s="27">
        <v>-29.551911068477601</v>
      </c>
      <c r="F212" s="27">
        <v>-30.641330166270802</v>
      </c>
      <c r="G212" s="27">
        <v>-32.619047619047599</v>
      </c>
      <c r="H212" s="27">
        <v>-12.8571428571429</v>
      </c>
      <c r="I212" s="27">
        <v>-26.428571428571399</v>
      </c>
      <c r="J212" s="27">
        <v>15.865384615384601</v>
      </c>
      <c r="K212" s="27">
        <v>2.61904761904762</v>
      </c>
      <c r="L212" s="27">
        <v>-0.237529691211392</v>
      </c>
      <c r="M212" s="27">
        <v>-5.1413881748071901</v>
      </c>
      <c r="N212" s="27"/>
      <c r="O212" s="27"/>
      <c r="P212" s="27">
        <v>6.8216116786876704</v>
      </c>
      <c r="Q212" s="27">
        <v>6.1915204102538697</v>
      </c>
      <c r="R212" s="27">
        <v>7.4536284143073903</v>
      </c>
      <c r="S212" s="27">
        <v>2.0558609395969998</v>
      </c>
      <c r="T212" s="27">
        <v>7.7624128842020097</v>
      </c>
      <c r="U212" s="27">
        <v>10.411828151828001</v>
      </c>
      <c r="V212" s="27">
        <v>7.1453028717400002</v>
      </c>
      <c r="W212" s="27">
        <v>8.5715873919209997</v>
      </c>
      <c r="X212" s="27">
        <v>8.4954590356660002</v>
      </c>
      <c r="Y212" s="27">
        <v>13.291959586281999</v>
      </c>
    </row>
    <row r="213" spans="1:25" x14ac:dyDescent="0.25">
      <c r="A213" s="43">
        <v>43586</v>
      </c>
      <c r="B213" s="43">
        <v>43617</v>
      </c>
      <c r="C213" s="27">
        <v>-26.543419075376999</v>
      </c>
      <c r="D213" s="27">
        <v>-29.4460249241158</v>
      </c>
      <c r="E213" s="27">
        <v>-23.591414666977599</v>
      </c>
      <c r="F213" s="27">
        <v>-39.523809523809497</v>
      </c>
      <c r="G213" s="27">
        <v>-24.355971896955499</v>
      </c>
      <c r="H213" s="27">
        <v>-18.7353629976581</v>
      </c>
      <c r="I213" s="27">
        <v>-22.823529411764699</v>
      </c>
      <c r="J213" s="27">
        <v>34.198113207547202</v>
      </c>
      <c r="K213" s="27">
        <v>3.2863849765258202</v>
      </c>
      <c r="L213" s="27">
        <v>0</v>
      </c>
      <c r="M213" s="27">
        <v>-2.53807106598985</v>
      </c>
      <c r="N213" s="27"/>
      <c r="O213" s="27"/>
      <c r="P213" s="27">
        <v>6.8479964009064496</v>
      </c>
      <c r="Q213" s="27">
        <v>5.9413371581403602</v>
      </c>
      <c r="R213" s="27">
        <v>7.75864722202118</v>
      </c>
      <c r="S213" s="27">
        <v>0.42018086051699299</v>
      </c>
      <c r="T213" s="27">
        <v>8.8700523780090101</v>
      </c>
      <c r="U213" s="27">
        <v>11.614589750318</v>
      </c>
      <c r="V213" s="27">
        <v>6.6531558933470096</v>
      </c>
      <c r="W213" s="27">
        <v>14.792191441772999</v>
      </c>
      <c r="X213" s="27">
        <v>9.6717626912300005</v>
      </c>
      <c r="Y213" s="27">
        <v>17.501272935488998</v>
      </c>
    </row>
    <row r="214" spans="1:25" x14ac:dyDescent="0.25">
      <c r="A214" s="43">
        <v>43617</v>
      </c>
      <c r="B214" s="43">
        <v>43647</v>
      </c>
      <c r="C214" s="27">
        <v>-15.2134434615699</v>
      </c>
      <c r="D214" s="27">
        <v>-26.902514985577</v>
      </c>
      <c r="E214" s="27">
        <v>-2.73502255399467</v>
      </c>
      <c r="F214" s="27">
        <v>-34.4578313253012</v>
      </c>
      <c r="G214" s="27">
        <v>-2.6128266033254199</v>
      </c>
      <c r="H214" s="27">
        <v>-19.002375296912099</v>
      </c>
      <c r="I214" s="27">
        <v>-2.8571428571428599</v>
      </c>
      <c r="J214" s="27">
        <v>39.3285371702638</v>
      </c>
      <c r="K214" s="27">
        <v>6.6666666666666696</v>
      </c>
      <c r="L214" s="27">
        <v>6.6508313539192399</v>
      </c>
      <c r="M214" s="27">
        <v>-2.3376623376623402</v>
      </c>
      <c r="N214" s="27"/>
      <c r="O214" s="27"/>
      <c r="P214" s="27">
        <v>5.2160131582336398</v>
      </c>
      <c r="Q214" s="27">
        <v>2.3112631406955901</v>
      </c>
      <c r="R214" s="27">
        <v>8.1624690725833808</v>
      </c>
      <c r="S214" s="27">
        <v>-0.106284639872499</v>
      </c>
      <c r="T214" s="27">
        <v>9.2412310051969904</v>
      </c>
      <c r="U214" s="27">
        <v>4.7580491454910003</v>
      </c>
      <c r="V214" s="27">
        <v>7.0892687938639902</v>
      </c>
      <c r="W214" s="27">
        <v>13.509733642949</v>
      </c>
      <c r="X214" s="27">
        <v>9.8462790070250001</v>
      </c>
      <c r="Y214" s="27">
        <v>18.258165615003001</v>
      </c>
    </row>
    <row r="215" spans="1:25" x14ac:dyDescent="0.25">
      <c r="A215" s="43">
        <v>43647</v>
      </c>
      <c r="B215" s="43">
        <v>43678</v>
      </c>
      <c r="C215" s="27">
        <v>6.5942078970279603</v>
      </c>
      <c r="D215" s="27">
        <v>-9.9031820477298709</v>
      </c>
      <c r="E215" s="27">
        <v>24.523309734289601</v>
      </c>
      <c r="F215" s="27">
        <v>-10.948905109489001</v>
      </c>
      <c r="G215" s="27">
        <v>25.7756563245823</v>
      </c>
      <c r="H215" s="27">
        <v>-8.8516746411483194</v>
      </c>
      <c r="I215" s="27">
        <v>23.277909738717302</v>
      </c>
      <c r="J215" s="27">
        <v>9.3525179856115095</v>
      </c>
      <c r="K215" s="27">
        <v>33.809523809523803</v>
      </c>
      <c r="L215" s="27">
        <v>17.703349282296699</v>
      </c>
      <c r="M215" s="27">
        <v>-1.03359173126614</v>
      </c>
      <c r="N215" s="27"/>
      <c r="O215" s="27"/>
      <c r="P215" s="27">
        <v>5.5599028647709803</v>
      </c>
      <c r="Q215" s="27">
        <v>4.5786752898563599</v>
      </c>
      <c r="R215" s="27">
        <v>6.5458367344760999</v>
      </c>
      <c r="S215" s="27">
        <v>5.0208819971340004</v>
      </c>
      <c r="T215" s="27">
        <v>6.5571253435359997</v>
      </c>
      <c r="U215" s="27">
        <v>4.1374223721150001</v>
      </c>
      <c r="V215" s="27">
        <v>6.5345487423530004</v>
      </c>
      <c r="W215" s="27">
        <v>13.547776632669001</v>
      </c>
      <c r="X215" s="27">
        <v>7.7071923384239902</v>
      </c>
      <c r="Y215" s="27">
        <v>19.747612491512001</v>
      </c>
    </row>
    <row r="216" spans="1:25" x14ac:dyDescent="0.25">
      <c r="A216" s="43">
        <v>43678</v>
      </c>
      <c r="B216" s="43">
        <v>43709</v>
      </c>
      <c r="C216" s="27">
        <v>18.124682519596998</v>
      </c>
      <c r="D216" s="27">
        <v>-2.01595973705329</v>
      </c>
      <c r="E216" s="27">
        <v>40.314204423170501</v>
      </c>
      <c r="F216" s="27">
        <v>-4.4705882352941204</v>
      </c>
      <c r="G216" s="27">
        <v>43.548387096774199</v>
      </c>
      <c r="H216" s="27">
        <v>0.46948356807511998</v>
      </c>
      <c r="I216" s="27">
        <v>37.122969837587</v>
      </c>
      <c r="J216" s="27">
        <v>6.7441860465116301</v>
      </c>
      <c r="K216" s="27">
        <v>11.6279069767442</v>
      </c>
      <c r="L216" s="27">
        <v>11.6279069767442</v>
      </c>
      <c r="M216" s="27">
        <v>0.99255583126550595</v>
      </c>
      <c r="N216" s="27"/>
      <c r="O216" s="27"/>
      <c r="P216" s="27">
        <v>3.1946138879641799</v>
      </c>
      <c r="Q216" s="27">
        <v>-8.8250666521560106E-2</v>
      </c>
      <c r="R216" s="27">
        <v>6.5313882287383098</v>
      </c>
      <c r="S216" s="27">
        <v>-1.5062986042581099</v>
      </c>
      <c r="T216" s="27">
        <v>7.6884078141629999</v>
      </c>
      <c r="U216" s="27">
        <v>1.339927869514</v>
      </c>
      <c r="V216" s="27">
        <v>5.3808143295950002</v>
      </c>
      <c r="W216" s="27">
        <v>13.969080827927</v>
      </c>
      <c r="X216" s="27">
        <v>9.9977974466870005</v>
      </c>
      <c r="Y216" s="27">
        <v>13.575965069921001</v>
      </c>
    </row>
    <row r="217" spans="1:25" x14ac:dyDescent="0.25">
      <c r="A217" s="43">
        <v>43709</v>
      </c>
      <c r="B217" s="43">
        <v>43739</v>
      </c>
      <c r="C217" s="27">
        <v>29.000072952899501</v>
      </c>
      <c r="D217" s="27">
        <v>13.871441424194201</v>
      </c>
      <c r="E217" s="27">
        <v>45.198859011855397</v>
      </c>
      <c r="F217" s="27">
        <v>17.084282460136698</v>
      </c>
      <c r="G217" s="27">
        <v>49.095022624434399</v>
      </c>
      <c r="H217" s="27">
        <v>10.7061503416856</v>
      </c>
      <c r="I217" s="27">
        <v>41.363636363636402</v>
      </c>
      <c r="J217" s="27">
        <v>6.1503416856492104</v>
      </c>
      <c r="K217" s="27">
        <v>6.5759637188208604</v>
      </c>
      <c r="L217" s="27">
        <v>25.681818181818201</v>
      </c>
      <c r="M217" s="27">
        <v>1.69082125603865</v>
      </c>
      <c r="N217" s="27"/>
      <c r="O217" s="27"/>
      <c r="P217" s="27">
        <v>1.49113088690655</v>
      </c>
      <c r="Q217" s="27">
        <v>-4.5271869278165298</v>
      </c>
      <c r="R217" s="27">
        <v>7.6947437754035697</v>
      </c>
      <c r="S217" s="27">
        <v>-5.0145697689150897</v>
      </c>
      <c r="T217" s="27">
        <v>8.3384908021340003</v>
      </c>
      <c r="U217" s="27">
        <v>-4.0385858314179996</v>
      </c>
      <c r="V217" s="27">
        <v>7.0529858685559903</v>
      </c>
      <c r="W217" s="27">
        <v>12.942797838462001</v>
      </c>
      <c r="X217" s="27">
        <v>7.2743681559229998</v>
      </c>
      <c r="Y217" s="27">
        <v>16.571303274179002</v>
      </c>
    </row>
    <row r="218" spans="1:25" x14ac:dyDescent="0.25">
      <c r="A218" s="43">
        <v>43739</v>
      </c>
      <c r="B218" s="43">
        <v>43770</v>
      </c>
      <c r="C218" s="27">
        <v>35.4858398651022</v>
      </c>
      <c r="D218" s="27">
        <v>28.471133491772601</v>
      </c>
      <c r="E218" s="27">
        <v>42.715917452956703</v>
      </c>
      <c r="F218" s="27">
        <v>35.915492957746501</v>
      </c>
      <c r="G218" s="27">
        <v>47.563805104408303</v>
      </c>
      <c r="H218" s="27">
        <v>21.261682242990599</v>
      </c>
      <c r="I218" s="27">
        <v>37.962962962962997</v>
      </c>
      <c r="J218" s="27">
        <v>7.94392523364486</v>
      </c>
      <c r="K218" s="27">
        <v>5.6074766355140202</v>
      </c>
      <c r="L218" s="27">
        <v>26.450116009280698</v>
      </c>
      <c r="M218" s="27">
        <v>4.4887780548628502</v>
      </c>
      <c r="N218" s="27"/>
      <c r="O218" s="27"/>
      <c r="P218" s="27">
        <v>2.4920825873796</v>
      </c>
      <c r="Q218" s="27">
        <v>-2.1742448624305002</v>
      </c>
      <c r="R218" s="27">
        <v>7.2684796884022704</v>
      </c>
      <c r="S218" s="27">
        <v>-1.16889141219259</v>
      </c>
      <c r="T218" s="27">
        <v>8.0078022233980004</v>
      </c>
      <c r="U218" s="27">
        <v>-3.1745149252293001</v>
      </c>
      <c r="V218" s="27">
        <v>6.5317849289270002</v>
      </c>
      <c r="W218" s="27">
        <v>11.370021051573</v>
      </c>
      <c r="X218" s="27">
        <v>7.6916000285659996</v>
      </c>
      <c r="Y218" s="27">
        <v>14.368745939134</v>
      </c>
    </row>
    <row r="219" spans="1:25" x14ac:dyDescent="0.25">
      <c r="A219" s="43">
        <v>43770</v>
      </c>
      <c r="B219" s="43">
        <v>43800</v>
      </c>
      <c r="C219" s="27">
        <v>35.420679172655902</v>
      </c>
      <c r="D219" s="27">
        <v>31.533371949187099</v>
      </c>
      <c r="E219" s="27">
        <v>39.3732519659319</v>
      </c>
      <c r="F219" s="27">
        <v>39.407744874715299</v>
      </c>
      <c r="G219" s="27">
        <v>42.954545454545404</v>
      </c>
      <c r="H219" s="27">
        <v>23.917995444191298</v>
      </c>
      <c r="I219" s="27">
        <v>35.844748858447502</v>
      </c>
      <c r="J219" s="27">
        <v>11.3895216400911</v>
      </c>
      <c r="K219" s="27">
        <v>6.6361556064073302</v>
      </c>
      <c r="L219" s="27">
        <v>28.310502283104999</v>
      </c>
      <c r="M219" s="27">
        <v>3.9408866995073901</v>
      </c>
      <c r="N219" s="27"/>
      <c r="O219" s="27"/>
      <c r="P219" s="27">
        <v>3.5695012960043999</v>
      </c>
      <c r="Q219" s="27">
        <v>-0.85143543126375199</v>
      </c>
      <c r="R219" s="27">
        <v>8.0885792355320199</v>
      </c>
      <c r="S219" s="27">
        <v>-0.37971290817940001</v>
      </c>
      <c r="T219" s="27">
        <v>8.5798628579689993</v>
      </c>
      <c r="U219" s="27">
        <v>-1.3220432272728999</v>
      </c>
      <c r="V219" s="27">
        <v>7.5984527698519999</v>
      </c>
      <c r="W219" s="27">
        <v>10.042912863844</v>
      </c>
      <c r="X219" s="27">
        <v>9.9261488128649908</v>
      </c>
      <c r="Y219" s="27">
        <v>14.294111559188</v>
      </c>
    </row>
    <row r="220" spans="1:25" x14ac:dyDescent="0.25">
      <c r="A220" s="43">
        <v>43800</v>
      </c>
      <c r="B220" s="43">
        <v>43831</v>
      </c>
      <c r="C220" s="27">
        <v>22.5893107127687</v>
      </c>
      <c r="D220" s="27">
        <v>26.841896672350298</v>
      </c>
      <c r="E220" s="27">
        <v>18.4164476245302</v>
      </c>
      <c r="F220" s="27">
        <v>33.096926713948001</v>
      </c>
      <c r="G220" s="27">
        <v>20.140515222482399</v>
      </c>
      <c r="H220" s="27">
        <v>20.754716981132098</v>
      </c>
      <c r="I220" s="27">
        <v>16.705882352941199</v>
      </c>
      <c r="J220" s="27">
        <v>10.6382978723404</v>
      </c>
      <c r="K220" s="27">
        <v>3.5128805620608898</v>
      </c>
      <c r="L220" s="27">
        <v>29.4392523364486</v>
      </c>
      <c r="M220" s="27">
        <v>4.2606516290726804</v>
      </c>
      <c r="N220" s="27"/>
      <c r="O220" s="27"/>
      <c r="P220" s="27">
        <v>2.6390667856533101</v>
      </c>
      <c r="Q220" s="27">
        <v>-3.14529788609482</v>
      </c>
      <c r="R220" s="27">
        <v>8.5933988206215002</v>
      </c>
      <c r="S220" s="27">
        <v>-4.5092482532103997</v>
      </c>
      <c r="T220" s="27">
        <v>9.4008436640500008</v>
      </c>
      <c r="U220" s="27">
        <v>-1.77183115778401</v>
      </c>
      <c r="V220" s="27">
        <v>7.7890674659629999</v>
      </c>
      <c r="W220" s="27">
        <v>11.34896130485</v>
      </c>
      <c r="X220" s="27">
        <v>3.7458481030950002</v>
      </c>
      <c r="Y220" s="27">
        <v>14.540356301087</v>
      </c>
    </row>
    <row r="221" spans="1:25" x14ac:dyDescent="0.25">
      <c r="A221" s="43">
        <v>43831</v>
      </c>
      <c r="B221" s="43">
        <v>43862</v>
      </c>
      <c r="C221" s="27">
        <v>-2.1573157701909298</v>
      </c>
      <c r="D221" s="27">
        <v>7.2923429615233299</v>
      </c>
      <c r="E221" s="27">
        <v>-11.1762009920393</v>
      </c>
      <c r="F221" s="27">
        <v>8.0760095011876398</v>
      </c>
      <c r="G221" s="27">
        <v>-13.785046728972</v>
      </c>
      <c r="H221" s="27">
        <v>6.5116279069767398</v>
      </c>
      <c r="I221" s="27">
        <v>-8.5308056872038005</v>
      </c>
      <c r="J221" s="27">
        <v>3.5460992907801501</v>
      </c>
      <c r="K221" s="27">
        <v>6.7757009345794499</v>
      </c>
      <c r="L221" s="27">
        <v>19.767441860465102</v>
      </c>
      <c r="M221" s="27">
        <v>7.4509803921568603</v>
      </c>
      <c r="N221" s="27">
        <v>0.35508176359377863</v>
      </c>
      <c r="O221" s="27"/>
      <c r="P221" s="27">
        <v>0.39351455363927801</v>
      </c>
      <c r="Q221" s="27">
        <v>-5.0465255154217097</v>
      </c>
      <c r="R221" s="27">
        <v>5.9853551280835697</v>
      </c>
      <c r="S221" s="27">
        <v>-6.9547727430383999</v>
      </c>
      <c r="T221" s="27">
        <v>5.6025720314249998</v>
      </c>
      <c r="U221" s="27">
        <v>-3.1194153118410002</v>
      </c>
      <c r="V221" s="27">
        <v>6.3688508758419999</v>
      </c>
      <c r="W221" s="27">
        <v>13.108243814583</v>
      </c>
      <c r="X221" s="27">
        <v>4.1833881201859997</v>
      </c>
      <c r="Y221" s="27">
        <v>13.490850928655</v>
      </c>
    </row>
    <row r="222" spans="1:25" x14ac:dyDescent="0.25">
      <c r="A222" s="43">
        <v>43862</v>
      </c>
      <c r="B222" s="43">
        <v>43891</v>
      </c>
      <c r="C222" s="27">
        <v>-16.6815983533136</v>
      </c>
      <c r="D222" s="27">
        <v>-8.2486172628057393</v>
      </c>
      <c r="E222" s="27">
        <v>-24.7437076980341</v>
      </c>
      <c r="F222" s="27">
        <v>-9.6153846153846096</v>
      </c>
      <c r="G222" s="27">
        <v>-28.297362110311798</v>
      </c>
      <c r="H222" s="27">
        <v>-6.8720379146919397</v>
      </c>
      <c r="I222" s="27">
        <v>-21.116504854368898</v>
      </c>
      <c r="J222" s="27">
        <v>4.8076923076923102</v>
      </c>
      <c r="K222" s="27">
        <v>3.07328605200945</v>
      </c>
      <c r="L222" s="27">
        <v>9.4562647754137092</v>
      </c>
      <c r="M222" s="27">
        <v>4.9792531120331898</v>
      </c>
      <c r="N222" s="27">
        <v>0.64042119071747727</v>
      </c>
      <c r="O222" s="27"/>
      <c r="P222" s="27">
        <v>3.1921561554275399</v>
      </c>
      <c r="Q222" s="27">
        <v>-2.73434545633478</v>
      </c>
      <c r="R222" s="27">
        <v>9.2967091438244207</v>
      </c>
      <c r="S222" s="27">
        <v>-2.4786406858365999</v>
      </c>
      <c r="T222" s="27">
        <v>10.39820030245</v>
      </c>
      <c r="U222" s="27">
        <v>-2.9897191996980998</v>
      </c>
      <c r="V222" s="27">
        <v>8.2009845876259995</v>
      </c>
      <c r="W222" s="27">
        <v>15.919397492431001</v>
      </c>
      <c r="X222" s="27">
        <v>6.5759515185080097</v>
      </c>
      <c r="Y222" s="27">
        <v>14.139314501695999</v>
      </c>
    </row>
    <row r="223" spans="1:25" x14ac:dyDescent="0.25">
      <c r="A223" s="43">
        <v>43891</v>
      </c>
      <c r="B223" s="43">
        <v>43922</v>
      </c>
      <c r="C223" s="27">
        <v>-31.5387139790869</v>
      </c>
      <c r="D223" s="27">
        <v>-19.241506368583799</v>
      </c>
      <c r="E223" s="27">
        <v>-42.999328453755503</v>
      </c>
      <c r="F223" s="27">
        <v>-24.5125348189415</v>
      </c>
      <c r="G223" s="27">
        <v>-46.0490463215259</v>
      </c>
      <c r="H223" s="27">
        <v>-13.8121546961326</v>
      </c>
      <c r="I223" s="27">
        <v>-39.889196675900301</v>
      </c>
      <c r="J223" s="27">
        <v>4.2134831460674196</v>
      </c>
      <c r="K223" s="27">
        <v>2.2408963585434201</v>
      </c>
      <c r="L223" s="27">
        <v>9.1922005571030603</v>
      </c>
      <c r="M223" s="27">
        <v>-4.2105263157894797</v>
      </c>
      <c r="N223" s="27">
        <v>0.55021501472638512</v>
      </c>
      <c r="O223" s="27"/>
      <c r="P223" s="27">
        <v>-1.78396252853341</v>
      </c>
      <c r="Q223" s="27">
        <v>-6.11208767387566</v>
      </c>
      <c r="R223" s="27">
        <v>2.6407785793462</v>
      </c>
      <c r="S223" s="27">
        <v>-8.3108104723968008</v>
      </c>
      <c r="T223" s="27">
        <v>3.9069387593520002</v>
      </c>
      <c r="U223" s="27">
        <v>-3.8881449766390999</v>
      </c>
      <c r="V223" s="27">
        <v>1.38248062125</v>
      </c>
      <c r="W223" s="27">
        <v>15.162528588216</v>
      </c>
      <c r="X223" s="27">
        <v>7.2919981264829898</v>
      </c>
      <c r="Y223" s="27">
        <v>14.883885885862</v>
      </c>
    </row>
    <row r="224" spans="1:25" x14ac:dyDescent="0.25">
      <c r="A224" s="43">
        <v>43922</v>
      </c>
      <c r="B224" s="43">
        <v>43952</v>
      </c>
      <c r="C224" s="27">
        <v>-39.135157587677497</v>
      </c>
      <c r="D224" s="27">
        <v>-37.3482622645286</v>
      </c>
      <c r="E224" s="27">
        <v>-40.902422042196598</v>
      </c>
      <c r="F224" s="27">
        <v>-44.6194225721785</v>
      </c>
      <c r="G224" s="27">
        <v>-45.454545454545404</v>
      </c>
      <c r="H224" s="27">
        <v>-29.7368421052632</v>
      </c>
      <c r="I224" s="27">
        <v>-36.216216216216203</v>
      </c>
      <c r="J224" s="27">
        <v>28.346456692913399</v>
      </c>
      <c r="K224" s="27">
        <v>3.9893617021276699</v>
      </c>
      <c r="L224" s="27">
        <v>3.9370078740157499</v>
      </c>
      <c r="M224" s="27">
        <v>-4.4334975369458096</v>
      </c>
      <c r="N224" s="27">
        <v>3.6477323958148844</v>
      </c>
      <c r="O224" s="27"/>
      <c r="P224" s="27">
        <v>-2.6799370154456001</v>
      </c>
      <c r="Q224" s="27">
        <v>-9.8979332020044009</v>
      </c>
      <c r="R224" s="27">
        <v>4.8121196788536897</v>
      </c>
      <c r="S224" s="27">
        <v>-9.5655204465492005</v>
      </c>
      <c r="T224" s="27">
        <v>5.8010360657010001</v>
      </c>
      <c r="U224" s="27">
        <v>-10.2297657146367</v>
      </c>
      <c r="V224" s="27">
        <v>3.82795523902701</v>
      </c>
      <c r="W224" s="27">
        <v>20.078321989439999</v>
      </c>
      <c r="X224" s="27">
        <v>9.9396368638469994</v>
      </c>
      <c r="Y224" s="27">
        <v>18.179248725522999</v>
      </c>
    </row>
    <row r="225" spans="1:25" x14ac:dyDescent="0.25">
      <c r="A225" s="43">
        <v>43952</v>
      </c>
      <c r="B225" s="43">
        <v>43983</v>
      </c>
      <c r="C225" s="27">
        <v>-37.200279066816599</v>
      </c>
      <c r="D225" s="27">
        <v>-44.397561667517401</v>
      </c>
      <c r="E225" s="27">
        <v>-29.670091163413002</v>
      </c>
      <c r="F225" s="27">
        <v>-51.554404145077697</v>
      </c>
      <c r="G225" s="27">
        <v>-31.806615776081401</v>
      </c>
      <c r="H225" s="27">
        <v>-36.895674300254399</v>
      </c>
      <c r="I225" s="27">
        <v>-27.506426735218501</v>
      </c>
      <c r="J225" s="27">
        <v>40.816326530612201</v>
      </c>
      <c r="K225" s="27">
        <v>1.2787723785166201</v>
      </c>
      <c r="L225" s="27">
        <v>1.5228426395939001</v>
      </c>
      <c r="M225" s="27">
        <v>-2.4271844660194102</v>
      </c>
      <c r="N225" s="27">
        <v>5.2176786098234507</v>
      </c>
      <c r="O225" s="27"/>
      <c r="P225" s="27">
        <v>-2.65385050105104</v>
      </c>
      <c r="Q225" s="27">
        <v>-10.696825963041</v>
      </c>
      <c r="R225" s="27">
        <v>5.73084904777087</v>
      </c>
      <c r="S225" s="27">
        <v>-8.8015816315751003</v>
      </c>
      <c r="T225" s="27">
        <v>7.6472481559969996</v>
      </c>
      <c r="U225" s="27">
        <v>-12.5732837841026</v>
      </c>
      <c r="V225" s="27">
        <v>3.8321365959999998</v>
      </c>
      <c r="W225" s="27">
        <v>20.408840258171999</v>
      </c>
      <c r="X225" s="27">
        <v>7.5317872876219996</v>
      </c>
      <c r="Y225" s="27">
        <v>19.224693020265999</v>
      </c>
    </row>
    <row r="226" spans="1:25" x14ac:dyDescent="0.25">
      <c r="A226" s="43">
        <v>43983</v>
      </c>
      <c r="B226" s="43">
        <v>44013</v>
      </c>
      <c r="C226" s="27">
        <v>-20.719230652645901</v>
      </c>
      <c r="D226" s="27">
        <v>-34.483191942776799</v>
      </c>
      <c r="E226" s="27">
        <v>-5.8106929740509399</v>
      </c>
      <c r="F226" s="27">
        <v>-40.355329949238602</v>
      </c>
      <c r="G226" s="27">
        <v>-8.3538083538083505</v>
      </c>
      <c r="H226" s="27">
        <v>-28.395061728395099</v>
      </c>
      <c r="I226" s="27">
        <v>-3.23383084577114</v>
      </c>
      <c r="J226" s="27">
        <v>45.477386934673397</v>
      </c>
      <c r="K226" s="27">
        <v>4.91400491400492</v>
      </c>
      <c r="L226" s="27">
        <v>8.0882352941176503</v>
      </c>
      <c r="M226" s="27">
        <v>6.5420560747663501</v>
      </c>
      <c r="N226" s="27">
        <v>5.9548798439151618</v>
      </c>
      <c r="O226" s="27"/>
      <c r="P226" s="27">
        <v>-0.99903202808303604</v>
      </c>
      <c r="Q226" s="27">
        <v>-6.0746165826926104</v>
      </c>
      <c r="R226" s="27">
        <v>4.2093951596930896</v>
      </c>
      <c r="S226" s="27">
        <v>-5.1205481396253001</v>
      </c>
      <c r="T226" s="27">
        <v>3.58633464869401</v>
      </c>
      <c r="U226" s="27">
        <v>-7.0240142070287996</v>
      </c>
      <c r="V226" s="27">
        <v>4.8343625000530004</v>
      </c>
      <c r="W226" s="27">
        <v>18.422791038305999</v>
      </c>
      <c r="X226" s="27">
        <v>8.0318626449529908</v>
      </c>
      <c r="Y226" s="27">
        <v>19.761245776465</v>
      </c>
    </row>
    <row r="227" spans="1:25" x14ac:dyDescent="0.25">
      <c r="A227" s="43">
        <v>44013</v>
      </c>
      <c r="B227" s="43">
        <v>44044</v>
      </c>
      <c r="C227" s="27">
        <v>6.2230604699464003</v>
      </c>
      <c r="D227" s="27">
        <v>-16.1560938719897</v>
      </c>
      <c r="E227" s="27">
        <v>31.3264092636228</v>
      </c>
      <c r="F227" s="27">
        <v>-19.799498746867201</v>
      </c>
      <c r="G227" s="27">
        <v>34.223300970873801</v>
      </c>
      <c r="H227" s="27">
        <v>-12.439024390243899</v>
      </c>
      <c r="I227" s="27">
        <v>28.465346534653499</v>
      </c>
      <c r="J227" s="27">
        <v>9.0686274509803901</v>
      </c>
      <c r="K227" s="27">
        <v>40.294840294840299</v>
      </c>
      <c r="L227" s="27">
        <v>14.285714285714301</v>
      </c>
      <c r="M227" s="27">
        <v>6.9444444444444402</v>
      </c>
      <c r="N227" s="27">
        <v>1.1120047326661942</v>
      </c>
      <c r="O227" s="27"/>
      <c r="P227" s="27">
        <v>2.9019403509417101</v>
      </c>
      <c r="Q227" s="27">
        <v>-1.4223741526440701</v>
      </c>
      <c r="R227" s="27">
        <v>7.32042304616607</v>
      </c>
      <c r="S227" s="27">
        <v>-2.9402633322903999</v>
      </c>
      <c r="T227" s="27">
        <v>9.1637706786879995</v>
      </c>
      <c r="U227" s="27">
        <v>0.107206850002996</v>
      </c>
      <c r="V227" s="27">
        <v>5.49332072459499</v>
      </c>
      <c r="W227" s="27">
        <v>13.863162075390999</v>
      </c>
      <c r="X227" s="27">
        <v>12.942997171065</v>
      </c>
      <c r="Y227" s="27">
        <v>16.383268961372</v>
      </c>
    </row>
    <row r="228" spans="1:25" x14ac:dyDescent="0.25">
      <c r="A228" s="43">
        <v>44044</v>
      </c>
      <c r="B228" s="43">
        <v>44075</v>
      </c>
      <c r="C228" s="27">
        <v>19.882738426683801</v>
      </c>
      <c r="D228" s="27">
        <v>-2.1375745118682801</v>
      </c>
      <c r="E228" s="27">
        <v>44.353714651686197</v>
      </c>
      <c r="F228" s="27">
        <v>-3.77833753148614</v>
      </c>
      <c r="G228" s="27">
        <v>46.987951807228903</v>
      </c>
      <c r="H228" s="27">
        <v>-0.483091787439619</v>
      </c>
      <c r="I228" s="27">
        <v>41.747572815533999</v>
      </c>
      <c r="J228" s="27">
        <v>3.3898305084745699</v>
      </c>
      <c r="K228" s="27">
        <v>11.5942028985507</v>
      </c>
      <c r="L228" s="27">
        <v>12.6520681265207</v>
      </c>
      <c r="M228" s="27">
        <v>7.2115384615384697</v>
      </c>
      <c r="N228" s="27">
        <v>0.36401481485932585</v>
      </c>
      <c r="O228" s="27"/>
      <c r="P228" s="27">
        <v>2.26690346078726</v>
      </c>
      <c r="Q228" s="27">
        <v>-0.64095324612429705</v>
      </c>
      <c r="R228" s="27">
        <v>5.2171742480508998</v>
      </c>
      <c r="S228" s="27">
        <v>-1.5595466794081001</v>
      </c>
      <c r="T228" s="27">
        <v>5.2805749148569996</v>
      </c>
      <c r="U228" s="27">
        <v>0.28189241437199503</v>
      </c>
      <c r="V228" s="27">
        <v>5.1537931624670001</v>
      </c>
      <c r="W228" s="27">
        <v>10.836819255232999</v>
      </c>
      <c r="X228" s="27">
        <v>10.055506042517001</v>
      </c>
      <c r="Y228" s="27">
        <v>14.733475450353</v>
      </c>
    </row>
    <row r="229" spans="1:25" x14ac:dyDescent="0.25">
      <c r="A229" s="43">
        <v>44075</v>
      </c>
      <c r="B229" s="43">
        <v>44105</v>
      </c>
      <c r="C229" s="27">
        <v>31.6940576628941</v>
      </c>
      <c r="D229" s="27">
        <v>16.8900010124174</v>
      </c>
      <c r="E229" s="27">
        <v>47.508580873781703</v>
      </c>
      <c r="F229" s="27">
        <v>19.849246231155799</v>
      </c>
      <c r="G229" s="27">
        <v>49.878345498783503</v>
      </c>
      <c r="H229" s="27">
        <v>13.9705882352941</v>
      </c>
      <c r="I229" s="27">
        <v>45.161290322580598</v>
      </c>
      <c r="J229" s="27">
        <v>4.19753086419753</v>
      </c>
      <c r="K229" s="27">
        <v>5.6511056511056497</v>
      </c>
      <c r="L229" s="27">
        <v>25.3071253071253</v>
      </c>
      <c r="M229" s="27">
        <v>1.3888888888888899</v>
      </c>
      <c r="N229" s="27">
        <v>0.57903083555190804</v>
      </c>
      <c r="O229" s="27"/>
      <c r="P229" s="27">
        <v>1.63810176606796</v>
      </c>
      <c r="Q229" s="27">
        <v>-2.3191163465170099</v>
      </c>
      <c r="R229" s="27">
        <v>5.6745363152711796</v>
      </c>
      <c r="S229" s="27">
        <v>-2.9698907382674902</v>
      </c>
      <c r="T229" s="27">
        <v>5.7232352075660096</v>
      </c>
      <c r="U229" s="27">
        <v>-1.6661924999926001</v>
      </c>
      <c r="V229" s="27">
        <v>5.625848950999</v>
      </c>
      <c r="W229" s="27">
        <v>10.651008714767</v>
      </c>
      <c r="X229" s="27">
        <v>6.4638191250699997</v>
      </c>
      <c r="Y229" s="27">
        <v>16.243602699118</v>
      </c>
    </row>
    <row r="230" spans="1:25" x14ac:dyDescent="0.25">
      <c r="A230" s="43">
        <v>44105</v>
      </c>
      <c r="B230" s="43">
        <v>44136</v>
      </c>
      <c r="C230" s="27">
        <v>36.9385417381094</v>
      </c>
      <c r="D230" s="27">
        <v>29.239341465804401</v>
      </c>
      <c r="E230" s="27">
        <v>44.896326267610398</v>
      </c>
      <c r="F230" s="27">
        <v>33.75</v>
      </c>
      <c r="G230" s="27">
        <v>48.402948402948397</v>
      </c>
      <c r="H230" s="27">
        <v>24.815724815724799</v>
      </c>
      <c r="I230" s="27">
        <v>41.439205955334998</v>
      </c>
      <c r="J230" s="27">
        <v>6.6997518610421896</v>
      </c>
      <c r="K230" s="27">
        <v>4.6913580246913504</v>
      </c>
      <c r="L230" s="27">
        <v>30.123456790123502</v>
      </c>
      <c r="M230" s="27">
        <v>2.4038461538461502</v>
      </c>
      <c r="N230" s="27">
        <v>0.7860284205992718</v>
      </c>
      <c r="O230" s="27"/>
      <c r="P230" s="27">
        <v>2.4872253511393301</v>
      </c>
      <c r="Q230" s="27">
        <v>-2.1671002339655798</v>
      </c>
      <c r="R230" s="27">
        <v>7.2510511593000597</v>
      </c>
      <c r="S230" s="27">
        <v>-3.5845006352675002</v>
      </c>
      <c r="T230" s="27">
        <v>7.9851873014430099</v>
      </c>
      <c r="U230" s="27">
        <v>-0.73947139395029604</v>
      </c>
      <c r="V230" s="27">
        <v>6.5195063357130003</v>
      </c>
      <c r="W230" s="27">
        <v>9.5690759538200005</v>
      </c>
      <c r="X230" s="27">
        <v>6.831301755768</v>
      </c>
      <c r="Y230" s="27">
        <v>17.671595314943001</v>
      </c>
    </row>
    <row r="231" spans="1:25" x14ac:dyDescent="0.25">
      <c r="A231" s="43">
        <v>44136</v>
      </c>
      <c r="B231" s="43">
        <v>44166</v>
      </c>
      <c r="C231" s="27">
        <v>33.709888441597201</v>
      </c>
      <c r="D231" s="27">
        <v>31.201569575675101</v>
      </c>
      <c r="E231" s="27">
        <v>36.245420200341201</v>
      </c>
      <c r="F231" s="27">
        <v>37.192118226601004</v>
      </c>
      <c r="G231" s="27">
        <v>39.024390243902403</v>
      </c>
      <c r="H231" s="27">
        <v>25.3623188405797</v>
      </c>
      <c r="I231" s="27">
        <v>33.498759305210903</v>
      </c>
      <c r="J231" s="27">
        <v>9.2682926829268304</v>
      </c>
      <c r="K231" s="27">
        <v>2.6894865525672298</v>
      </c>
      <c r="L231" s="27">
        <v>37.046004842614998</v>
      </c>
      <c r="M231" s="27">
        <v>-1.3953488372092999</v>
      </c>
      <c r="N231" s="27">
        <v>1.2453696314135287</v>
      </c>
      <c r="O231" s="27"/>
      <c r="P231" s="27">
        <v>1.58862624733155</v>
      </c>
      <c r="Q231" s="27">
        <v>-2.07890093810619</v>
      </c>
      <c r="R231" s="27">
        <v>5.3241136235709803</v>
      </c>
      <c r="S231" s="27">
        <v>-3.3754270999103002</v>
      </c>
      <c r="T231" s="27">
        <v>5.5326542227440001</v>
      </c>
      <c r="U231" s="27">
        <v>-0.77382559008670204</v>
      </c>
      <c r="V231" s="27">
        <v>5.1157846169630004</v>
      </c>
      <c r="W231" s="27">
        <v>7.3904446688879899</v>
      </c>
      <c r="X231" s="27">
        <v>5.9092914761830002</v>
      </c>
      <c r="Y231" s="27">
        <v>21.930549716721998</v>
      </c>
    </row>
    <row r="232" spans="1:25" x14ac:dyDescent="0.25">
      <c r="A232" s="43">
        <v>44166</v>
      </c>
      <c r="B232" s="43">
        <v>44197</v>
      </c>
      <c r="C232" s="27">
        <v>23.403849503016598</v>
      </c>
      <c r="D232" s="27">
        <v>33.581082909382403</v>
      </c>
      <c r="E232" s="27">
        <v>13.6700427582517</v>
      </c>
      <c r="F232" s="27">
        <v>39.546599496221702</v>
      </c>
      <c r="G232" s="27">
        <v>14.8780487804878</v>
      </c>
      <c r="H232" s="27">
        <v>27.764127764127799</v>
      </c>
      <c r="I232" s="27">
        <v>12.4688279301746</v>
      </c>
      <c r="J232" s="27">
        <v>8.9108910891089206</v>
      </c>
      <c r="K232" s="27">
        <v>3.23383084577114</v>
      </c>
      <c r="L232" s="27">
        <v>37.438423645320199</v>
      </c>
      <c r="M232" s="27">
        <v>-0.952380952380949</v>
      </c>
      <c r="N232" s="27">
        <v>1.1881904178978164</v>
      </c>
      <c r="O232" s="27"/>
      <c r="P232" s="27">
        <v>4.1618945146902</v>
      </c>
      <c r="Q232" s="27">
        <v>1.7822368125900101</v>
      </c>
      <c r="R232" s="27">
        <v>6.5696159892443999</v>
      </c>
      <c r="S232" s="27">
        <v>0.226184791071006</v>
      </c>
      <c r="T232" s="27">
        <v>6.9753222309009999</v>
      </c>
      <c r="U232" s="27">
        <v>3.3503816475249999</v>
      </c>
      <c r="V232" s="27">
        <v>6.1647049996629999</v>
      </c>
      <c r="W232" s="27">
        <v>9.5126464689680006</v>
      </c>
      <c r="X232" s="27">
        <v>3.10472024580901</v>
      </c>
      <c r="Y232" s="27">
        <v>21.297319430936</v>
      </c>
    </row>
    <row r="233" spans="1:25" x14ac:dyDescent="0.25">
      <c r="A233" s="43">
        <v>44197</v>
      </c>
      <c r="B233" s="43">
        <v>44228</v>
      </c>
      <c r="C233" s="27">
        <v>2.2748125198992302</v>
      </c>
      <c r="D233" s="27">
        <v>17.596268037598499</v>
      </c>
      <c r="E233" s="27">
        <v>-11.9678239477405</v>
      </c>
      <c r="F233" s="27">
        <v>17.661691542288601</v>
      </c>
      <c r="G233" s="27">
        <v>-14.1119221411192</v>
      </c>
      <c r="H233" s="27">
        <v>17.530864197530899</v>
      </c>
      <c r="I233" s="27">
        <v>-9.7989949748743808</v>
      </c>
      <c r="J233" s="27">
        <v>4.9382716049382802</v>
      </c>
      <c r="K233" s="27">
        <v>5.1724137931034404</v>
      </c>
      <c r="L233" s="27">
        <v>29.927007299270102</v>
      </c>
      <c r="M233" s="27">
        <v>0.48076923076922601</v>
      </c>
      <c r="N233" s="27">
        <v>0.41754629258985432</v>
      </c>
      <c r="O233" s="27"/>
      <c r="P233" s="27">
        <v>4.8320434701129198</v>
      </c>
      <c r="Q233" s="27">
        <v>3.5329729071051501</v>
      </c>
      <c r="R233" s="27">
        <v>6.1394054873434198</v>
      </c>
      <c r="S233" s="27">
        <v>0.65910210666800095</v>
      </c>
      <c r="T233" s="27">
        <v>6.2791008703340099</v>
      </c>
      <c r="U233" s="27">
        <v>6.4480037311389999</v>
      </c>
      <c r="V233" s="27">
        <v>5.9998047082169998</v>
      </c>
      <c r="W233" s="27">
        <v>14.829491194297001</v>
      </c>
      <c r="X233" s="27">
        <v>2.5918360837639902</v>
      </c>
      <c r="Y233" s="27">
        <v>23.121313000128001</v>
      </c>
    </row>
    <row r="234" spans="1:25" x14ac:dyDescent="0.25">
      <c r="A234" s="43">
        <v>44228</v>
      </c>
      <c r="B234" s="43">
        <v>44256</v>
      </c>
      <c r="C234" s="27">
        <v>-14.388725976150299</v>
      </c>
      <c r="D234" s="27">
        <v>0.22135164044956901</v>
      </c>
      <c r="E234" s="27">
        <v>-27.932711658926799</v>
      </c>
      <c r="F234" s="27">
        <v>-1.47058823529412</v>
      </c>
      <c r="G234" s="27">
        <v>-30.9352517985612</v>
      </c>
      <c r="H234" s="27">
        <v>1.92771084337349</v>
      </c>
      <c r="I234" s="27">
        <v>-24.876847290640399</v>
      </c>
      <c r="J234" s="27">
        <v>5.6511056511056497</v>
      </c>
      <c r="K234" s="27">
        <v>5.37897310513448</v>
      </c>
      <c r="L234" s="27">
        <v>16.067146282973599</v>
      </c>
      <c r="M234" s="27">
        <v>0.47169811320755201</v>
      </c>
      <c r="N234" s="27">
        <v>0.71295476410691005</v>
      </c>
      <c r="O234" s="27"/>
      <c r="P234" s="27">
        <v>6.7920758034742601</v>
      </c>
      <c r="Q234" s="27">
        <v>6.23805671309412</v>
      </c>
      <c r="R234" s="27">
        <v>7.3475831601686004</v>
      </c>
      <c r="S234" s="27">
        <v>6.0854978844380003</v>
      </c>
      <c r="T234" s="27">
        <v>7.4003877900679997</v>
      </c>
      <c r="U234" s="27">
        <v>6.3907284764129999</v>
      </c>
      <c r="V234" s="27">
        <v>7.2947919744530099</v>
      </c>
      <c r="W234" s="27">
        <v>16.886963295027002</v>
      </c>
      <c r="X234" s="27">
        <v>8.9705489689240103</v>
      </c>
      <c r="Y234" s="27">
        <v>21.209952511920999</v>
      </c>
    </row>
    <row r="235" spans="1:25" x14ac:dyDescent="0.25">
      <c r="A235" s="43">
        <v>44256</v>
      </c>
      <c r="B235" s="43">
        <v>44287</v>
      </c>
      <c r="C235" s="27">
        <v>-24.139810323454999</v>
      </c>
      <c r="D235" s="27">
        <v>-11.493328504272201</v>
      </c>
      <c r="E235" s="27">
        <v>-35.937868576862101</v>
      </c>
      <c r="F235" s="27">
        <v>-13.9303482587065</v>
      </c>
      <c r="G235" s="27">
        <v>-39.467312348668301</v>
      </c>
      <c r="H235" s="27">
        <v>-9.0243902439024506</v>
      </c>
      <c r="I235" s="27">
        <v>-32.330827067669198</v>
      </c>
      <c r="J235" s="27">
        <v>5.6930693069306999</v>
      </c>
      <c r="K235" s="27">
        <v>4.9261083743842402</v>
      </c>
      <c r="L235" s="27">
        <v>15.496368038740901</v>
      </c>
      <c r="M235" s="27">
        <v>-5.1401869158878499</v>
      </c>
      <c r="N235" s="27">
        <v>0.67129154954106429</v>
      </c>
      <c r="O235" s="27"/>
      <c r="P235" s="27">
        <v>4.9690035434166804</v>
      </c>
      <c r="Q235" s="27">
        <v>2.0658152595656798</v>
      </c>
      <c r="R235" s="27">
        <v>7.9139034953232397</v>
      </c>
      <c r="S235" s="27">
        <v>2.2429118905169898</v>
      </c>
      <c r="T235" s="27">
        <v>7.554927332568</v>
      </c>
      <c r="U235" s="27">
        <v>1.88887370557801</v>
      </c>
      <c r="V235" s="27">
        <v>8.2735005245019995</v>
      </c>
      <c r="W235" s="27">
        <v>17.026227855078002</v>
      </c>
      <c r="X235" s="27">
        <v>10.114972620929001</v>
      </c>
      <c r="Y235" s="27">
        <v>21.467500796730999</v>
      </c>
    </row>
    <row r="236" spans="1:25" x14ac:dyDescent="0.25">
      <c r="A236" s="43">
        <v>44287</v>
      </c>
      <c r="B236" s="43">
        <v>44317</v>
      </c>
      <c r="C236" s="27">
        <v>-32.558101137609803</v>
      </c>
      <c r="D236" s="27">
        <v>-26.9248927131645</v>
      </c>
      <c r="E236" s="27">
        <v>-38.007961201619501</v>
      </c>
      <c r="F236" s="27">
        <v>-33.084577114427901</v>
      </c>
      <c r="G236" s="27">
        <v>-41.605839416058402</v>
      </c>
      <c r="H236" s="27">
        <v>-20.537897310513401</v>
      </c>
      <c r="I236" s="27">
        <v>-34.328358208955201</v>
      </c>
      <c r="J236" s="27">
        <v>32.089552238806</v>
      </c>
      <c r="K236" s="27">
        <v>3.23383084577114</v>
      </c>
      <c r="L236" s="27">
        <v>9.4430992736077393</v>
      </c>
      <c r="M236" s="27">
        <v>-11.734693877551001</v>
      </c>
      <c r="N236" s="27">
        <v>4.6567567422081346</v>
      </c>
      <c r="O236" s="27"/>
      <c r="P236" s="27">
        <v>4.7017923175891099</v>
      </c>
      <c r="Q236" s="27">
        <v>2.26359811401099</v>
      </c>
      <c r="R236" s="27">
        <v>7.1693778255333598</v>
      </c>
      <c r="S236" s="27">
        <v>2.41919464214401</v>
      </c>
      <c r="T236" s="27">
        <v>7.3515878047000003</v>
      </c>
      <c r="U236" s="27">
        <v>2.108121190541</v>
      </c>
      <c r="V236" s="27">
        <v>6.9873279631849998</v>
      </c>
      <c r="W236" s="27">
        <v>23.674715451952999</v>
      </c>
      <c r="X236" s="27">
        <v>9.1612213264959994</v>
      </c>
      <c r="Y236" s="27">
        <v>24.637563208212999</v>
      </c>
    </row>
    <row r="237" spans="1:25" x14ac:dyDescent="0.25">
      <c r="A237" s="43">
        <v>44317</v>
      </c>
      <c r="B237" s="43">
        <v>44348</v>
      </c>
      <c r="C237" s="27">
        <v>-31.7674131526297</v>
      </c>
      <c r="D237" s="27">
        <v>-35.585390726097401</v>
      </c>
      <c r="E237" s="27">
        <v>-27.8607758620245</v>
      </c>
      <c r="F237" s="27">
        <v>-43.2291666666667</v>
      </c>
      <c r="G237" s="27">
        <v>-31.172069825436399</v>
      </c>
      <c r="H237" s="27">
        <v>-27.568922305764399</v>
      </c>
      <c r="I237" s="27">
        <v>-24.4845360824742</v>
      </c>
      <c r="J237" s="27">
        <v>45.547073791348602</v>
      </c>
      <c r="K237" s="27">
        <v>1.5228426395939001</v>
      </c>
      <c r="L237" s="27">
        <v>1.24688279301746</v>
      </c>
      <c r="M237" s="27">
        <v>-6.7708333333333304</v>
      </c>
      <c r="N237" s="27">
        <v>6.5629714866567435</v>
      </c>
      <c r="O237" s="27"/>
      <c r="P237" s="27">
        <v>4.0197017973583797</v>
      </c>
      <c r="Q237" s="27">
        <v>0.69037543432230597</v>
      </c>
      <c r="R237" s="27">
        <v>7.4042595784812297</v>
      </c>
      <c r="S237" s="27">
        <v>0.521125403943003</v>
      </c>
      <c r="T237" s="27">
        <v>7.0135607868929997</v>
      </c>
      <c r="U237" s="27">
        <v>0.85976832033699702</v>
      </c>
      <c r="V237" s="27">
        <v>7.7956957398590001</v>
      </c>
      <c r="W237" s="27">
        <v>24.772650114263001</v>
      </c>
      <c r="X237" s="27">
        <v>7.7864554237399899</v>
      </c>
      <c r="Y237" s="27">
        <v>18.877695985957999</v>
      </c>
    </row>
    <row r="238" spans="1:25" x14ac:dyDescent="0.25">
      <c r="A238" s="43">
        <v>44348</v>
      </c>
      <c r="B238" s="43">
        <v>44378</v>
      </c>
      <c r="C238" s="27">
        <v>-16.184175828374102</v>
      </c>
      <c r="D238" s="27">
        <v>-28.386621302918702</v>
      </c>
      <c r="E238" s="27">
        <v>-3.1140842723310702</v>
      </c>
      <c r="F238" s="27">
        <v>-35.2040816326531</v>
      </c>
      <c r="G238" s="27">
        <v>-3.4567901234567802</v>
      </c>
      <c r="H238" s="27">
        <v>-21.287128712871301</v>
      </c>
      <c r="I238" s="27">
        <v>-2.77078085642317</v>
      </c>
      <c r="J238" s="27">
        <v>51.767676767676797</v>
      </c>
      <c r="K238" s="27">
        <v>6.75</v>
      </c>
      <c r="L238" s="27">
        <v>11.330049261083699</v>
      </c>
      <c r="M238" s="27">
        <v>-12.9807692307692</v>
      </c>
      <c r="N238" s="27">
        <v>7.2660528946621117</v>
      </c>
      <c r="O238" s="27"/>
      <c r="P238" s="27">
        <v>3.7708810987137702</v>
      </c>
      <c r="Q238" s="27">
        <v>1.37539576681735</v>
      </c>
      <c r="R238" s="27">
        <v>6.19486221557682</v>
      </c>
      <c r="S238" s="27">
        <v>0.31988306121499499</v>
      </c>
      <c r="T238" s="27">
        <v>6.4062451285059998</v>
      </c>
      <c r="U238" s="27">
        <v>2.436470112406</v>
      </c>
      <c r="V238" s="27">
        <v>5.9836957822210097</v>
      </c>
      <c r="W238" s="27">
        <v>23.674704587781999</v>
      </c>
      <c r="X238" s="27">
        <v>9.9273324742830091</v>
      </c>
      <c r="Y238" s="27">
        <v>23.343883936446002</v>
      </c>
    </row>
    <row r="239" spans="1:25" x14ac:dyDescent="0.25">
      <c r="A239" s="43">
        <v>44378</v>
      </c>
      <c r="B239" s="43">
        <v>44409</v>
      </c>
      <c r="C239" s="27">
        <v>6.6136168634466204</v>
      </c>
      <c r="D239" s="27">
        <v>-16.839387341518101</v>
      </c>
      <c r="E239" s="27">
        <v>33.069687056532402</v>
      </c>
      <c r="F239" s="27">
        <v>-20.930232558139501</v>
      </c>
      <c r="G239" s="27">
        <v>35.061728395061699</v>
      </c>
      <c r="H239" s="27">
        <v>-12.6550868486352</v>
      </c>
      <c r="I239" s="27">
        <v>31.094527363184099</v>
      </c>
      <c r="J239" s="27">
        <v>8.8161209068010002</v>
      </c>
      <c r="K239" s="27">
        <v>46.212121212121197</v>
      </c>
      <c r="L239" s="27">
        <v>23.645320197044299</v>
      </c>
      <c r="M239" s="27">
        <v>-13.197969543147201</v>
      </c>
      <c r="N239" s="27">
        <v>1.2421385047817868</v>
      </c>
      <c r="O239" s="27"/>
      <c r="P239" s="27">
        <v>3.1495993420517401</v>
      </c>
      <c r="Q239" s="27">
        <v>-1.3545925902187701</v>
      </c>
      <c r="R239" s="27">
        <v>7.7559217248938204</v>
      </c>
      <c r="S239" s="27">
        <v>-2.7088555204623899</v>
      </c>
      <c r="T239" s="27">
        <v>7.5529270209539998</v>
      </c>
      <c r="U239" s="27">
        <v>8.9663887099931099E-3</v>
      </c>
      <c r="V239" s="27">
        <v>7.9591149654209898</v>
      </c>
      <c r="W239" s="27">
        <v>14.189951425588999</v>
      </c>
      <c r="X239" s="27">
        <v>17.804011830726999</v>
      </c>
      <c r="Y239" s="27">
        <v>26.060677983360002</v>
      </c>
    </row>
    <row r="240" spans="1:25" x14ac:dyDescent="0.25">
      <c r="A240" s="43">
        <v>44409</v>
      </c>
      <c r="B240" s="43">
        <v>44440</v>
      </c>
      <c r="C240" s="27">
        <v>23.745166165281699</v>
      </c>
      <c r="D240" s="27">
        <v>8.7182123369217407E-2</v>
      </c>
      <c r="E240" s="27">
        <v>50.200431887048502</v>
      </c>
      <c r="F240" s="27">
        <v>-2.0253164556962</v>
      </c>
      <c r="G240" s="27">
        <v>53.562653562653601</v>
      </c>
      <c r="H240" s="27">
        <v>2.2222222222222299</v>
      </c>
      <c r="I240" s="27">
        <v>46.8827930174564</v>
      </c>
      <c r="J240" s="27">
        <v>4.7263681592039903</v>
      </c>
      <c r="K240" s="27">
        <v>11.6915422885572</v>
      </c>
      <c r="L240" s="27">
        <v>24.630541871921199</v>
      </c>
      <c r="M240" s="27">
        <v>-14.213197969543099</v>
      </c>
      <c r="N240" s="27">
        <v>0.67333532056905732</v>
      </c>
      <c r="O240" s="27"/>
      <c r="P240" s="27">
        <v>4.94680450711411</v>
      </c>
      <c r="Q240" s="27">
        <v>1.4511742870523401</v>
      </c>
      <c r="R240" s="27">
        <v>8.5030917607159004</v>
      </c>
      <c r="S240" s="27">
        <v>-9.1294151368401799E-2</v>
      </c>
      <c r="T240" s="27">
        <v>9.1268733913060096</v>
      </c>
      <c r="U240" s="27">
        <v>3.0055442025669898</v>
      </c>
      <c r="V240" s="27">
        <v>7.8811707399859996</v>
      </c>
      <c r="W240" s="27">
        <v>12.557973787793999</v>
      </c>
      <c r="X240" s="27">
        <v>10.277640975105999</v>
      </c>
      <c r="Y240" s="27">
        <v>26.965783487225</v>
      </c>
    </row>
    <row r="241" spans="1:25" x14ac:dyDescent="0.25">
      <c r="A241" s="43">
        <v>44440</v>
      </c>
      <c r="B241" s="43">
        <v>44470</v>
      </c>
      <c r="C241" s="27">
        <v>39.664784660724102</v>
      </c>
      <c r="D241" s="27">
        <v>28.3668090837505</v>
      </c>
      <c r="E241" s="27">
        <v>51.521704213181899</v>
      </c>
      <c r="F241" s="27">
        <v>27.735368956742999</v>
      </c>
      <c r="G241" s="27">
        <v>54.074074074074097</v>
      </c>
      <c r="H241" s="27">
        <v>29</v>
      </c>
      <c r="I241" s="27">
        <v>48.994974874371799</v>
      </c>
      <c r="J241" s="27">
        <v>6.0759493670886098</v>
      </c>
      <c r="K241" s="27">
        <v>8.2706766917293209</v>
      </c>
      <c r="L241" s="27">
        <v>38.308457711442799</v>
      </c>
      <c r="M241" s="27">
        <v>-22.110552763819101</v>
      </c>
      <c r="N241" s="27">
        <v>0.78804890616044343</v>
      </c>
      <c r="O241" s="27"/>
      <c r="P241" s="27">
        <v>7.7163118996654996</v>
      </c>
      <c r="Q241" s="27">
        <v>7.5024653767382601</v>
      </c>
      <c r="R241" s="27">
        <v>7.93037880713268</v>
      </c>
      <c r="S241" s="27">
        <v>4.2341310527129998</v>
      </c>
      <c r="T241" s="27">
        <v>7.4989932173109999</v>
      </c>
      <c r="U241" s="27">
        <v>10.823102463276999</v>
      </c>
      <c r="V241" s="27">
        <v>8.3626612375809906</v>
      </c>
      <c r="W241" s="27">
        <v>12.243927629658</v>
      </c>
      <c r="X241" s="27">
        <v>9.2143572585149904</v>
      </c>
      <c r="Y241" s="27">
        <v>28.298991019816</v>
      </c>
    </row>
    <row r="242" spans="1:25" x14ac:dyDescent="0.25">
      <c r="A242" s="43">
        <v>44470</v>
      </c>
      <c r="B242" s="43">
        <v>44501</v>
      </c>
      <c r="C242" s="27">
        <v>40.366240640431897</v>
      </c>
      <c r="D242" s="27">
        <v>34.3705077276312</v>
      </c>
      <c r="E242" s="27">
        <v>46.515358095981497</v>
      </c>
      <c r="F242" s="27">
        <v>36.683417085427102</v>
      </c>
      <c r="G242" s="27">
        <v>49.004975124378099</v>
      </c>
      <c r="H242" s="27">
        <v>32.080200501253103</v>
      </c>
      <c r="I242" s="27">
        <v>44.050632911392398</v>
      </c>
      <c r="J242" s="27">
        <v>7.5757575757575797</v>
      </c>
      <c r="K242" s="27">
        <v>8.0200501253132792</v>
      </c>
      <c r="L242" s="27">
        <v>37.9652605459057</v>
      </c>
      <c r="M242" s="27">
        <v>-25.5</v>
      </c>
      <c r="N242" s="27">
        <v>0.9258724228449422</v>
      </c>
      <c r="O242" s="27"/>
      <c r="P242" s="27">
        <v>4.2429810048882102</v>
      </c>
      <c r="Q242" s="27">
        <v>1.49546729370718</v>
      </c>
      <c r="R242" s="27">
        <v>7.0279587429007799</v>
      </c>
      <c r="S242" s="27">
        <v>-1.5511616990421999</v>
      </c>
      <c r="T242" s="27">
        <v>6.138112969801</v>
      </c>
      <c r="U242" s="27">
        <v>4.5888687861040003</v>
      </c>
      <c r="V242" s="27">
        <v>7.9216457537440004</v>
      </c>
      <c r="W242" s="27">
        <v>9.6945504643150002</v>
      </c>
      <c r="X242" s="27">
        <v>10.294952076037999</v>
      </c>
      <c r="Y242" s="27">
        <v>24.685840829726001</v>
      </c>
    </row>
    <row r="243" spans="1:25" x14ac:dyDescent="0.25">
      <c r="A243" s="43">
        <v>44501</v>
      </c>
      <c r="B243" s="43">
        <v>44531</v>
      </c>
      <c r="C243" s="27">
        <v>41.401810166030501</v>
      </c>
      <c r="D243" s="27">
        <v>39.421487161974397</v>
      </c>
      <c r="E243" s="27">
        <v>43.398512983138801</v>
      </c>
      <c r="F243" s="27">
        <v>42.75</v>
      </c>
      <c r="G243" s="27">
        <v>46.534653465346501</v>
      </c>
      <c r="H243" s="27">
        <v>36.138613861386098</v>
      </c>
      <c r="I243" s="27">
        <v>40.302267002518903</v>
      </c>
      <c r="J243" s="27">
        <v>13.5</v>
      </c>
      <c r="K243" s="27">
        <v>4.4887780548628502</v>
      </c>
      <c r="L243" s="27">
        <v>40.886699507389203</v>
      </c>
      <c r="M243" s="27">
        <v>-22.2222222222222</v>
      </c>
      <c r="N243" s="27">
        <v>1.7004221066729386</v>
      </c>
      <c r="O243" s="27"/>
      <c r="P243" s="27">
        <v>6.6883721575709396</v>
      </c>
      <c r="Q243" s="27">
        <v>4.0640371234483403</v>
      </c>
      <c r="R243" s="27">
        <v>9.3464570599623809</v>
      </c>
      <c r="S243" s="27">
        <v>1.0468574138560001</v>
      </c>
      <c r="T243" s="27">
        <v>9.8324578603509991</v>
      </c>
      <c r="U243" s="27">
        <v>7.1264966922589998</v>
      </c>
      <c r="V243" s="27">
        <v>8.8615819041969992</v>
      </c>
      <c r="W243" s="27">
        <v>10.616732077859</v>
      </c>
      <c r="X243" s="27">
        <v>7.7991265490539901</v>
      </c>
      <c r="Y243" s="27">
        <v>25.23383424871</v>
      </c>
    </row>
    <row r="244" spans="1:25" x14ac:dyDescent="0.25">
      <c r="A244" s="43">
        <v>44531</v>
      </c>
      <c r="B244" s="43">
        <v>44562</v>
      </c>
      <c r="C244" s="27">
        <v>26.2493364679721</v>
      </c>
      <c r="D244" s="27">
        <v>37.748329255208098</v>
      </c>
      <c r="E244" s="27">
        <v>15.306506727328999</v>
      </c>
      <c r="F244" s="27">
        <v>44.611528822055099</v>
      </c>
      <c r="G244" s="27">
        <v>15.384615384615399</v>
      </c>
      <c r="H244" s="27">
        <v>31.077694235589</v>
      </c>
      <c r="I244" s="27">
        <v>15.228426395939101</v>
      </c>
      <c r="J244" s="27">
        <v>10.6329113924051</v>
      </c>
      <c r="K244" s="27">
        <v>4.9875311720698203</v>
      </c>
      <c r="L244" s="27">
        <v>44.168734491315099</v>
      </c>
      <c r="M244" s="27">
        <v>-28.3422459893048</v>
      </c>
      <c r="N244" s="27">
        <v>1.5360883503162892</v>
      </c>
      <c r="O244" s="27"/>
      <c r="P244" s="27">
        <v>6.1269175876068998</v>
      </c>
      <c r="Q244" s="27">
        <v>4.8258423923898901</v>
      </c>
      <c r="R244" s="27">
        <v>7.4362573486805799</v>
      </c>
      <c r="S244" s="27">
        <v>4.0866746678719998</v>
      </c>
      <c r="T244" s="27">
        <v>6.5926806884879996</v>
      </c>
      <c r="U244" s="27">
        <v>5.56768725849901</v>
      </c>
      <c r="V244" s="27">
        <v>8.2832785722489994</v>
      </c>
      <c r="W244" s="27">
        <v>10.87845906317</v>
      </c>
      <c r="X244" s="27">
        <v>4.4136313822339996</v>
      </c>
      <c r="Y244" s="27">
        <v>26.929542936499001</v>
      </c>
    </row>
    <row r="245" spans="1:25" x14ac:dyDescent="0.25">
      <c r="A245" s="43">
        <v>44562</v>
      </c>
      <c r="B245" s="43">
        <v>44593</v>
      </c>
      <c r="C245" s="27">
        <v>4.9632073147355698</v>
      </c>
      <c r="D245" s="27">
        <v>18.9635983746576</v>
      </c>
      <c r="E245" s="27">
        <v>-8.1420077831283493</v>
      </c>
      <c r="F245" s="27">
        <v>22.311827956989202</v>
      </c>
      <c r="G245" s="27">
        <v>-11.168831168831201</v>
      </c>
      <c r="H245" s="27">
        <v>15.6657963446475</v>
      </c>
      <c r="I245" s="27">
        <v>-5.0666666666666602</v>
      </c>
      <c r="J245" s="27">
        <v>7.1240105540897103</v>
      </c>
      <c r="K245" s="27">
        <v>12.335958005249299</v>
      </c>
      <c r="L245" s="27">
        <v>30.2631578947368</v>
      </c>
      <c r="M245" s="27">
        <v>-23.0366492146597</v>
      </c>
      <c r="N245" s="27">
        <v>0.78945042579510183</v>
      </c>
      <c r="O245" s="27"/>
      <c r="P245" s="27">
        <v>7.2355154705215297</v>
      </c>
      <c r="Q245" s="27">
        <v>4.3565816305267004</v>
      </c>
      <c r="R245" s="27">
        <v>10.1550071432465</v>
      </c>
      <c r="S245" s="27">
        <v>4.177753189683</v>
      </c>
      <c r="T245" s="27">
        <v>10.414790450989001</v>
      </c>
      <c r="U245" s="27">
        <v>4.5355666976959998</v>
      </c>
      <c r="V245" s="27">
        <v>9.89554457040499</v>
      </c>
      <c r="W245" s="27">
        <v>17.421347262118999</v>
      </c>
      <c r="X245" s="27">
        <v>9.4855700335210003</v>
      </c>
      <c r="Y245" s="27">
        <v>23.434491832839001</v>
      </c>
    </row>
    <row r="246" spans="1:25" x14ac:dyDescent="0.25">
      <c r="A246" s="43">
        <v>44593</v>
      </c>
      <c r="B246" s="43">
        <v>44621</v>
      </c>
      <c r="C246" s="27">
        <v>-22.564066908314999</v>
      </c>
      <c r="D246" s="27">
        <v>-9.6928127081259596</v>
      </c>
      <c r="E246" s="27">
        <v>-34.564785491623702</v>
      </c>
      <c r="F246" s="27">
        <v>-13.212435233160599</v>
      </c>
      <c r="G246" s="27">
        <v>-37.404580152671699</v>
      </c>
      <c r="H246" s="27">
        <v>-6.1068702290076402</v>
      </c>
      <c r="I246" s="27">
        <v>-31.675392670157098</v>
      </c>
      <c r="J246" s="27">
        <v>8.0939947780678807</v>
      </c>
      <c r="K246" s="27">
        <v>7.4358974358974299</v>
      </c>
      <c r="L246" s="27">
        <v>28.6458333333333</v>
      </c>
      <c r="M246" s="27">
        <v>-40.760869565217398</v>
      </c>
      <c r="N246" s="27">
        <v>1.5815708014570218</v>
      </c>
      <c r="O246" s="27"/>
      <c r="P246" s="27">
        <v>2.2309980831882701</v>
      </c>
      <c r="Q246" s="27">
        <v>-2.4547608670687602</v>
      </c>
      <c r="R246" s="27">
        <v>7.0279029007731104</v>
      </c>
      <c r="S246" s="27">
        <v>-3.2434380786685999</v>
      </c>
      <c r="T246" s="27">
        <v>6.3081865898609903</v>
      </c>
      <c r="U246" s="27">
        <v>-1.66292232891379</v>
      </c>
      <c r="V246" s="27">
        <v>7.750129977626</v>
      </c>
      <c r="W246" s="27">
        <v>19.733842377222</v>
      </c>
      <c r="X246" s="27">
        <v>11.114142771341999</v>
      </c>
      <c r="Y246" s="27">
        <v>34.568246048634997</v>
      </c>
    </row>
    <row r="247" spans="1:25" x14ac:dyDescent="0.25">
      <c r="A247" s="43">
        <v>44621</v>
      </c>
      <c r="B247" s="43">
        <v>44652</v>
      </c>
      <c r="C247" s="27">
        <v>-26.250971784727302</v>
      </c>
      <c r="D247" s="27">
        <v>-11.445411483379701</v>
      </c>
      <c r="E247" s="27">
        <v>-39.893979545925397</v>
      </c>
      <c r="F247" s="27">
        <v>-12.437810945273601</v>
      </c>
      <c r="G247" s="27">
        <v>-42.647058823529399</v>
      </c>
      <c r="H247" s="27">
        <v>-10.4477611940299</v>
      </c>
      <c r="I247" s="27">
        <v>-37.0927318295739</v>
      </c>
      <c r="J247" s="27">
        <v>5.0377833753148602</v>
      </c>
      <c r="K247" s="27">
        <v>5.7644110275689302</v>
      </c>
      <c r="L247" s="27">
        <v>32.754342431761799</v>
      </c>
      <c r="M247" s="27">
        <v>-52.910052910052897</v>
      </c>
      <c r="N247" s="27">
        <v>2.6873707832811844</v>
      </c>
      <c r="O247" s="27"/>
      <c r="P247" s="27">
        <v>5.6841814059771103</v>
      </c>
      <c r="Q247" s="27">
        <v>2.78881724948923</v>
      </c>
      <c r="R247" s="27">
        <v>8.6208847926670593</v>
      </c>
      <c r="S247" s="27">
        <v>4.8628739250080004</v>
      </c>
      <c r="T247" s="27">
        <v>8.9544348299559999</v>
      </c>
      <c r="U247" s="27">
        <v>0.735758576248003</v>
      </c>
      <c r="V247" s="27">
        <v>8.2878671950339999</v>
      </c>
      <c r="W247" s="27">
        <v>16.614188628716001</v>
      </c>
      <c r="X247" s="27">
        <v>11.019439889432</v>
      </c>
      <c r="Y247" s="27">
        <v>39.606555893219003</v>
      </c>
    </row>
    <row r="248" spans="1:25" x14ac:dyDescent="0.25">
      <c r="A248" s="43">
        <v>44652</v>
      </c>
      <c r="B248" s="43">
        <v>44682</v>
      </c>
      <c r="C248" s="27">
        <v>-33.034318058926502</v>
      </c>
      <c r="D248" s="27">
        <v>-26.479808301880499</v>
      </c>
      <c r="E248" s="27">
        <v>-39.341239349553703</v>
      </c>
      <c r="F248" s="27">
        <v>-32.493702770780899</v>
      </c>
      <c r="G248" s="27">
        <v>-42.75</v>
      </c>
      <c r="H248" s="27">
        <v>-20.25</v>
      </c>
      <c r="I248" s="27">
        <v>-35.858585858585897</v>
      </c>
      <c r="J248" s="27">
        <v>34.430379746835499</v>
      </c>
      <c r="K248" s="27">
        <v>4.51127819548873</v>
      </c>
      <c r="L248" s="27">
        <v>19.346733668341699</v>
      </c>
      <c r="M248" s="27">
        <v>-17.2222222222222</v>
      </c>
      <c r="N248" s="27">
        <v>6.7258830040004769</v>
      </c>
      <c r="O248" s="27"/>
      <c r="P248" s="27">
        <v>6.1693422830807902</v>
      </c>
      <c r="Q248" s="27">
        <v>3.5477619445028901</v>
      </c>
      <c r="R248" s="27">
        <v>8.8246870974061</v>
      </c>
      <c r="S248" s="27">
        <v>4.0852652835159899</v>
      </c>
      <c r="T248" s="27">
        <v>8.6574566506709907</v>
      </c>
      <c r="U248" s="27">
        <v>3.0116742385049902</v>
      </c>
      <c r="V248" s="27">
        <v>8.9920515725280001</v>
      </c>
      <c r="W248" s="27">
        <v>26.413065816113001</v>
      </c>
      <c r="X248" s="27">
        <v>10.546716373647</v>
      </c>
      <c r="Y248" s="27">
        <v>36.213318454827998</v>
      </c>
    </row>
    <row r="249" spans="1:25" x14ac:dyDescent="0.25">
      <c r="A249" s="43">
        <v>44682</v>
      </c>
      <c r="B249" s="43">
        <v>44713</v>
      </c>
      <c r="C249" s="27">
        <v>-30.858728466495101</v>
      </c>
      <c r="D249" s="27">
        <v>-35.839112670805399</v>
      </c>
      <c r="E249" s="27">
        <v>-25.727247205961</v>
      </c>
      <c r="F249" s="27">
        <v>-43.256997455470703</v>
      </c>
      <c r="G249" s="27">
        <v>-29</v>
      </c>
      <c r="H249" s="27">
        <v>-28.0701754385965</v>
      </c>
      <c r="I249" s="27">
        <v>-22.391857506361301</v>
      </c>
      <c r="J249" s="27">
        <v>53.4177215189873</v>
      </c>
      <c r="K249" s="27">
        <v>3.0303030303030298</v>
      </c>
      <c r="L249" s="27">
        <v>17.6767676767677</v>
      </c>
      <c r="M249" s="27">
        <v>-3.8888888888888902</v>
      </c>
      <c r="N249" s="27">
        <v>10.512265037235879</v>
      </c>
      <c r="O249" s="27"/>
      <c r="P249" s="27">
        <v>4.2021994415678998</v>
      </c>
      <c r="Q249" s="27">
        <v>0.83039519611335799</v>
      </c>
      <c r="R249" s="27">
        <v>7.6306139618693898</v>
      </c>
      <c r="S249" s="27">
        <v>1.133482534029</v>
      </c>
      <c r="T249" s="27">
        <v>6.8004319342870003</v>
      </c>
      <c r="U249" s="27">
        <v>0.52776457944200705</v>
      </c>
      <c r="V249" s="27">
        <v>8.4641286817119994</v>
      </c>
      <c r="W249" s="27">
        <v>32.402415060427998</v>
      </c>
      <c r="X249" s="27">
        <v>9.3695469467070005</v>
      </c>
      <c r="Y249" s="27">
        <v>38.096583166355003</v>
      </c>
    </row>
    <row r="250" spans="1:25" x14ac:dyDescent="0.25">
      <c r="A250" s="43">
        <v>44713</v>
      </c>
      <c r="B250" s="43">
        <v>44743</v>
      </c>
      <c r="C250" s="27">
        <v>-10.122819374803999</v>
      </c>
      <c r="D250" s="27">
        <v>-26.870442798294398</v>
      </c>
      <c r="E250" s="27">
        <v>8.2448791812548201</v>
      </c>
      <c r="F250" s="27">
        <v>-31.025641025641001</v>
      </c>
      <c r="G250" s="27">
        <v>8.8383838383838302</v>
      </c>
      <c r="H250" s="27">
        <v>-22.613065326633201</v>
      </c>
      <c r="I250" s="27">
        <v>7.6530612244898002</v>
      </c>
      <c r="J250" s="27">
        <v>55.443037974683499</v>
      </c>
      <c r="K250" s="27">
        <v>7.32323232323232</v>
      </c>
      <c r="L250" s="27">
        <v>18.796992481202999</v>
      </c>
      <c r="M250" s="27">
        <v>2.19780219780219</v>
      </c>
      <c r="N250" s="27">
        <v>10.217406944967511</v>
      </c>
      <c r="O250" s="27"/>
      <c r="P250" s="27">
        <v>7.0750539333495199</v>
      </c>
      <c r="Q250" s="27">
        <v>2.63783194242228</v>
      </c>
      <c r="R250" s="27">
        <v>11.6094391183755</v>
      </c>
      <c r="S250" s="27">
        <v>4.4376457461080001</v>
      </c>
      <c r="T250" s="27">
        <v>11.956345015370999</v>
      </c>
      <c r="U250" s="27">
        <v>0.85386321323899494</v>
      </c>
      <c r="V250" s="27">
        <v>11.263100997264999</v>
      </c>
      <c r="W250" s="27">
        <v>27.228929557076999</v>
      </c>
      <c r="X250" s="27">
        <v>10.531162177661001</v>
      </c>
      <c r="Y250" s="27">
        <v>31.598301372973999</v>
      </c>
    </row>
    <row r="251" spans="1:25" x14ac:dyDescent="0.25">
      <c r="A251" s="43">
        <v>44743</v>
      </c>
      <c r="B251" s="43">
        <v>44774</v>
      </c>
      <c r="C251" s="27">
        <v>11.913480544326401</v>
      </c>
      <c r="D251" s="27">
        <v>-11.2709172738164</v>
      </c>
      <c r="E251" s="27">
        <v>37.945962475556001</v>
      </c>
      <c r="F251" s="27">
        <v>-12.533333333333299</v>
      </c>
      <c r="G251" s="27">
        <v>41.221374045801497</v>
      </c>
      <c r="H251" s="27">
        <v>-10</v>
      </c>
      <c r="I251" s="27">
        <v>34.715025906735697</v>
      </c>
      <c r="J251" s="27">
        <v>8.5271317829457303</v>
      </c>
      <c r="K251" s="27">
        <v>54.755784061696701</v>
      </c>
      <c r="L251" s="27">
        <v>27.341772151898699</v>
      </c>
      <c r="M251" s="27">
        <v>14.6892655367232</v>
      </c>
      <c r="N251" s="27">
        <v>1.3400148271605294</v>
      </c>
      <c r="O251" s="27"/>
      <c r="P251" s="27">
        <v>6.4095695421682404</v>
      </c>
      <c r="Q251" s="27">
        <v>4.4759830929806101</v>
      </c>
      <c r="R251" s="27">
        <v>8.3614405668836298</v>
      </c>
      <c r="S251" s="27">
        <v>5.8627646386209999</v>
      </c>
      <c r="T251" s="27">
        <v>8.0897067337880095</v>
      </c>
      <c r="U251" s="27">
        <v>3.0985435138619999</v>
      </c>
      <c r="V251" s="27">
        <v>8.633529243461</v>
      </c>
      <c r="W251" s="27">
        <v>14.388053859098999</v>
      </c>
      <c r="X251" s="27">
        <v>24.940864653453001</v>
      </c>
      <c r="Y251" s="27">
        <v>29.982702373748001</v>
      </c>
    </row>
    <row r="252" spans="1:25" x14ac:dyDescent="0.25">
      <c r="A252" s="43">
        <v>44774</v>
      </c>
      <c r="B252" s="43">
        <v>44805</v>
      </c>
      <c r="C252" s="27">
        <v>27.405080145171699</v>
      </c>
      <c r="D252" s="27">
        <v>3.76261662744986</v>
      </c>
      <c r="E252" s="27">
        <v>53.790765606341502</v>
      </c>
      <c r="F252" s="27">
        <v>3.30788804071247</v>
      </c>
      <c r="G252" s="27">
        <v>56.617647058823501</v>
      </c>
      <c r="H252" s="27">
        <v>4.2183622828784202</v>
      </c>
      <c r="I252" s="27">
        <v>50.995024875621901</v>
      </c>
      <c r="J252" s="27">
        <v>3.7406483790523701</v>
      </c>
      <c r="K252" s="27">
        <v>9.7256857855361591</v>
      </c>
      <c r="L252" s="27">
        <v>22.604422604422599</v>
      </c>
      <c r="M252" s="27">
        <v>5.3475935828876997</v>
      </c>
      <c r="N252" s="27">
        <v>0.523885594324347</v>
      </c>
      <c r="O252" s="27"/>
      <c r="P252" s="27">
        <v>6.9064615157768401</v>
      </c>
      <c r="Q252" s="27">
        <v>4.7487904299327397</v>
      </c>
      <c r="R252" s="27">
        <v>9.08687043809317</v>
      </c>
      <c r="S252" s="27">
        <v>4.4758993469569903</v>
      </c>
      <c r="T252" s="27">
        <v>8.2847535547709992</v>
      </c>
      <c r="U252" s="27">
        <v>5.0220457100750098</v>
      </c>
      <c r="V252" s="27">
        <v>9.8920763208909896</v>
      </c>
      <c r="W252" s="27">
        <v>11.602262516870001</v>
      </c>
      <c r="X252" s="27">
        <v>8.4704963213770004</v>
      </c>
      <c r="Y252" s="27">
        <v>24.883620567367</v>
      </c>
    </row>
    <row r="253" spans="1:25" x14ac:dyDescent="0.25">
      <c r="A253" s="43">
        <v>44805</v>
      </c>
      <c r="B253" s="43">
        <v>44835</v>
      </c>
      <c r="C253" s="27">
        <v>40.961299216181601</v>
      </c>
      <c r="D253" s="27">
        <v>27.645042771009699</v>
      </c>
      <c r="E253" s="27">
        <v>55.056499422021901</v>
      </c>
      <c r="F253" s="27">
        <v>30.256410256410199</v>
      </c>
      <c r="G253" s="27">
        <v>60.349127182044903</v>
      </c>
      <c r="H253" s="27">
        <v>25.063291139240501</v>
      </c>
      <c r="I253" s="27">
        <v>49.871465295629797</v>
      </c>
      <c r="J253" s="27">
        <v>29.516539440203601</v>
      </c>
      <c r="K253" s="27">
        <v>6.3451776649746101</v>
      </c>
      <c r="L253" s="27">
        <v>37.5</v>
      </c>
      <c r="M253" s="27">
        <v>7.10382513661202</v>
      </c>
      <c r="N253" s="27">
        <v>8.5839494128143947</v>
      </c>
      <c r="O253" s="27"/>
      <c r="P253" s="27">
        <v>8.3071363801867104</v>
      </c>
      <c r="Q253" s="27">
        <v>7.00006400513118</v>
      </c>
      <c r="R253" s="27">
        <v>9.6224620772972003</v>
      </c>
      <c r="S253" s="27">
        <v>6.7779162868330003</v>
      </c>
      <c r="T253" s="27">
        <v>10.106389524812</v>
      </c>
      <c r="U253" s="27">
        <v>7.2224503833869997</v>
      </c>
      <c r="V253" s="27">
        <v>9.1396492354590002</v>
      </c>
      <c r="W253" s="27">
        <v>36.335261107553997</v>
      </c>
      <c r="X253" s="27">
        <v>7.3703188269430102</v>
      </c>
      <c r="Y253" s="27">
        <v>27.540165335547002</v>
      </c>
    </row>
    <row r="254" spans="1:25" x14ac:dyDescent="0.25">
      <c r="A254" s="43">
        <v>44835</v>
      </c>
      <c r="B254" s="43">
        <v>44866</v>
      </c>
      <c r="C254" s="27">
        <v>45.710265267312998</v>
      </c>
      <c r="D254" s="27">
        <v>41.224611051814598</v>
      </c>
      <c r="E254" s="27">
        <v>50.279331758421499</v>
      </c>
      <c r="F254" s="27">
        <v>46.564885496183201</v>
      </c>
      <c r="G254" s="27">
        <v>54.838709677419402</v>
      </c>
      <c r="H254" s="27">
        <v>36</v>
      </c>
      <c r="I254" s="27">
        <v>45.801526717557202</v>
      </c>
      <c r="J254" s="27">
        <v>45.7286432160804</v>
      </c>
      <c r="K254" s="27">
        <v>3.7688442211055202</v>
      </c>
      <c r="L254" s="27">
        <v>39.454094292804001</v>
      </c>
      <c r="M254" s="27">
        <v>-3.2608695652173898</v>
      </c>
      <c r="N254" s="27">
        <v>12.886543048026544</v>
      </c>
      <c r="O254" s="27"/>
      <c r="P254" s="27">
        <v>7.434395245378</v>
      </c>
      <c r="Q254" s="27">
        <v>6.8815427273815102</v>
      </c>
      <c r="R254" s="27">
        <v>7.98872515909878</v>
      </c>
      <c r="S254" s="27">
        <v>6.4454779225099896</v>
      </c>
      <c r="T254" s="27">
        <v>7.3053033753089904</v>
      </c>
      <c r="U254" s="27">
        <v>7.3185286108640097</v>
      </c>
      <c r="V254" s="27">
        <v>8.6743999741759996</v>
      </c>
      <c r="W254" s="27">
        <v>47.142423322039001</v>
      </c>
      <c r="X254" s="27">
        <v>6.0099184576790101</v>
      </c>
      <c r="Y254" s="27">
        <v>25.841203441078999</v>
      </c>
    </row>
    <row r="255" spans="1:25" x14ac:dyDescent="0.25">
      <c r="A255" s="43">
        <v>44866</v>
      </c>
      <c r="B255" s="43">
        <v>44896</v>
      </c>
      <c r="C255" s="27">
        <v>46.164522308258697</v>
      </c>
      <c r="D255" s="27">
        <v>45.387110011081901</v>
      </c>
      <c r="E255" s="27">
        <v>46.944397529750397</v>
      </c>
      <c r="F255" s="27">
        <v>50.895140664961602</v>
      </c>
      <c r="G255" s="27">
        <v>51.629072681704301</v>
      </c>
      <c r="H255" s="27">
        <v>40</v>
      </c>
      <c r="I255" s="27">
        <v>42.346938775510203</v>
      </c>
      <c r="J255" s="27">
        <v>61.224489795918402</v>
      </c>
      <c r="K255" s="27">
        <v>7.0886075949366996</v>
      </c>
      <c r="L255" s="27">
        <v>42.964824120602998</v>
      </c>
      <c r="M255" s="27">
        <v>-5.9782608695652204</v>
      </c>
      <c r="N255" s="27">
        <v>19.651199078981584</v>
      </c>
      <c r="O255" s="27"/>
      <c r="P255" s="27">
        <v>9.80885307990442</v>
      </c>
      <c r="Q255" s="27">
        <v>8.6990004028454297</v>
      </c>
      <c r="R255" s="27">
        <v>10.9246079077279</v>
      </c>
      <c r="S255" s="27">
        <v>7.7405923197330004</v>
      </c>
      <c r="T255" s="27">
        <v>12.071168243734</v>
      </c>
      <c r="U255" s="27">
        <v>9.6618300871650007</v>
      </c>
      <c r="V255" s="27">
        <v>9.7842464370129996</v>
      </c>
      <c r="W255" s="27">
        <v>55.403628198377</v>
      </c>
      <c r="X255" s="27">
        <v>10.463012434004</v>
      </c>
      <c r="Y255" s="27">
        <v>26.886102960904001</v>
      </c>
    </row>
    <row r="256" spans="1:25" ht="13.5" customHeight="1" x14ac:dyDescent="0.25">
      <c r="A256" s="43">
        <v>44896</v>
      </c>
      <c r="B256" s="43">
        <v>44927</v>
      </c>
      <c r="C256" s="27">
        <v>28.0798874120314</v>
      </c>
      <c r="D256" s="27">
        <v>40.973352026099001</v>
      </c>
      <c r="E256" s="27">
        <v>15.8762975428535</v>
      </c>
      <c r="F256" s="27">
        <v>46.214099216710203</v>
      </c>
      <c r="G256" s="27">
        <v>16.7958656330749</v>
      </c>
      <c r="H256" s="27">
        <v>35.8441558441558</v>
      </c>
      <c r="I256" s="27">
        <v>14.960629921259899</v>
      </c>
      <c r="J256" s="27">
        <v>12.9287598944591</v>
      </c>
      <c r="K256" s="27">
        <v>57.853403141361298</v>
      </c>
      <c r="L256" s="27">
        <v>51.804123711340203</v>
      </c>
      <c r="M256" s="27">
        <v>-5.1724137931034404</v>
      </c>
      <c r="N256" s="27">
        <v>3.7348427571878284</v>
      </c>
      <c r="O256" s="27"/>
      <c r="P256" s="27">
        <v>7.3765518417533498</v>
      </c>
      <c r="Q256" s="27">
        <v>7.1341265775084297</v>
      </c>
      <c r="R256" s="27">
        <v>7.6192608352403699</v>
      </c>
      <c r="S256" s="27">
        <v>5.2407787060989897</v>
      </c>
      <c r="T256" s="27">
        <v>7.2018075437139997</v>
      </c>
      <c r="U256" s="27">
        <v>9.0449405986020004</v>
      </c>
      <c r="V256" s="27">
        <v>8.0375551775890006</v>
      </c>
      <c r="W256" s="27">
        <v>12.467961905437001</v>
      </c>
      <c r="X256" s="27">
        <v>56.354967814609999</v>
      </c>
      <c r="Y256" s="27">
        <v>33.321852488659999</v>
      </c>
    </row>
    <row r="257" spans="1:25" ht="13.5" customHeight="1" x14ac:dyDescent="0.25">
      <c r="A257" s="43">
        <v>44927</v>
      </c>
      <c r="B257" s="43">
        <v>44958</v>
      </c>
      <c r="C257" s="27">
        <v>3.97257886305837</v>
      </c>
      <c r="D257" s="27">
        <v>19.512221818285202</v>
      </c>
      <c r="E257" s="27">
        <v>-10.4669863781548</v>
      </c>
      <c r="F257" s="27">
        <v>21.899736147757299</v>
      </c>
      <c r="G257" s="27">
        <v>-12.7272727272727</v>
      </c>
      <c r="H257" s="27">
        <v>17.1503957783641</v>
      </c>
      <c r="I257" s="27">
        <v>-8.1794195250659705</v>
      </c>
      <c r="J257" s="27">
        <v>4.7619047619047601</v>
      </c>
      <c r="K257" s="27">
        <v>20.105820105820101</v>
      </c>
      <c r="L257" s="27">
        <v>32.198952879581199</v>
      </c>
      <c r="M257" s="27">
        <v>-4.5454545454545503</v>
      </c>
      <c r="N257" s="27">
        <v>0.64206302972260598</v>
      </c>
      <c r="O257" s="27"/>
      <c r="P257" s="27">
        <v>6.8523080200366504</v>
      </c>
      <c r="Q257" s="27">
        <v>4.2472283406104099</v>
      </c>
      <c r="R257" s="27">
        <v>9.4906142954431498</v>
      </c>
      <c r="S257" s="27">
        <v>2.8118804440290002</v>
      </c>
      <c r="T257" s="27">
        <v>9.9573565593049995</v>
      </c>
      <c r="U257" s="27">
        <v>5.69273453551099</v>
      </c>
      <c r="V257" s="27">
        <v>9.0249096153289905</v>
      </c>
      <c r="W257" s="27">
        <v>14.910043735651</v>
      </c>
      <c r="X257" s="27">
        <v>16.916540266224001</v>
      </c>
      <c r="Y257" s="27">
        <v>25.139531704865</v>
      </c>
    </row>
    <row r="258" spans="1:25" ht="13.5" customHeight="1" x14ac:dyDescent="0.25">
      <c r="A258" s="43">
        <v>44958</v>
      </c>
      <c r="B258" s="43">
        <v>44986</v>
      </c>
      <c r="C258" s="27">
        <v>-21.298170225615198</v>
      </c>
      <c r="D258" s="27">
        <v>-6.5243601406177998</v>
      </c>
      <c r="E258" s="27">
        <v>-34.943851391715</v>
      </c>
      <c r="F258" s="27">
        <v>-8.8000000000000007</v>
      </c>
      <c r="G258" s="27">
        <v>-36.883116883116898</v>
      </c>
      <c r="H258" s="27">
        <v>-4.2216358839050097</v>
      </c>
      <c r="I258" s="27">
        <v>-32.981530343007897</v>
      </c>
      <c r="J258" s="27">
        <v>2.38095238095238</v>
      </c>
      <c r="K258" s="27">
        <v>4.7244094488188999</v>
      </c>
      <c r="L258" s="27">
        <v>12.4675324675325</v>
      </c>
      <c r="M258" s="27">
        <v>-3.7267080745341601</v>
      </c>
      <c r="N258" s="27">
        <v>0.46642206382818685</v>
      </c>
      <c r="O258" s="27"/>
      <c r="P258" s="27">
        <v>4.4690719044912202</v>
      </c>
      <c r="Q258" s="27">
        <v>1.3173598785663201</v>
      </c>
      <c r="R258" s="27">
        <v>7.6701253717123397</v>
      </c>
      <c r="S258" s="27">
        <v>2.1695049660799999</v>
      </c>
      <c r="T258" s="27">
        <v>7.9817808782490003</v>
      </c>
      <c r="U258" s="27">
        <v>0.46880658522699997</v>
      </c>
      <c r="V258" s="27">
        <v>7.3589368731720004</v>
      </c>
      <c r="W258" s="27">
        <v>13.49056837116</v>
      </c>
      <c r="X258" s="27">
        <v>8.3205591741239999</v>
      </c>
      <c r="Y258" s="27">
        <v>17.873837889863999</v>
      </c>
    </row>
    <row r="259" spans="1:25" ht="13.5" customHeight="1" x14ac:dyDescent="0.25">
      <c r="A259" s="43">
        <v>44986</v>
      </c>
      <c r="B259" s="43">
        <v>45017</v>
      </c>
      <c r="C259" s="27">
        <v>-27.293431693014401</v>
      </c>
      <c r="D259" s="27">
        <v>-14.6961831231079</v>
      </c>
      <c r="E259" s="27">
        <v>-39.034299243864901</v>
      </c>
      <c r="F259" s="27">
        <v>-16.931216931216898</v>
      </c>
      <c r="G259" s="27">
        <v>-41.732283464566898</v>
      </c>
      <c r="H259" s="27">
        <v>-12.4338624338624</v>
      </c>
      <c r="I259" s="27">
        <v>-36.290322580645203</v>
      </c>
      <c r="J259" s="27">
        <v>1.0752688172042999</v>
      </c>
      <c r="K259" s="27">
        <v>3.2085561497326198</v>
      </c>
      <c r="L259" s="27">
        <v>13.8743455497382</v>
      </c>
      <c r="M259" s="27">
        <v>-5.4545454545454497</v>
      </c>
      <c r="N259" s="27">
        <v>0.32091799904343521</v>
      </c>
      <c r="O259" s="27"/>
      <c r="P259" s="27">
        <v>4.9517911139756201</v>
      </c>
      <c r="Q259" s="27">
        <v>0.27265796496206501</v>
      </c>
      <c r="R259" s="27">
        <v>9.7402466600086708</v>
      </c>
      <c r="S259" s="27">
        <v>1.7663102553259999</v>
      </c>
      <c r="T259" s="27">
        <v>10.365065449873001</v>
      </c>
      <c r="U259" s="27">
        <v>-1.2099369929776</v>
      </c>
      <c r="V259" s="27">
        <v>9.1172836845559999</v>
      </c>
      <c r="W259" s="27">
        <v>12.307226459267</v>
      </c>
      <c r="X259" s="27">
        <v>8.3550991696900105</v>
      </c>
      <c r="Y259" s="27">
        <v>19.914836984863001</v>
      </c>
    </row>
    <row r="260" spans="1:25" ht="13.5" customHeight="1" x14ac:dyDescent="0.25">
      <c r="A260" s="43">
        <v>45017</v>
      </c>
      <c r="B260" s="43">
        <v>45047</v>
      </c>
      <c r="C260" s="27">
        <v>-36.664031553957997</v>
      </c>
      <c r="D260" s="27">
        <v>-32.557412845950601</v>
      </c>
      <c r="E260" s="27">
        <v>-40.669933249050203</v>
      </c>
      <c r="F260" s="27">
        <v>-38.4823848238482</v>
      </c>
      <c r="G260" s="27">
        <v>-44.652406417112303</v>
      </c>
      <c r="H260" s="27">
        <v>-26.415094339622598</v>
      </c>
      <c r="I260" s="27">
        <v>-36.585365853658502</v>
      </c>
      <c r="J260" s="27">
        <v>6.0109289617486299</v>
      </c>
      <c r="K260" s="27">
        <v>2.1563342318059302</v>
      </c>
      <c r="L260" s="27">
        <v>2.1390374331550799</v>
      </c>
      <c r="M260" s="27">
        <v>-4.9382716049382704</v>
      </c>
      <c r="N260" s="27">
        <v>1.5076112674884179</v>
      </c>
      <c r="O260" s="27"/>
      <c r="P260" s="27">
        <v>2.4312524827186599</v>
      </c>
      <c r="Q260" s="27">
        <v>-2.6730525617260499</v>
      </c>
      <c r="R260" s="27">
        <v>7.6675918505286198</v>
      </c>
      <c r="S260" s="27">
        <v>-0.78328853779829899</v>
      </c>
      <c r="T260" s="27">
        <v>7.6260977729630097</v>
      </c>
      <c r="U260" s="27">
        <v>-4.5448903382024097</v>
      </c>
      <c r="V260" s="27">
        <v>7.7090942206859996</v>
      </c>
      <c r="W260" s="27">
        <v>0.256664681409006</v>
      </c>
      <c r="X260" s="27">
        <v>8.0678283833719995</v>
      </c>
      <c r="Y260" s="27">
        <v>16.941978153186</v>
      </c>
    </row>
    <row r="261" spans="1:25" ht="13.5" customHeight="1" x14ac:dyDescent="0.25">
      <c r="A261" s="43">
        <v>45047</v>
      </c>
      <c r="B261" s="43">
        <v>45078</v>
      </c>
      <c r="C261" s="27">
        <v>-29.5638567034751</v>
      </c>
      <c r="D261" s="27">
        <v>-34.441077198768802</v>
      </c>
      <c r="E261" s="27">
        <v>-24.542957574875199</v>
      </c>
      <c r="F261" s="27">
        <v>-40.425531914893597</v>
      </c>
      <c r="G261" s="27">
        <v>-27.0341207349081</v>
      </c>
      <c r="H261" s="27">
        <v>-28.232189973614801</v>
      </c>
      <c r="I261" s="27">
        <v>-22.015915119363399</v>
      </c>
      <c r="J261" s="27">
        <v>4.8128342245989302</v>
      </c>
      <c r="K261" s="27">
        <v>4.5092838196286502</v>
      </c>
      <c r="L261" s="27">
        <v>4.4619422572178404</v>
      </c>
      <c r="M261" s="27">
        <v>-3.0120481927710898</v>
      </c>
      <c r="N261" s="27">
        <v>1.3886348038585572</v>
      </c>
      <c r="O261" s="27"/>
      <c r="P261" s="27">
        <v>5.8899976116319399</v>
      </c>
      <c r="Q261" s="27">
        <v>2.2581419966900902</v>
      </c>
      <c r="R261" s="27">
        <v>9.5870687727939696</v>
      </c>
      <c r="S261" s="27">
        <v>4.0036190656860002</v>
      </c>
      <c r="T261" s="27">
        <v>10.477270510436</v>
      </c>
      <c r="U261" s="27">
        <v>0.52759941862299797</v>
      </c>
      <c r="V261" s="27">
        <v>8.7006320931639998</v>
      </c>
      <c r="W261" s="27">
        <v>-8.6510417686600896</v>
      </c>
      <c r="X261" s="27">
        <v>10.889216728267</v>
      </c>
      <c r="Y261" s="27">
        <v>22.662218306957001</v>
      </c>
    </row>
    <row r="262" spans="1:25" ht="13.5" customHeight="1" x14ac:dyDescent="0.25">
      <c r="A262" s="43">
        <v>45078</v>
      </c>
      <c r="B262" s="43">
        <v>45108</v>
      </c>
      <c r="C262" s="27">
        <v>-12.7058604516344</v>
      </c>
      <c r="D262" s="27">
        <v>-26.281339913322899</v>
      </c>
      <c r="E262" s="27">
        <v>1.9304931989453</v>
      </c>
      <c r="F262" s="27">
        <v>-32.394366197183103</v>
      </c>
      <c r="G262" s="27">
        <v>2.4657534246575401</v>
      </c>
      <c r="H262" s="27">
        <v>-19.945355191256802</v>
      </c>
      <c r="I262" s="27">
        <v>1.3966480446927401</v>
      </c>
      <c r="J262" s="27">
        <v>3.8674033149171301</v>
      </c>
      <c r="K262" s="27">
        <v>3.55191256830601</v>
      </c>
      <c r="L262" s="27">
        <v>12.2950819672131</v>
      </c>
      <c r="M262" s="27">
        <v>-2.4844720496894399</v>
      </c>
      <c r="N262" s="27">
        <v>0.57027628874903868</v>
      </c>
      <c r="O262" s="27"/>
      <c r="P262" s="27">
        <v>5.8745962041002997</v>
      </c>
      <c r="Q262" s="27">
        <v>3.80230024697445</v>
      </c>
      <c r="R262" s="27">
        <v>7.9679636139463197</v>
      </c>
      <c r="S262" s="27">
        <v>3.2291473362229901</v>
      </c>
      <c r="T262" s="27">
        <v>8.5310510596500002</v>
      </c>
      <c r="U262" s="27">
        <v>4.3770695806819999</v>
      </c>
      <c r="V262" s="27">
        <v>7.4063966491009996</v>
      </c>
      <c r="W262" s="27">
        <v>-14.511943589273899</v>
      </c>
      <c r="X262" s="27">
        <v>6.657196203062</v>
      </c>
      <c r="Y262" s="27">
        <v>24.433939531695</v>
      </c>
    </row>
    <row r="263" spans="1:25" ht="13.5" customHeight="1" x14ac:dyDescent="0.25">
      <c r="A263" s="43">
        <v>45108</v>
      </c>
      <c r="B263" s="43">
        <v>45139</v>
      </c>
      <c r="C263" s="27">
        <v>10.375343665546</v>
      </c>
      <c r="D263" s="27">
        <v>-12.6098211350917</v>
      </c>
      <c r="E263" s="27">
        <v>36.179854731354702</v>
      </c>
      <c r="F263" s="27">
        <v>-16.621253405994601</v>
      </c>
      <c r="G263" s="27">
        <v>39.153439153439102</v>
      </c>
      <c r="H263" s="27">
        <v>-8.5106382978723296</v>
      </c>
      <c r="I263" s="27">
        <v>33.243243243243299</v>
      </c>
      <c r="J263" s="27">
        <v>3.7634408602150602</v>
      </c>
      <c r="K263" s="27">
        <v>3.7333333333333298</v>
      </c>
      <c r="L263" s="27">
        <v>17.989417989418001</v>
      </c>
      <c r="M263" s="27">
        <v>-12.1951219512195</v>
      </c>
      <c r="N263" s="27">
        <v>0.61015872945444638</v>
      </c>
      <c r="O263" s="27"/>
      <c r="P263" s="27">
        <v>6.3576010641177696</v>
      </c>
      <c r="Q263" s="27">
        <v>3.5362094544431399</v>
      </c>
      <c r="R263" s="27">
        <v>9.2181024254993496</v>
      </c>
      <c r="S263" s="27">
        <v>2.2733594865710001</v>
      </c>
      <c r="T263" s="27">
        <v>9.8189429828779993</v>
      </c>
      <c r="U263" s="27">
        <v>4.8069437529329901</v>
      </c>
      <c r="V263" s="27">
        <v>8.6189824438240006</v>
      </c>
      <c r="W263" s="27">
        <v>9.4328641004959994</v>
      </c>
      <c r="X263" s="27">
        <v>-16.037951576347201</v>
      </c>
      <c r="Y263" s="27">
        <v>20.562592913454999</v>
      </c>
    </row>
    <row r="264" spans="1:25" ht="13.5" customHeight="1" x14ac:dyDescent="0.25">
      <c r="A264" s="43">
        <v>45139</v>
      </c>
      <c r="B264" s="43">
        <v>45170</v>
      </c>
      <c r="C264" s="27">
        <v>25.6980991141352</v>
      </c>
      <c r="D264" s="27">
        <v>3.56316302548302</v>
      </c>
      <c r="E264" s="27">
        <v>50.239931363992198</v>
      </c>
      <c r="F264" s="27">
        <v>4.4198895027624303</v>
      </c>
      <c r="G264" s="27">
        <v>53.494623655913998</v>
      </c>
      <c r="H264" s="27">
        <v>2.7100271002710099</v>
      </c>
      <c r="I264" s="27">
        <v>47.027027027027003</v>
      </c>
      <c r="J264" s="27">
        <v>2.7322404371584699</v>
      </c>
      <c r="K264" s="27">
        <v>1.3550135501355001</v>
      </c>
      <c r="L264" s="27">
        <v>25.4054054054054</v>
      </c>
      <c r="M264" s="27">
        <v>-41.176470588235297</v>
      </c>
      <c r="N264" s="27">
        <v>0.32334214485234547</v>
      </c>
      <c r="O264" s="27"/>
      <c r="P264" s="27">
        <v>6.4418734350775804</v>
      </c>
      <c r="Q264" s="27">
        <v>4.4218926448868103</v>
      </c>
      <c r="R264" s="27">
        <v>8.4818145257036104</v>
      </c>
      <c r="S264" s="27">
        <v>5.306629555602</v>
      </c>
      <c r="T264" s="27">
        <v>8.9847252355609992</v>
      </c>
      <c r="U264" s="27">
        <v>3.5409683699490002</v>
      </c>
      <c r="V264" s="27">
        <v>7.9801140439229998</v>
      </c>
      <c r="W264" s="27">
        <v>10.482099976038</v>
      </c>
      <c r="X264" s="27">
        <v>0.28075699919699598</v>
      </c>
      <c r="Y264" s="27">
        <v>27.663091991026</v>
      </c>
    </row>
    <row r="265" spans="1:25" ht="13.5" customHeight="1" x14ac:dyDescent="0.25">
      <c r="A265" s="43">
        <v>45170</v>
      </c>
      <c r="B265" s="43">
        <v>45200</v>
      </c>
      <c r="C265" s="27">
        <v>36.460461938837803</v>
      </c>
      <c r="D265" s="27">
        <v>22.756111297277599</v>
      </c>
      <c r="E265" s="27">
        <v>51.007928512944503</v>
      </c>
      <c r="F265" s="27">
        <v>23.3516483516484</v>
      </c>
      <c r="G265" s="27">
        <v>54.986522911051203</v>
      </c>
      <c r="H265" s="27">
        <v>22.1621621621622</v>
      </c>
      <c r="I265" s="27">
        <v>47.091412742382303</v>
      </c>
      <c r="J265" s="27">
        <v>5</v>
      </c>
      <c r="K265" s="27">
        <v>2.7322404371584699</v>
      </c>
      <c r="L265" s="27">
        <v>34.048257372654099</v>
      </c>
      <c r="M265" s="27">
        <v>-45.121951219512198</v>
      </c>
      <c r="N265" s="27">
        <v>0.78936293785352163</v>
      </c>
      <c r="O265" s="27"/>
      <c r="P265" s="27">
        <v>5.4421858448504796</v>
      </c>
      <c r="Q265" s="27">
        <v>2.77017151245468</v>
      </c>
      <c r="R265" s="27">
        <v>8.1494107831222795</v>
      </c>
      <c r="S265" s="27">
        <v>0.85637106390200302</v>
      </c>
      <c r="T265" s="27">
        <v>8.121654491608</v>
      </c>
      <c r="U265" s="27">
        <v>4.7022070418140096</v>
      </c>
      <c r="V265" s="27">
        <v>8.177170776374</v>
      </c>
      <c r="W265" s="27">
        <v>10.45018127679</v>
      </c>
      <c r="X265" s="27">
        <v>3.7429310852870001</v>
      </c>
      <c r="Y265" s="27">
        <v>24.308907382436001</v>
      </c>
    </row>
    <row r="266" spans="1:25" ht="13.5" customHeight="1" x14ac:dyDescent="0.25">
      <c r="A266" s="43">
        <v>45200</v>
      </c>
      <c r="B266" s="43">
        <v>45231</v>
      </c>
      <c r="C266" s="27">
        <v>47.407773010968803</v>
      </c>
      <c r="D266" s="27">
        <v>42.866571026479797</v>
      </c>
      <c r="E266" s="27">
        <v>52.033887939123801</v>
      </c>
      <c r="F266" s="27">
        <v>47.486033519553096</v>
      </c>
      <c r="G266" s="27">
        <v>57.808219178082197</v>
      </c>
      <c r="H266" s="27">
        <v>38.3333333333333</v>
      </c>
      <c r="I266" s="27">
        <v>46.3888888888889</v>
      </c>
      <c r="J266" s="27">
        <v>10.5555555555556</v>
      </c>
      <c r="K266" s="27">
        <v>4.6961325966850902</v>
      </c>
      <c r="L266" s="27">
        <v>44.383561643835598</v>
      </c>
      <c r="M266" s="27">
        <v>-50.6410256410256</v>
      </c>
      <c r="N266" s="27">
        <v>3.2168816282638124</v>
      </c>
      <c r="O266" s="27"/>
      <c r="P266" s="27">
        <v>9.0684063860596194</v>
      </c>
      <c r="Q266" s="27">
        <v>7.7235802671784803</v>
      </c>
      <c r="R266" s="27">
        <v>10.421939062413401</v>
      </c>
      <c r="S266" s="27">
        <v>6.5032490546540096</v>
      </c>
      <c r="T266" s="27">
        <v>11.944837053765999</v>
      </c>
      <c r="U266" s="27">
        <v>8.9511230285530008</v>
      </c>
      <c r="V266" s="27">
        <v>8.9099836272669997</v>
      </c>
      <c r="W266" s="27">
        <v>11.50921658138</v>
      </c>
      <c r="X266" s="27">
        <v>6.9395228234770103</v>
      </c>
      <c r="Y266" s="27">
        <v>30.073056062132999</v>
      </c>
    </row>
    <row r="267" spans="1:25" ht="13.5" customHeight="1" x14ac:dyDescent="0.25">
      <c r="A267" s="43">
        <v>45231</v>
      </c>
      <c r="B267" s="43">
        <v>45261</v>
      </c>
      <c r="C267" s="27">
        <v>42.134627325595702</v>
      </c>
      <c r="D267" s="27">
        <v>43.084481189888898</v>
      </c>
      <c r="E267" s="27">
        <v>41.188485020177403</v>
      </c>
      <c r="F267" s="27">
        <v>47.353760445682397</v>
      </c>
      <c r="G267" s="27">
        <v>43.5261707988981</v>
      </c>
      <c r="H267" s="27">
        <v>38.8888888888889</v>
      </c>
      <c r="I267" s="27">
        <v>38.873239436619698</v>
      </c>
      <c r="J267" s="27">
        <v>11.7977528089888</v>
      </c>
      <c r="K267" s="27">
        <v>3.3333333333333299</v>
      </c>
      <c r="L267" s="27">
        <v>44.6280991735537</v>
      </c>
      <c r="M267" s="27">
        <v>-38.709677419354797</v>
      </c>
      <c r="N267" s="27">
        <v>2.6249475025761582</v>
      </c>
      <c r="O267" s="27"/>
      <c r="P267" s="27">
        <v>6.7407285450189001</v>
      </c>
      <c r="Q267" s="27">
        <v>6.2679639097918303</v>
      </c>
      <c r="R267" s="27">
        <v>7.2145767532646801</v>
      </c>
      <c r="S267" s="27">
        <v>3.991187899586</v>
      </c>
      <c r="T267" s="27">
        <v>6.5400476972149999</v>
      </c>
      <c r="U267" s="27">
        <v>8.5701513559230005</v>
      </c>
      <c r="V267" s="27">
        <v>7.8913087208200103</v>
      </c>
      <c r="W267" s="27">
        <v>7.7853898777900001</v>
      </c>
      <c r="X267" s="27">
        <v>6.5850592863790096</v>
      </c>
      <c r="Y267" s="27">
        <v>28.178246074827001</v>
      </c>
    </row>
    <row r="268" spans="1:25" ht="13.5" customHeight="1" x14ac:dyDescent="0.25">
      <c r="A268" s="43">
        <v>45261</v>
      </c>
      <c r="B268" s="43">
        <v>45292</v>
      </c>
      <c r="C268" s="27">
        <v>28.9648373561702</v>
      </c>
      <c r="D268" s="27">
        <v>38.599929742086601</v>
      </c>
      <c r="E268" s="27">
        <v>19.718827252823999</v>
      </c>
      <c r="F268" s="27">
        <v>44.475920679886698</v>
      </c>
      <c r="G268" s="27">
        <v>21.690140845070399</v>
      </c>
      <c r="H268" s="27">
        <v>32.8651685393259</v>
      </c>
      <c r="I268" s="27">
        <v>17.765042979942699</v>
      </c>
      <c r="J268" s="27">
        <v>12.5</v>
      </c>
      <c r="K268" s="27">
        <v>5.3672316384180796</v>
      </c>
      <c r="L268" s="27">
        <v>42.7374301675978</v>
      </c>
      <c r="M268" s="27">
        <v>-45.569620253164601</v>
      </c>
      <c r="N268" s="27">
        <v>2.5659005513937183</v>
      </c>
      <c r="O268" s="27"/>
      <c r="P268" s="27">
        <v>7.7446081888553504</v>
      </c>
      <c r="Q268" s="27">
        <v>5.04158986916892</v>
      </c>
      <c r="R268" s="27">
        <v>10.4832598063582</v>
      </c>
      <c r="S268" s="27">
        <v>3.5738356695720102</v>
      </c>
      <c r="T268" s="27">
        <v>11.580527081272001</v>
      </c>
      <c r="U268" s="27">
        <v>6.5199264816940001</v>
      </c>
      <c r="V268" s="27">
        <v>9.3916830148230002</v>
      </c>
      <c r="W268" s="27">
        <v>11.941072492433999</v>
      </c>
      <c r="X268" s="27">
        <v>4.2736611337670096</v>
      </c>
      <c r="Y268" s="27">
        <v>25.191105271647999</v>
      </c>
    </row>
    <row r="269" spans="1:25" ht="13.5" customHeight="1" x14ac:dyDescent="0.25">
      <c r="A269" s="43">
        <v>45292</v>
      </c>
      <c r="B269" s="43">
        <v>45323</v>
      </c>
      <c r="C269" s="27">
        <v>4.3090453602251602</v>
      </c>
      <c r="D269" s="27">
        <v>22.048813547405398</v>
      </c>
      <c r="E269" s="27">
        <v>-12.013469700008301</v>
      </c>
      <c r="F269" s="27">
        <v>26.7806267806268</v>
      </c>
      <c r="G269" s="27">
        <v>-13.7254901960784</v>
      </c>
      <c r="H269" s="27">
        <v>17.415730337078699</v>
      </c>
      <c r="I269" s="27">
        <v>-10.285714285714301</v>
      </c>
      <c r="J269" s="27">
        <v>3.1518624641833801</v>
      </c>
      <c r="K269" s="27">
        <v>11.0481586402266</v>
      </c>
      <c r="L269" s="27">
        <v>34.540389972144901</v>
      </c>
      <c r="M269" s="27">
        <v>-25</v>
      </c>
      <c r="N269" s="27">
        <v>0.47304313246887553</v>
      </c>
      <c r="O269" s="27"/>
      <c r="P269" s="27">
        <v>7.0974186726689901</v>
      </c>
      <c r="Q269" s="27">
        <v>6.2821635651800101</v>
      </c>
      <c r="R269" s="27">
        <v>7.9158957789909996</v>
      </c>
      <c r="S269" s="27">
        <v>6.7232662760669903</v>
      </c>
      <c r="T269" s="27">
        <v>7.8576193124140001</v>
      </c>
      <c r="U269" s="27">
        <v>5.842002072014</v>
      </c>
      <c r="V269" s="27">
        <v>7.9741885843800002</v>
      </c>
      <c r="W269" s="27">
        <v>13.044304437107</v>
      </c>
      <c r="X269" s="27">
        <v>8.0675118709349896</v>
      </c>
      <c r="Y269" s="27">
        <v>27.182274346216001</v>
      </c>
    </row>
    <row r="270" spans="1:25" ht="13.5" customHeight="1" x14ac:dyDescent="0.25">
      <c r="A270" s="43">
        <v>45323</v>
      </c>
      <c r="B270" s="43">
        <v>45352</v>
      </c>
      <c r="C270" s="27">
        <v>-16.5934718207373</v>
      </c>
      <c r="D270" s="27">
        <v>-3.4362855241042798</v>
      </c>
      <c r="E270" s="27">
        <v>-28.869968862459402</v>
      </c>
      <c r="F270" s="27">
        <v>-6.26780626780626</v>
      </c>
      <c r="G270" s="27">
        <v>-31.284916201117301</v>
      </c>
      <c r="H270" s="27">
        <v>-0.56338028169014398</v>
      </c>
      <c r="I270" s="27">
        <v>-26.420454545454501</v>
      </c>
      <c r="J270" s="27">
        <v>2.28571428571429</v>
      </c>
      <c r="K270" s="27">
        <v>3.1161473087818798</v>
      </c>
      <c r="L270" s="27">
        <v>15.2112676056338</v>
      </c>
      <c r="M270" s="27">
        <v>-15.3374233128834</v>
      </c>
      <c r="N270" s="27">
        <v>0.20658842424536861</v>
      </c>
      <c r="O270" s="27"/>
      <c r="P270" s="27">
        <v>7.2926728179981799</v>
      </c>
      <c r="Q270" s="27">
        <v>4.4162269553009699</v>
      </c>
      <c r="R270" s="27">
        <v>10.2095946298129</v>
      </c>
      <c r="S270" s="27">
        <v>4.5251450847779999</v>
      </c>
      <c r="T270" s="27">
        <v>10.494223280755</v>
      </c>
      <c r="U270" s="27">
        <v>4.3073668292490099</v>
      </c>
      <c r="V270" s="27">
        <v>9.9253508515179991</v>
      </c>
      <c r="W270" s="27">
        <v>13.301343360714</v>
      </c>
      <c r="X270" s="27">
        <v>6.6491829146510097</v>
      </c>
      <c r="Y270" s="27">
        <v>20.821801029513999</v>
      </c>
    </row>
    <row r="271" spans="1:25" ht="13.5" customHeight="1" x14ac:dyDescent="0.25">
      <c r="A271" s="43">
        <v>45352</v>
      </c>
      <c r="B271" s="43">
        <v>45383</v>
      </c>
      <c r="C271" s="27">
        <v>-26.103884814132499</v>
      </c>
      <c r="D271" s="27">
        <v>-12.941638799134999</v>
      </c>
      <c r="E271" s="27">
        <v>-38.339977520359703</v>
      </c>
      <c r="F271" s="27">
        <v>-16.7146974063401</v>
      </c>
      <c r="G271" s="27">
        <v>-40.845070422535201</v>
      </c>
      <c r="H271" s="27">
        <v>-9.0909090909090899</v>
      </c>
      <c r="I271" s="27">
        <v>-35.795454545454497</v>
      </c>
      <c r="J271" s="27">
        <v>2.60115606936417</v>
      </c>
      <c r="K271" s="27">
        <v>1.1428571428571399</v>
      </c>
      <c r="L271" s="27">
        <v>13.559322033898299</v>
      </c>
      <c r="M271" s="27">
        <v>-17.0886075949367</v>
      </c>
      <c r="N271" s="27">
        <v>0.52447088458462687</v>
      </c>
      <c r="O271" s="27"/>
      <c r="P271" s="27">
        <v>5.4909690989063602</v>
      </c>
      <c r="Q271" s="27">
        <v>2.56741412355839</v>
      </c>
      <c r="R271" s="27">
        <v>8.4567182925636395</v>
      </c>
      <c r="S271" s="27">
        <v>2.5125631679349998</v>
      </c>
      <c r="T271" s="27">
        <v>8.461297150619</v>
      </c>
      <c r="U271" s="27">
        <v>2.6222799356789999</v>
      </c>
      <c r="V271" s="27">
        <v>8.4521395350830097</v>
      </c>
      <c r="W271" s="27">
        <v>13.917665011986999</v>
      </c>
      <c r="X271" s="27">
        <v>6.1863222039370003</v>
      </c>
      <c r="Y271" s="27">
        <v>19.655251741886001</v>
      </c>
    </row>
    <row r="272" spans="1:25" ht="13.5" customHeight="1" x14ac:dyDescent="0.25">
      <c r="A272" s="43">
        <v>45383</v>
      </c>
      <c r="B272" s="43">
        <v>45413</v>
      </c>
      <c r="C272" s="27">
        <v>-31.4343579542161</v>
      </c>
      <c r="D272" s="27">
        <v>-26.864580934435001</v>
      </c>
      <c r="E272" s="27">
        <v>-35.883519203271398</v>
      </c>
      <c r="F272" s="27">
        <v>-32.173913043478301</v>
      </c>
      <c r="G272" s="27">
        <v>-39.142857142857103</v>
      </c>
      <c r="H272" s="27">
        <v>-21.3872832369942</v>
      </c>
      <c r="I272" s="27">
        <v>-32.558139534883701</v>
      </c>
      <c r="J272" s="27">
        <v>35.276967930029201</v>
      </c>
      <c r="K272" s="27">
        <v>0.57803468208092601</v>
      </c>
      <c r="L272" s="27">
        <v>1.71428571428572</v>
      </c>
      <c r="M272" s="27">
        <v>-10.062893081761001</v>
      </c>
      <c r="N272" s="27">
        <v>12.104162151280761</v>
      </c>
      <c r="O272" s="27"/>
      <c r="P272" s="27">
        <v>6.7648295087525403</v>
      </c>
      <c r="Q272" s="27">
        <v>3.6989386608236399</v>
      </c>
      <c r="R272" s="27">
        <v>9.8768653525916097</v>
      </c>
      <c r="S272" s="27">
        <v>5.3197329964479998</v>
      </c>
      <c r="T272" s="27">
        <v>10.302151463313001</v>
      </c>
      <c r="U272" s="27">
        <v>2.0909388785530001</v>
      </c>
      <c r="V272" s="27">
        <v>9.4524392819349998</v>
      </c>
      <c r="W272" s="27">
        <v>27.889431892573</v>
      </c>
      <c r="X272" s="27">
        <v>6.4043857561830002</v>
      </c>
      <c r="Y272" s="27">
        <v>16.635122485895</v>
      </c>
    </row>
    <row r="273" spans="1:25" ht="13.5" customHeight="1" x14ac:dyDescent="0.25">
      <c r="B273" s="26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</row>
    <row r="274" spans="1:25" x14ac:dyDescent="0.25">
      <c r="A274" s="29" t="s">
        <v>287</v>
      </c>
      <c r="B274" s="29"/>
    </row>
    <row r="276" spans="1:25" ht="26.25" customHeight="1" x14ac:dyDescent="0.25">
      <c r="A276" s="156" t="s">
        <v>467</v>
      </c>
      <c r="B276" s="156"/>
      <c r="C276" s="156"/>
      <c r="D276" s="156"/>
      <c r="E276" s="156"/>
      <c r="F276" s="156"/>
      <c r="G276" s="156"/>
      <c r="H276" s="156"/>
      <c r="I276" s="156"/>
    </row>
  </sheetData>
  <mergeCells count="3">
    <mergeCell ref="A276:I276"/>
    <mergeCell ref="P3:Y3"/>
    <mergeCell ref="C3:N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Участники опроса</vt:lpstr>
      <vt:lpstr>Экономика всего</vt:lpstr>
      <vt:lpstr>Промышленность</vt:lpstr>
      <vt:lpstr>Добыча</vt:lpstr>
      <vt:lpstr>Обработка</vt:lpstr>
      <vt:lpstr>Обработка_потребительские</vt:lpstr>
      <vt:lpstr>Обработка_инвестиционные</vt:lpstr>
      <vt:lpstr>Обработка_промежуточные</vt:lpstr>
      <vt:lpstr>ЭЭГП</vt:lpstr>
      <vt:lpstr>Водоснабжение</vt:lpstr>
      <vt:lpstr>Сельское хозяйство</vt:lpstr>
      <vt:lpstr>Строительство</vt:lpstr>
      <vt:lpstr>Торговля (45+46+47)</vt:lpstr>
      <vt:lpstr>Торговля авто (45)</vt:lpstr>
      <vt:lpstr>Торговля оптовая (46)</vt:lpstr>
      <vt:lpstr>Торговля розничная (47)</vt:lpstr>
      <vt:lpstr>Транспортировка и хран</vt:lpstr>
      <vt:lpstr>Услуги</vt:lpstr>
      <vt:lpstr>Крупные предприятия</vt:lpstr>
      <vt:lpstr>Средние предприятия</vt:lpstr>
      <vt:lpstr>Малые и микро</vt:lpstr>
      <vt:lpstr>Загрузка произв мощностей</vt:lpstr>
      <vt:lpstr>Инвестиционная активность</vt:lpstr>
      <vt:lpstr>Спецификации производство</vt:lpstr>
      <vt:lpstr>Спецификации спрос</vt:lpstr>
      <vt:lpstr>Спецификации Ценовые ожидания</vt:lpstr>
      <vt:lpstr>Спецификации цены</vt:lpstr>
      <vt:lpstr>Спецификации издержки</vt:lpstr>
      <vt:lpstr>Спецификации_категории</vt:lpstr>
      <vt:lpstr>Спецификации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Филимонова Елена Викторовна</dc:creator>
  <cp:lastModifiedBy>Логунова Ольга Валентиновна</cp:lastModifiedBy>
  <cp:lastPrinted>2022-05-25T08:04:06Z</cp:lastPrinted>
  <dcterms:created xsi:type="dcterms:W3CDTF">2018-11-28T05:02:25Z</dcterms:created>
  <dcterms:modified xsi:type="dcterms:W3CDTF">2024-05-23T14:32:01Z</dcterms:modified>
</cp:coreProperties>
</file>